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Default Extension="bin" ContentType="application/vnd.openxmlformats-officedocument.spreadsheetml.printerSettings"/>
  <Default Extension="png" ContentType="image/png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worksheets/sheet19.xml" ContentType="application/vnd.openxmlformats-officedocument.spreadsheetml.worksheet+xml"/>
  <Override PartName="/xl/sharedStrings.xml" ContentType="application/vnd.openxmlformats-officedocument.spreadsheetml.sharedStrings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filterPrivacy="1" codeName="ThisWorkbook" defaultThemeVersion="124226"/>
  <bookViews>
    <workbookView xWindow="-435" yWindow="2175" windowWidth="18765" windowHeight="6930" tabRatio="723" firstSheet="21" activeTab="21"/>
  </bookViews>
  <sheets>
    <sheet name="DatexParameters" sheetId="1" state="hidden" r:id="rId1"/>
    <sheet name="גיליון2" sheetId="2" state="hidden" r:id="rId2"/>
    <sheet name="גיליון3" sheetId="3" state="hidden" r:id="rId3"/>
    <sheet name="run" sheetId="4" state="hidden" r:id="rId4"/>
    <sheet name="tcd_report" sheetId="5" state="hidden" r:id="rId5"/>
    <sheet name="datex_report" sheetId="6" state="hidden" r:id="rId6"/>
    <sheet name="cerox_report" sheetId="7" state="hidden" r:id="rId7"/>
    <sheet name="marge_output_files" sheetId="8" state="hidden" r:id="rId8"/>
    <sheet name="mission_list" sheetId="9" state="hidden" r:id="rId9"/>
    <sheet name="Run Sub" sheetId="10" state="hidden" r:id="rId10"/>
    <sheet name="CRF" sheetId="11" state="hidden" r:id="rId11"/>
    <sheet name="file" sheetId="12" state="hidden" r:id="rId12"/>
    <sheet name="folder" sheetId="13" state="hidden" r:id="rId13"/>
    <sheet name="cerox" sheetId="15" state="hidden" r:id="rId14"/>
    <sheet name="DATEX" sheetId="14" state="hidden" r:id="rId15"/>
    <sheet name="TCD" sheetId="16" state="hidden" r:id="rId16"/>
    <sheet name="ex_statustemplete" sheetId="19" state="hidden" r:id="rId17"/>
    <sheet name="summaryTemplet" sheetId="17" state="hidden" r:id="rId18"/>
    <sheet name="statusTemplet" sheetId="18" state="hidden" r:id="rId19"/>
    <sheet name="folder1" sheetId="20" state="hidden" r:id="rId20"/>
    <sheet name="condition" sheetId="21" state="hidden" r:id="rId21"/>
    <sheet name="study_details" sheetId="22" r:id="rId22"/>
    <sheet name="study_run" sheetId="23" r:id="rId23"/>
    <sheet name="run status" sheetId="24" r:id="rId24"/>
    <sheet name="help" sheetId="25" state="hidden" r:id="rId25"/>
    <sheet name="merge_archive" sheetId="26" state="hidden" r:id="rId26"/>
    <sheet name="Sheet2" sheetId="27" state="hidden" r:id="rId27"/>
  </sheets>
  <functionGroups/>
  <calcPr calcId="125725"/>
</workbook>
</file>

<file path=xl/calcChain.xml><?xml version="1.0" encoding="utf-8"?>
<calcChain xmlns="http://schemas.openxmlformats.org/spreadsheetml/2006/main">
  <c r="A21" i="23"/>
  <c r="A35" i="4" l="1"/>
  <c r="A16" i="22" l="1"/>
  <c r="A13"/>
</calcChain>
</file>

<file path=xl/sharedStrings.xml><?xml version="1.0" encoding="utf-8"?>
<sst xmlns="http://schemas.openxmlformats.org/spreadsheetml/2006/main" count="13390" uniqueCount="1082">
  <si>
    <t>HR</t>
  </si>
  <si>
    <t>P1mean</t>
  </si>
  <si>
    <t>SpO2</t>
  </si>
  <si>
    <t>EtCO2</t>
  </si>
  <si>
    <t>FiO2</t>
  </si>
  <si>
    <t>Start</t>
  </si>
  <si>
    <t>End</t>
  </si>
  <si>
    <t>Measures</t>
  </si>
  <si>
    <t>Time resolution</t>
  </si>
  <si>
    <t>Start (Adi)</t>
  </si>
  <si>
    <t>Comments</t>
  </si>
  <si>
    <t>line</t>
  </si>
  <si>
    <t>number of lines</t>
  </si>
  <si>
    <t>Mean U, Peak U, EDV U</t>
  </si>
  <si>
    <t>X:\Database\Canada-2 Continued study\CA-UWO-012\Pat 012-002\New 12-002\External\TCD</t>
  </si>
  <si>
    <t>X:\Database\Canada-2 Continued study\CA-UWO-012\Pat 012-003\New 12-003\External\TCD</t>
  </si>
  <si>
    <t>X:\Database\Canada-2 Continued study\CA-UWO-012\Pat 012-004\New 12-004\External\TCD</t>
  </si>
  <si>
    <t>X:\Database\Canada-2 Continued study\CA-UWO-012\Pat 012-005\New 12-005\External\TCD</t>
  </si>
  <si>
    <t>case1AVRCABG1</t>
  </si>
  <si>
    <t>HR, P1mean, SpO2, EtCO2, FiO2</t>
  </si>
  <si>
    <t>X:\Database\Canada-2 Continued study\CA-UWO-012\Pat 012-002\Datex</t>
  </si>
  <si>
    <t>Pat 012-002-CABG1-datex.csv</t>
  </si>
  <si>
    <t>X:\Database\Canada-2 Continued study\CA-UWO-012\Pat 012-003\New 12-003\External\Datex</t>
  </si>
  <si>
    <t>Pat 012-003-12003-datex.csv</t>
  </si>
  <si>
    <t xml:space="preserve">HR, P1mean, EtCO2, FiO2, </t>
  </si>
  <si>
    <t>X:\Database\Canada-2 Continued study\CA-UWO-012\Pat 012-004\New 12-004\External\Datex</t>
  </si>
  <si>
    <t>Pat 012-004-12004-datex.csv</t>
  </si>
  <si>
    <t>X:\Database\Canada-2 Continued study\CA-UWO-012\Pat 012-005\New 12-005\External\Datex</t>
  </si>
  <si>
    <t>Pat 012-005-12005-datex.csv</t>
  </si>
  <si>
    <t xml:space="preserve">HR, SpO2, , , </t>
  </si>
  <si>
    <t>X:\Database\Canada-2 Continued study\CA-UWO-012\Pat 012-006\External\Datex</t>
  </si>
  <si>
    <t>Pat 012-006-12006-datex.csv</t>
  </si>
  <si>
    <t>X:\Database\Canada-2 Continued study\CA-UWO-012\Pat 012-007\External\Datex</t>
  </si>
  <si>
    <t>Pat 012-007-12007-datex.csv</t>
  </si>
  <si>
    <t>X:\Database\Canada-2 Continued study\CA-UWO-012\Pat 012-009\External\Datex</t>
  </si>
  <si>
    <t>Pat 012-009-12009-datex.csv</t>
  </si>
  <si>
    <t>X:\Database\Canada-2 Continued study\CA-UWO-012\Pat 012-003\Datex</t>
  </si>
  <si>
    <t>from new data  (maybe in new file is from pat 012-004).</t>
  </si>
  <si>
    <t>only one row</t>
  </si>
  <si>
    <t>resolution around 1 sec</t>
  </si>
  <si>
    <t xml:space="preserve">from old data </t>
  </si>
  <si>
    <t xml:space="preserve">report time </t>
  </si>
  <si>
    <t>Pat 012-003-12003-TCD</t>
  </si>
  <si>
    <t>Pat 012-002-12002-TCD</t>
  </si>
  <si>
    <t>Pat 012-004-12004-TCD</t>
  </si>
  <si>
    <t>Pat 012-005-12005-TCD</t>
  </si>
  <si>
    <t>input file name</t>
  </si>
  <si>
    <t>output file name</t>
  </si>
  <si>
    <t>input path</t>
  </si>
  <si>
    <t>output path</t>
  </si>
  <si>
    <t>cfi number of lines</t>
  </si>
  <si>
    <t>cfi Time resolution</t>
  </si>
  <si>
    <t>cfi End</t>
  </si>
  <si>
    <t>cfi Start</t>
  </si>
  <si>
    <t>sat number of lines</t>
  </si>
  <si>
    <t>sat End</t>
  </si>
  <si>
    <t>sat Time resolution</t>
  </si>
  <si>
    <t>pat_id</t>
  </si>
  <si>
    <t>TZ-Delta</t>
  </si>
  <si>
    <t>SW-version</t>
  </si>
  <si>
    <t>sat start</t>
  </si>
  <si>
    <t>number of events</t>
  </si>
  <si>
    <t>number of sessions</t>
  </si>
  <si>
    <t>num of chanels</t>
  </si>
  <si>
    <t>channels</t>
  </si>
  <si>
    <t>3215F-02-07</t>
  </si>
  <si>
    <t>14/06/13 13:35:04</t>
  </si>
  <si>
    <t>14/06/13 20:35:27</t>
  </si>
  <si>
    <t>X:\Database\Canada-2 Continued study\CA-UWO-012\Pat 012-002\New 12-002\Cerox\2241013</t>
  </si>
  <si>
    <t>, C2, C6, C2, C6</t>
  </si>
  <si>
    <t>zip file name</t>
  </si>
  <si>
    <t>Pat 012-002-2241013-cerox.zip</t>
  </si>
  <si>
    <t>X:\Database\Canada-2 Continued study\CA-UWO-012\Pat 012-002\New 12-002\Cerox\Pat 012-002-2241013-cerox.zip</t>
  </si>
  <si>
    <t>3215F-02-14</t>
  </si>
  <si>
    <t>, C7, C3, M8</t>
  </si>
  <si>
    <t xml:space="preserve"> there are no  Events,</t>
  </si>
  <si>
    <t>Y:\Users\Elad\Nimrod\10-9-13\pat 012-111\CerOxArchive\2011002</t>
  </si>
  <si>
    <t>Y:\Users\Elad\Nimrod\10-9-13\Pat 012-111\CerOxArchive\2011002</t>
  </si>
  <si>
    <t>Y:\Users\Elad\Nimrod\10-9-13\Pat 012-111\CerOxArchive\Pat 012-111-2011002-cerox.zip</t>
  </si>
  <si>
    <t xml:space="preserve"> there are no  Events rows  ,</t>
  </si>
  <si>
    <t xml:space="preserve"> there us no file - Channels, there are no  Events rows  ,</t>
  </si>
  <si>
    <t>num of files in zip</t>
  </si>
  <si>
    <t xml:space="preserve"> there is no file - Channels, there are no  Events rows  ,</t>
  </si>
  <si>
    <t xml:space="preserve"> there is no file - Data-MRK, there is no file - Channels, there are no  Events rows  , there is no file - Data-CFI,</t>
  </si>
  <si>
    <t>, C2, C6</t>
  </si>
  <si>
    <t xml:space="preserve"> there is no file - Data-MRK, there is no file - Sessions, there is no file - Channels, there is no file - Events, there is no file - Data-SAT, there is no file - Data-CFI,</t>
  </si>
  <si>
    <t>X:\Database\Canada-2 Continued study\CA-UWO-012\Pat 012-003\New 12-003\Cerox</t>
  </si>
  <si>
    <t>X:\Database\Canada-2 Continued study\CA-UWO-012\Pat 012-003\New 12-00Pat 012-003-3\Cerox-cerox.zip</t>
  </si>
  <si>
    <t>, C7, C3</t>
  </si>
  <si>
    <t>, C7, C3, C6, C2</t>
  </si>
  <si>
    <t>17/06/13 13:36:11</t>
  </si>
  <si>
    <t>17/06/13 13:45:09</t>
  </si>
  <si>
    <t xml:space="preserve"> there is no file - Patient, there is no file - Data-MRK, there is no file - Sessions, there is no file - Channels, there is no file - Events, there is no file - Data-SAT, there is no file - Data-CFI,</t>
  </si>
  <si>
    <t>X:\Database\Canada-2 Continued study\CA-UWO-012\Pat 012-003\New 12-003\Cerox\2241014</t>
  </si>
  <si>
    <t>X:\Database\Canada-2 Continued study\CA-UWO-012\Pat 012-003\New 12-003\Cerox\Pat 012-003-2241014-cerox.zip</t>
  </si>
  <si>
    <t>17/06/13 19:45:17</t>
  </si>
  <si>
    <t>17/06/13 23:50:45</t>
  </si>
  <si>
    <t>X:\Database\Canada-2 Continued study\CA-UWO-012\Pat 012-004\New 12-004\Cerox</t>
  </si>
  <si>
    <t>X:\Database\Canada-2 Continued study\CA-UWO-012\Pat 012-004\New 12-00Pat 012-004-4\Cerox-cerox.zip</t>
  </si>
  <si>
    <t>X:\Database\Canada-2 Continued study\CA-UWO-012\Pat 012-004\New 12-004\Cerox\2241018</t>
  </si>
  <si>
    <t>X:\Database\Canada-2 Continued study\CA-UWO-012\Pat 012-004\New 12-004\Cerox\Pat 012-004-2241018-cerox.zip</t>
  </si>
  <si>
    <t>, C6, C2</t>
  </si>
  <si>
    <t>18/06/13 14:57:30</t>
  </si>
  <si>
    <t>18/06/13 16:56:46</t>
  </si>
  <si>
    <t>X:\Database\Canada-2 Continued study\CA-UWO-012\Pat 012-005\New 12-005\Cerox</t>
  </si>
  <si>
    <t>X:\Database\Canada-2 Continued study\CA-UWO-012\Pat 012-005\New 12-00Pat 012-005-5\Cerox-cerox.zip</t>
  </si>
  <si>
    <t>X:\Database\Canada-2 Continued study\CA-UWO-012\Pat 012-005\New 12-005\Cerox\2241020</t>
  </si>
  <si>
    <t>X:\Database\Canada-2 Continued study\CA-UWO-012\Pat 012-005\New 12-005\Cerox\Pat 012-005-2241020-cerox.zip</t>
  </si>
  <si>
    <t xml:space="preserve"> file - Data-MRK is empty , mis match in Data-MRK, file - Channels is empty , mis match in Channels, there are too lass Channels, file - Events is empty , mis match in Events, there are no  Events rows  ,</t>
  </si>
  <si>
    <t>25/06/13 17:14:12</t>
  </si>
  <si>
    <t>25/06/13 19:55:51</t>
  </si>
  <si>
    <t>25/06/13 18:56:59</t>
  </si>
  <si>
    <t>X:\Database\Canada-2 Continued study\CA-UWO-012\Pat 012-006\Cerox\2241022</t>
  </si>
  <si>
    <t>X:\Database\Canada-2 Continued study\CA-UWO-012\Pat 012-006\Cerox\Pat 012-006-2241022-cerox.zip</t>
  </si>
  <si>
    <t>X:\Database\Canada-2 Continued study\CA-UWO-012\Pat 012-007\Cerox</t>
  </si>
  <si>
    <t>X:\Database\Canada-2 Continued study\CA-UWO-012\Pat 012-00Pat 012-007-7\Cerox-cerox.zip</t>
  </si>
  <si>
    <t>X:\Database\Canada-2 Continued study\CA-UWO-012\Pat 012-007\Cerox\2241023</t>
  </si>
  <si>
    <t>X:\Database\Canada-2 Continued study\CA-UWO-012\Pat 012-007\Cerox\Pat 012-007-2241023-cerox.zip</t>
  </si>
  <si>
    <t>24/07/13 20:25:26</t>
  </si>
  <si>
    <t>25/07/13 00:15:06</t>
  </si>
  <si>
    <t>X:\Database\Canada-2 Continued study\CA-UWO-012\Pat 012-009\Cerox\2241029</t>
  </si>
  <si>
    <t>X:\Database\Canada-2 Continued study\CA-UWO-012\Pat 012-009\Cerox\Pat 012-009-2241029-cerox.zip</t>
  </si>
  <si>
    <t>X:\Database\Canada-2 Continued study\CA-UWO-012\Pat 012-003\CerOx\2241014</t>
  </si>
  <si>
    <t>X:\Database\Canada-2 Continued study\CA-UWO-012\Pat 012-003\CerOx\Pat 012-003-2241014-cerox.zip</t>
  </si>
  <si>
    <t>17/06/13 13:45:18</t>
  </si>
  <si>
    <t>17/06/13 14:34:30</t>
  </si>
  <si>
    <t>X:\Database\Canada-2 Continued study\CA-UWO-012\Pat 012-003\CerOx\2241015</t>
  </si>
  <si>
    <t>X:\Database\Canada-2 Continued study\CA-UWO-012\Pat 012-003\CerOx\Pat 012-003-2241015-cerox.zip</t>
  </si>
  <si>
    <t>, C6, C2, C6, C2</t>
  </si>
  <si>
    <t>, C6, C2, C6, C2, C6, C2, C6, C2, C6, C2, C6, C2, C6, C2, C6, C2</t>
  </si>
  <si>
    <t>17/06/13 14:34:48</t>
  </si>
  <si>
    <t>17/06/13 18:17:39</t>
  </si>
  <si>
    <t>X:\Database\Canada-2 Continued study\CA-UWO-012\Pat 012-003\CerOx\2241016</t>
  </si>
  <si>
    <t>X:\Database\Canada-2 Continued study\CA-UWO-012\Pat 012-003\CerOx\Pat 012-003-2241016-cerox.zip</t>
  </si>
  <si>
    <t>X:\Database\Canada-2 Continued study\CA-UWO-012\Pat 012-005\cerox</t>
  </si>
  <si>
    <t>X:\Database\Canada-2 Continued study\CA-UWO-012\Pat 012-00Pat 012-005-5\cerox-cerox.zip</t>
  </si>
  <si>
    <t>18/06/13 13:35:31</t>
  </si>
  <si>
    <t>18/06/13 14:47:53</t>
  </si>
  <si>
    <t xml:space="preserve"> file - Data-MRK is empty , mis match in Data-MRK, file - Channels is empty , mis match in Channels, there are too lass Channels, file - Events is empty , mis match in Events, there are no  Events rows  , file - Data-CFI is empty ,</t>
  </si>
  <si>
    <t xml:space="preserve"> file - Data-MRK is empty , mis match in Data-MRK, file - Channels is empty , mis match in Channels, there are too lass Channels, file - Events is empty , mis match in Events, there are no  Events rows  , file - Data-CFI is empty , mis match in Data-CFI, file - Data-MRK is empty , mis match in Data-MRK, file - Channels is empty , mis match in Channels, there are too lass Channels, file - Events is empty , mis match in Events, there are no  Events rows  , file - Data-CFI is empty ,</t>
  </si>
  <si>
    <t xml:space="preserve"> file - Data-MRK is empty , mis match in Data-MRK, file - Channels is empty , mis match in Channels, there are too lass Channels, file - Events is empty , mis match in Events, there are no  Events rows  , file - Data-CFI is empty , mis match in Data-CFI, file - Data-MRK is empty , mis match in Data-MRK, file - Channels is empty , mis match in Channels, there are too lass Channels, file - Events is empty , mis match in Events, there are no  Events rows  , file - Data-CFI is empty , mis match in Data-CFI,</t>
  </si>
  <si>
    <t>X:\Database\Canada-2 Continued study\CA-UWO-012\Pat 012-005\cerox\2241020</t>
  </si>
  <si>
    <t>X:\Database\Canada-2 Continued study\CA-UWO-012\Pat 012-005\cerox\Pat 012-005-2241020-cerox.zip</t>
  </si>
  <si>
    <t>X:\Database\Canada-2 Continued study\CA-UWO-012\Pat 012-005\cerox\2241019</t>
  </si>
  <si>
    <t>X:\Database\Canada-2 Continued study\CA-UWO-012\Pat 012-005\cerox\Pat 012-005-2241019-cerox.zip</t>
  </si>
  <si>
    <t xml:space="preserve"> file - Data-MRK is empty , file - Channels is empty , file - Events is empty , file - Data-CFI is empty ,</t>
  </si>
  <si>
    <t>NULL</t>
  </si>
  <si>
    <t>C:\Users\nimrod\Desktop\Pat 012-003\CerOx\2241014</t>
  </si>
  <si>
    <t>17/06/13 08:36:11</t>
  </si>
  <si>
    <t>17/06/13 08:45:09</t>
  </si>
  <si>
    <t>18/06/13 08:35:31</t>
  </si>
  <si>
    <t>18/06/13 09:47:53</t>
  </si>
  <si>
    <t>C:\Users\nimrod\Desktop\Pat 012-005\cerox\2241019</t>
  </si>
  <si>
    <t>18/06/13 09:57:30</t>
  </si>
  <si>
    <t>18/06/13 11:56:46</t>
  </si>
  <si>
    <t>C:\Users\nimrod\Desktop\Pat 012-005\cerox\2241020</t>
  </si>
  <si>
    <t>C:\Users\nimrod\Desktop\Pat 012-005\cerox\Pat 012-005-2241020-cerox.zip</t>
  </si>
  <si>
    <t>17/06/13 08:45:18</t>
  </si>
  <si>
    <t>17/06/13 09:34:30</t>
  </si>
  <si>
    <t>17/06/13 09:34:48</t>
  </si>
  <si>
    <t>17/06/13 13:17:39</t>
  </si>
  <si>
    <t>, C7, C3, C7, C3</t>
  </si>
  <si>
    <t>18/06/13 09:55:20</t>
  </si>
  <si>
    <t>X:\Database\Canada-2 Continued study\CA-UWO-012\Pat 012-005\cerox\2241019\2241019</t>
  </si>
  <si>
    <t>X:\Database\Canada-2 Continued study\CA-UWO-012\Pat 012-005\cerox\2241019\Pat 012-005-2241019-cerox.zip</t>
  </si>
  <si>
    <t>t000007</t>
  </si>
  <si>
    <t>X:\Database\Hadassah2\Pat 000-007</t>
  </si>
  <si>
    <t>Pat 000-007-00007-datex.csv</t>
  </si>
  <si>
    <t>, C7, C3, C7, C3, C7, C3, C7, C3, C7, C3, C7, C3, C7, C3, C7, C3, C7, C3, C7, C3, C7, C3, C7, C3, C7, C3, C7, C3, C7, C3</t>
  </si>
  <si>
    <t>X:\Database\Hadassah Stroke\IL-HA-007\Pat 2161007\CerOx</t>
  </si>
  <si>
    <t>X:\Database\Hadassah Stroke\IL-HA-007\Pat 216100Pat 2161007-7\CerOx-cerox.zip</t>
  </si>
  <si>
    <t>X:\Database\Hadassah Stroke\IL-HA-007\Pat 2161007\CerOx\2161007</t>
  </si>
  <si>
    <t>X:\Database\Hadassah Stroke\IL-HA-007\Pat 2161007\CerOx\Pat 2161007-2161007-cerox.zip</t>
  </si>
  <si>
    <t>, C6, C2, C6, C2, C6, C2, C6, C2, C6, C2, C6, C2, C6, C2, C6, C2, C6, C2, C6, C2, C6, C2</t>
  </si>
  <si>
    <t>X:\Database\Canada-2 Continued study\CA-UWO-012\UpdatedDataFromCanada\OrnimClinicalData\Endart 1\Cerox\2241035</t>
  </si>
  <si>
    <t>p12006</t>
  </si>
  <si>
    <t>X:\Database\Canada-2 Continued study\CA-UWO-012\UpdatedDataFromCanada\Pat 012-006\DATEX</t>
  </si>
  <si>
    <t>p12013</t>
  </si>
  <si>
    <t>X:\Database\Canada-2 Continued study\CA-UWO-012\UpdatedDataFromCanada\Pat 012-013\TCD</t>
  </si>
  <si>
    <t>Pat 012-013-12013-TCD.csv</t>
  </si>
  <si>
    <t>19/09/13 13:34:40</t>
  </si>
  <si>
    <t>19/09/13 18:25:14</t>
  </si>
  <si>
    <t>X:\Database\Canada-2 Continued study\CA-UWO-012\UpdatedDataFromCanada\Pat 012-015\CerOx\2241037</t>
  </si>
  <si>
    <t>X:\Database\Canada-2 Continued study\CA-UWO-012\UpdatedDataFromCanada\Pat 012-015\CerOx\Pat 012-015-2241037-cerox.zip</t>
  </si>
  <si>
    <t>19/09/13 09:02:23</t>
  </si>
  <si>
    <t>19/09/13 12:37:24</t>
  </si>
  <si>
    <t>X:\Database\Canada-2 Continued study\CA-UWO-012\UpdatedDataFromCanada\Pat 012-014\CerOx\2241036</t>
  </si>
  <si>
    <t>X:\Database\Canada-2 Continued study\CA-UWO-012\UpdatedDataFromCanada\Pat 012-014\CerOx\Pat 012-014-2241036-cerox.zip</t>
  </si>
  <si>
    <t>30/08/13 14:21:29</t>
  </si>
  <si>
    <t>30/08/13 17:21:49</t>
  </si>
  <si>
    <t>X:\Database\Canada-2 Continued study\CA-UWO-012\UpdatedDataFromCanada\Pat 012-013\CerOx\2241034</t>
  </si>
  <si>
    <t>X:\Database\Canada-2 Continued study\CA-UWO-012\UpdatedDataFromCanada\Pat 012-013\CerOx\Pat 012-013-2241034-cerox.zip</t>
  </si>
  <si>
    <t>30/08/13 08:55:27</t>
  </si>
  <si>
    <t>30/08/13 12:47:07</t>
  </si>
  <si>
    <t>X:\Database\Canada-2 Continued study\CA-UWO-012\UpdatedDataFromCanada\Pat 012-012\CerOx\2241033</t>
  </si>
  <si>
    <t>X:\Database\Canada-2 Continued study\CA-UWO-012\UpdatedDataFromCanada\Pat 012-012\CerOx\Pat 012-012-2241033-cerox.zip</t>
  </si>
  <si>
    <t>, C7, C3, C6, C2, C6, C2, C6, C2, C6, C2, C6, C2, C6, C2, C6, C2, C6, C2, C6, C2, C6, C2</t>
  </si>
  <si>
    <t>X:\Database\Canada-2 Continued study\CA-UWO-012\UpdatedDataFromCanada\Pat 012-011\CerOx\2241031</t>
  </si>
  <si>
    <t>X:\Database\Canada-2 Continued study\CA-UWO-012\UpdatedDataFromCanada\Pat 012-011\CerOx\Pat 012-011-2241031-cerox.zip</t>
  </si>
  <si>
    <t>30/07/13 14:48:06</t>
  </si>
  <si>
    <t>30/07/13 18:03:28</t>
  </si>
  <si>
    <t>X:\Database\Canada-2 Continued study\CA-UWO-012\UpdatedDataFromCanada\Pat 012-010\CerOx\2241030</t>
  </si>
  <si>
    <t>X:\Database\Canada-2 Continued study\CA-UWO-012\UpdatedDataFromCanada\Pat 012-010\CerOx\Pat 012-010-2241030-cerox.zip</t>
  </si>
  <si>
    <t>24/07/13 15:25:26</t>
  </si>
  <si>
    <t>24/07/13 19:15:06</t>
  </si>
  <si>
    <t>X:\Database\Canada-2 Continued study\CA-UWO-012\UpdatedDataFromCanada\Pat 012-009\CerOx\2241029</t>
  </si>
  <si>
    <t>X:\Database\Canada-2 Continued study\CA-UWO-012\UpdatedDataFromCanada\Pat 012-009\CerOx\Pat 012-009-2241029-cerox.zip</t>
  </si>
  <si>
    <t>X:\Database\Canada-2 Continued study\CA-UWO-012\UpdatedDataFromCanada\Pat 012-007\CerOx\2241023</t>
  </si>
  <si>
    <t>X:\Database\Canada-2 Continued study\CA-UWO-012\UpdatedDataFromCanada\Pat 012-007\CerOx\Pat 012-007-2241023-cerox.zip</t>
  </si>
  <si>
    <t>25/06/13 12:14:12</t>
  </si>
  <si>
    <t>25/06/13 14:55:51</t>
  </si>
  <si>
    <t>X:\Database\Canada-2 Continued study\CA-UWO-012\UpdatedDataFromCanada\Pat 012-006\Cerox\2241022</t>
  </si>
  <si>
    <t>X:\Database\Canada-2 Continued study\CA-UWO-012\UpdatedDataFromCanada\Pat 012-006\Cerox\Pat 012-006-2241022-cerox.zip</t>
  </si>
  <si>
    <t>X:\Database\Canada-2 Continued study\CA-UWO-012\UpdatedDataFromCanada\Pat 012-014\TCD</t>
  </si>
  <si>
    <t>p12014</t>
  </si>
  <si>
    <t>X:\Database\Canada-2 Continued study\CA-UWO-012\UpdatedDataFromCanada\Pat 012-009\TCD</t>
  </si>
  <si>
    <t>p12009</t>
  </si>
  <si>
    <t>Pat 012-014-12014-TCD.csv</t>
  </si>
  <si>
    <t>Pat 012-012-12012-TCD.csv</t>
  </si>
  <si>
    <t>Pat 012-011-12011-TCD.csv</t>
  </si>
  <si>
    <t>Pat 012-010-12010-TCD.csv</t>
  </si>
  <si>
    <t>Pat 012-009-12009-TCD.csv</t>
  </si>
  <si>
    <t>a06</t>
  </si>
  <si>
    <t>a07</t>
  </si>
  <si>
    <t>a09</t>
  </si>
  <si>
    <t>a10</t>
  </si>
  <si>
    <t>a11</t>
  </si>
  <si>
    <t>a12</t>
  </si>
  <si>
    <t>a13</t>
  </si>
  <si>
    <t>a14</t>
  </si>
  <si>
    <t>a15</t>
  </si>
  <si>
    <t>X:\Canada\Results\OutputFromDB\outputs\new6-15\</t>
  </si>
  <si>
    <t>a01</t>
  </si>
  <si>
    <t>a02</t>
  </si>
  <si>
    <t>a03</t>
  </si>
  <si>
    <t>a04</t>
  </si>
  <si>
    <t>a05</t>
  </si>
  <si>
    <t>, C7, C3, C7, C3, C7, C3, C7, C3, C7, C3, C7, C3, C7, C3, C7, C3, C7, C3, C7, C3, C7, C3, C7, C3, C7, C3, C7, C3, C7, C3, C7, C3, C7, C3</t>
  </si>
  <si>
    <t>23/09/13 17:39:34</t>
  </si>
  <si>
    <t>24/09/13 02:58:36</t>
  </si>
  <si>
    <t>X:\Database\Hadassah- 2 Stroke\IL-HA-007\Pat2161008\cerox\2161008</t>
  </si>
  <si>
    <t>X:\Database\Hadassah- 2 Stroke\IL-HA-007\Pat2161008\cerox\Pat2161008\-2161008-cerox.zip</t>
  </si>
  <si>
    <t>X:\Database\Hadassah- 2 Stroke\IL-HA-007\Pat 2161007\CerOx\2161007</t>
  </si>
  <si>
    <t>X:\Database\Hadassah- 2 Stroke\IL-HA-007\Pat 2161007\CerOx\Pat 2161007-2161007-cerox.zip</t>
  </si>
  <si>
    <t>X:\Database\Hadassah- 2 Stroke\IL-HA-007\Pat 2161007\CerOx\-2161007-cerox.zip</t>
  </si>
  <si>
    <t>X:\Database\Hadassah- 2 Stroke\IL-HA-007\Pat2161008\cerox\Pat2161008-2161008-cerox.zip</t>
  </si>
  <si>
    <t xml:space="preserve"> there are too many Channels,</t>
  </si>
  <si>
    <t>, C7, C3, C7, C3, C7, C3, C7, C3, C7, C3, C7, C3, C7, C3, C7, C3, C7, C3, C7, C3, C7, C3, C7, C3, C7, C3, C7, C3, C7, C3, C7, C3</t>
  </si>
  <si>
    <t xml:space="preserve">, C7, C3, C7, C3, C7, C3, C7, C3, C7, C3, C7, C3, C7, C3, C7, C3, C7, C3, C7, C3, C7, C3, C7, C3, C7, C3, C7, C3, C7, C3, C7, C3, , </t>
  </si>
  <si>
    <t>X:\Database\Hadassah- 2 Stroke\IL-HA-007\Pat2161008\cerox\2161008 - Copy</t>
  </si>
  <si>
    <t>X:\Database\Hadassah- 2 Stroke\IL-HA-007\Pat2161008\cerox\2161008Pat2161008- - Copy-cerox.zip</t>
  </si>
  <si>
    <t>X:\Database\Hadassah- 2 Stroke\IL-HA-007\Pat2161008\cerox\2161008_NEW</t>
  </si>
  <si>
    <t>X:\Database\Hadassah- 2 Stroke\IL-HA-007\Pat2161008\cerox\2161Pat2161008-008_NEW-cerox.zip</t>
  </si>
  <si>
    <t>NIBP</t>
  </si>
  <si>
    <t>P1dia</t>
  </si>
  <si>
    <t>P1sys</t>
  </si>
  <si>
    <t>X:\Database\Canada-2 Continued study\CA-UWO-012\UpdatedDataFromCanada\Pat 012-002\Datex</t>
  </si>
  <si>
    <t>T002_1</t>
  </si>
  <si>
    <t>HR, P1sys, P1dia, P1mean, SpO2</t>
  </si>
  <si>
    <t>-002_1-datex.csv</t>
  </si>
  <si>
    <t>T12006</t>
  </si>
  <si>
    <t>-TT002-datex.csv</t>
  </si>
  <si>
    <t>-12003-datex.csv</t>
  </si>
  <si>
    <t>HR, P1sys, P1dia, P1mean, EtCO2</t>
  </si>
  <si>
    <t>-12004-datex.csv</t>
  </si>
  <si>
    <t>-12005-datex.csv</t>
  </si>
  <si>
    <t>-12006-datex.csv</t>
  </si>
  <si>
    <t>-12007-datex.csv</t>
  </si>
  <si>
    <t>-12008-datex.csv</t>
  </si>
  <si>
    <t>-12009-datex.csv</t>
  </si>
  <si>
    <t>-12010-datex.csv</t>
  </si>
  <si>
    <t>-12011-datex.csv</t>
  </si>
  <si>
    <t>-12012-datex.csv</t>
  </si>
  <si>
    <t>P1sys, P1dia, P1mean, SpO2, EtCO2</t>
  </si>
  <si>
    <t>-12013-datex.csv</t>
  </si>
  <si>
    <t>-12014-datex.csv</t>
  </si>
  <si>
    <t>-12015-datex.csv</t>
  </si>
  <si>
    <t>Pat 012-002-TT002-datex.csv</t>
  </si>
  <si>
    <t>Pat 012-005-12006-datex.csv</t>
  </si>
  <si>
    <t>Pat 012-008-12008-datex.csv</t>
  </si>
  <si>
    <t>Pat 012-010-12010-datex.csv</t>
  </si>
  <si>
    <t>Pat 012-011-12011-datex.csv</t>
  </si>
  <si>
    <t>Pat 012-012-12012-datex.csv</t>
  </si>
  <si>
    <t>Pat 012-013-12013-datex.csv</t>
  </si>
  <si>
    <t>Pat 012-014-12014-datex.csv</t>
  </si>
  <si>
    <t>Pat 012-015-12015-datex.csv</t>
  </si>
  <si>
    <t>T12102_1</t>
  </si>
  <si>
    <t>Pat 012-002-102_1-datex.csv</t>
  </si>
  <si>
    <t>P12002</t>
  </si>
  <si>
    <t>X:\Database\Canada-2 Continued study\CA-UWO-012\UpdatedDataFromCanada\Pat 012-002\TCD</t>
  </si>
  <si>
    <t>Pat 012-002-12002-TCD.csv</t>
  </si>
  <si>
    <t>Pat 012-003-12003-TCD.csv</t>
  </si>
  <si>
    <t>Pat 012-004-12004-TCD.csv</t>
  </si>
  <si>
    <t>Pat 012-005-12005-TCD.csv</t>
  </si>
  <si>
    <t>T12015</t>
  </si>
  <si>
    <t>X:\Clinical trials\Canada\Canada 2- Continued Study\Clinical Data for Database\CA-UWO-012\Pat 012-018\Datex</t>
  </si>
  <si>
    <t>Pat 012-018-12015-datex.csv</t>
  </si>
  <si>
    <t>29/05/13 14:07:37</t>
  </si>
  <si>
    <t>29/05/13 16:09:57</t>
  </si>
  <si>
    <t>X:\Deployment\New Mexico-Yonas\Data\CerOx222\2\2221032</t>
  </si>
  <si>
    <t>, C7, C3, C7, C2, C7, C2, C2, C2, C2, C2, C2, C2, C2, C2, C2, C2, C2, C2, C2, C2, C2, C2, C2, C2, C2, C2, C2, C2, C2, C2, C2, C2, C2, C2, C2, C2, C2, C2</t>
  </si>
  <si>
    <t>, C7, C3, C7, C2, C7, C2, C2, C2, C2, C2, C2, C2, C2, C2, C2, C2, C2, C2, C2, C2, C2, C2, C2, C2, C2, C2, C2, C2, C2, C2, C2, C2, C2, C2, C2, C2, C2, C2, C2, C2, C2, C2, C2, C2, C2, C2, C2, C2, C2, C2, C2, C2, C2, C2, C2, C2, C2, C2, C2, C2, C2, C2</t>
  </si>
  <si>
    <t>15/07/13 09:34:50</t>
  </si>
  <si>
    <t>18/07/13 08:02:48</t>
  </si>
  <si>
    <t>17/07/13 11:27:39</t>
  </si>
  <si>
    <t>17/07/13 11:27:37</t>
  </si>
  <si>
    <t>WorkBook name</t>
  </si>
  <si>
    <t>All Parameters:</t>
  </si>
  <si>
    <t>WorkSheet name</t>
  </si>
  <si>
    <t>Destination WB name</t>
  </si>
  <si>
    <t>Destination Path</t>
  </si>
  <si>
    <t>Point resolution</t>
  </si>
  <si>
    <t>Correlation window</t>
  </si>
  <si>
    <t>Jump</t>
  </si>
  <si>
    <t>Reduce linear line (True/False)</t>
  </si>
  <si>
    <t>TimeCol</t>
  </si>
  <si>
    <t>cor_start_col</t>
  </si>
  <si>
    <t>OutputMovingCorrel</t>
  </si>
  <si>
    <t>C:\Users\nimrod\Desktop\MovingCorel</t>
  </si>
  <si>
    <t>T12004</t>
  </si>
  <si>
    <t>X:\Canada 2 CPB (CA-UWO-012)\Database\Pat 012-004\Datex</t>
  </si>
  <si>
    <t>IntegratedData_All12PatientsSelectedVariables111</t>
  </si>
  <si>
    <t>IntegratedData_All12PatientsSel</t>
  </si>
  <si>
    <t>, C6, C2, C6, C2, C6, C2</t>
  </si>
  <si>
    <t>X:\Canada 2 CPB (CA-UWO-012)\Database\012-022\CerOx</t>
  </si>
  <si>
    <t>X:\Canada 2 CPB (CA-UWO-012)\Database\Pat 012-022\CerOx\2241049</t>
  </si>
  <si>
    <t>X:\Canada 2 CPB (CA-UWO-012)\Database\Pat 012-022\CerOx\Pat 012-022-2241049-cerox.zip</t>
  </si>
  <si>
    <t>D12022</t>
  </si>
  <si>
    <t>X:\Canada 2 CPB (CA-UWO-012)\Database\Pat 012-022\Datex</t>
  </si>
  <si>
    <t>Pat 012-022-12022-datex.csv</t>
  </si>
  <si>
    <t>T12022</t>
  </si>
  <si>
    <t>X:\Canada 2 CPB (CA-UWO-012)\Database\Pat 012-022\TCD</t>
  </si>
  <si>
    <t>Pat 012-022-12022-TCD.csv</t>
  </si>
  <si>
    <t>, C6, C2, C2, C6</t>
  </si>
  <si>
    <t>X:\Canada 2 CPB (CA-UWO-012)\Database\Pat 012-024\CerOx\2241024</t>
  </si>
  <si>
    <t>X:\Canada 2 CPB (CA-UWO-012)\Database\Pat 012-024\CerOx\Pat 012-024-2241024-cerox.zip</t>
  </si>
  <si>
    <t>OC002a</t>
  </si>
  <si>
    <t>X:\Canada 2 CPB (CA-UWO-012)\Database\Pat 012-024\Datex</t>
  </si>
  <si>
    <t>Pat 012-024-C002a-datex.csv</t>
  </si>
  <si>
    <t>0c002</t>
  </si>
  <si>
    <t>X:\Canada 2 CPB (CA-UWO-012)\Database\Pat 012-024\TCD</t>
  </si>
  <si>
    <t>Pat 012-024-0c002-TCD.csv</t>
  </si>
  <si>
    <t>15/10/13 15:53:07</t>
  </si>
  <si>
    <t>15/10/13 18:29:04</t>
  </si>
  <si>
    <t>, C6, C2, C6, C2, C6, C2, C6, C2</t>
  </si>
  <si>
    <t>, C6, C2, C6, C2, C6, C2, C6, C2, C6, C2, C6, C2, C6, C2, C6, C2, C6, C2, C6, C2, C6, C2, C6, C2, C6, C2, C6, C2, C6, C2, C6, C2, C6, C2, C6, C2, C6, C2, C6, C2, C6, C2, C6, C2, C6, C2, C6, C2</t>
  </si>
  <si>
    <t>25/10/13 16:27:59</t>
  </si>
  <si>
    <t>25/10/13 19:10:47</t>
  </si>
  <si>
    <t>31/10/13 13:13:05</t>
  </si>
  <si>
    <t>31/10/13 16:02:58</t>
  </si>
  <si>
    <t>X:\Canada 2 CPB (CA-UWO-012)\Database\Pat 012-018\CerOx\Pat 012-018-2241042-cerox.zip</t>
  </si>
  <si>
    <t>X:\Canada 2 CPB (CA-UWO-012)\Database\Pat 012-019\Cerox\Pat 012-019-2241044-cerox.zip</t>
  </si>
  <si>
    <t>X:\Canada 2 CPB (CA-UWO-012)\Database\Pat 012-017\CerOx</t>
  </si>
  <si>
    <t>, C7, C3, C6, C2, C6, C2</t>
  </si>
  <si>
    <t>X:\Canada 2 CPB (CA-UWO-012)\Database\Pat 012-01Pat 012-016-6\CerOx-cerox.zip</t>
  </si>
  <si>
    <t>, C7, C3, C7, C3, C7, C3, C7, C3, C7, C3, C7, C3, C6, C2, C6, C2, C6, C2, C6, C2, C6, C2, C6, C2, C6, C2, C6, C2</t>
  </si>
  <si>
    <t>X:\Canada 2 CPB (CA-UWO-012)\Database\Pat 012-01Pat 012-017-7\CerOx-cerox.zip</t>
  </si>
  <si>
    <t>X:\Canada 2 CPB (CA-UWO-012)\Database\Pat 012-016\CerOx\Pat 012-016-2241040-cerox.zip</t>
  </si>
  <si>
    <t>X:\Canada 2 CPB (CA-UWO-012)\Database\Pat 012-017\CerOx\Pat 012-017-2241041-cerox.zip</t>
  </si>
  <si>
    <t>D12016</t>
  </si>
  <si>
    <t>D12017</t>
  </si>
  <si>
    <t>X:\Canada 2 CPB (CA-UWO-012)\Database\Pat 012-017\Datex</t>
  </si>
  <si>
    <t>Pat 012-016-12016-datex.csv</t>
  </si>
  <si>
    <t>Pat 012-017-12017-datex.csv</t>
  </si>
  <si>
    <t>on bypass</t>
  </si>
  <si>
    <t>declamp</t>
  </si>
  <si>
    <t>off bypass</t>
  </si>
  <si>
    <t>off monitor</t>
  </si>
  <si>
    <t>extubate</t>
  </si>
  <si>
    <t>Time</t>
  </si>
  <si>
    <t>Event</t>
  </si>
  <si>
    <t>output name</t>
  </si>
  <si>
    <t>cerox</t>
  </si>
  <si>
    <t>X:\Johns Hopkins (US-JH-011)\Database\Pat 011-005\2031036</t>
  </si>
  <si>
    <t>, C2, C6, C2, C6, C2, C6, C2, C6</t>
  </si>
  <si>
    <t>, C2, C6, C2, C6, C2, C6, C2, C6, C2, C6, C2, C6</t>
  </si>
  <si>
    <t>, C2, C6, C2, C6, C2, C6, C2, C6, C2, C6, C2, C6, C2, C6, C2, C6, C2, C6, C2, C6, C2, C6, C2, C6, C2, C6, C2, C6, C2, C6, C2, C6, C2, C6, C2, C6, C2, C6</t>
  </si>
  <si>
    <t>, C2, C6, C2, C6, C2, C6, C2, C6, C2, C6, C2, C6, C2, C6, C2, C6, C2, C6, C2, C6, C2, C6, C2, C6, C2, C6, C2, C6, C2, C6, C2, C6, C2, C6, C2, C6, C2, C6, C2, C6, C2, C6, C2, C6, C2, C6, C2, C6, C2, C6, C2, C6, C2, C6, C2, C6, C2, C6, C2, C6, C2, C6</t>
  </si>
  <si>
    <t>14/10/13 12:18:05</t>
  </si>
  <si>
    <t>14/10/13 21:58:59</t>
  </si>
  <si>
    <t>17/10/13 13:12:05</t>
  </si>
  <si>
    <t>18/10/13 03:30:38</t>
  </si>
  <si>
    <t>21/10/13 15:18:13</t>
  </si>
  <si>
    <t>21/10/13 21:41:54</t>
  </si>
  <si>
    <t>24/10/13 08:45:09</t>
  </si>
  <si>
    <t>24/10/13 19:59:21</t>
  </si>
  <si>
    <t>X:\Canada 2 CPB (CA-UWO-012)\Database\Pat 012-021\Cerox\2241046</t>
  </si>
  <si>
    <t>X:\Canada 2 CPB (CA-UWO-012)\Database\Pat 012-020\Cerox\Pat 012-020-2241045-cerox.zip</t>
  </si>
  <si>
    <t>X:\Canada 2 CPB (CA-UWO-012)\Database\Pat 012-021\Cerox\Pat 012-021-2241046-cerox.zip</t>
  </si>
  <si>
    <t>ope start</t>
  </si>
  <si>
    <t>Ao clamp</t>
  </si>
  <si>
    <t>rewarming</t>
  </si>
  <si>
    <t>start icu</t>
  </si>
  <si>
    <t>06/18/2013</t>
  </si>
  <si>
    <t>612-005</t>
  </si>
  <si>
    <t xml:space="preserve"> there is no file - Channels,</t>
  </si>
  <si>
    <t>C:\Users\nimrod\Desktop\xxx\Pat 012-004\CEROX\2241023</t>
  </si>
  <si>
    <t>C:\Users\nimrod\Desktop\xxx\Pat 012-004\CEROX\Pat 012-004-2241023-cerox.zip</t>
  </si>
  <si>
    <t>path</t>
  </si>
  <si>
    <t>folder path</t>
  </si>
  <si>
    <t>folder name</t>
  </si>
  <si>
    <t>TCD</t>
  </si>
  <si>
    <t>Datex</t>
  </si>
  <si>
    <t>C:\Users\nimrod\Desktop\xxx\Pat 012-003\CEROX\Pat 012-003-2241023-cerox.zip</t>
  </si>
  <si>
    <t>Pat 012-003-2-003-datex.csv</t>
  </si>
  <si>
    <t>Pat 012-003-2-003-TCD.csv</t>
  </si>
  <si>
    <t xml:space="preserve"> there is no file - Patient, there is no file - Data-MRK, there is no file - Sessions, there is no file - Channels, there is no file - Events, there is no file - Data-SAT, mis match in Data-CFI,</t>
  </si>
  <si>
    <t>C:\Users\nimrod\Desktop\xxx\Pat 012-00Pat 012-003-3\CEROX-cerox.zip</t>
  </si>
  <si>
    <t>machine_number</t>
  </si>
  <si>
    <t>CEROX</t>
  </si>
  <si>
    <t>DATEX</t>
  </si>
  <si>
    <t xml:space="preserve"> 
instrument</t>
  </si>
  <si>
    <t>status</t>
  </si>
  <si>
    <t>notes</t>
  </si>
  <si>
    <t>PerfLogs</t>
  </si>
  <si>
    <t>\PerfLogs</t>
  </si>
  <si>
    <t>Program Files</t>
  </si>
  <si>
    <t>\Program Files</t>
  </si>
  <si>
    <t>Program Files (x86)</t>
  </si>
  <si>
    <t>\Program Files (x86)</t>
  </si>
  <si>
    <t>Users</t>
  </si>
  <si>
    <t>\Users</t>
  </si>
  <si>
    <t>Windows</t>
  </si>
  <si>
    <t>\Windows</t>
  </si>
  <si>
    <t>C:\Users\nimrod\Desktop\xxx\Pat 012-005\CEROX\Pat 012-005-2241019-cerox.zip</t>
  </si>
  <si>
    <t>Pat 012-005-2-005-datex.csv</t>
  </si>
  <si>
    <t>Pat 012-005-2-005-TCD.csv</t>
  </si>
  <si>
    <t>C:\Users\nimrod\Desktop\xxx\Pat 012-006\CEROX\2241019</t>
  </si>
  <si>
    <t>DAT_012-006.asc</t>
  </si>
  <si>
    <t>C:\Users\nimrod\Desktop\xxx\Pat 012-006\DATEX</t>
  </si>
  <si>
    <t>C:\Users\nimrod\Desktop\xxx\Pat 012-006\TCD</t>
  </si>
  <si>
    <t>C:\Users\nimrod\Desktop\xxx\Pat 012-006\CEROX\Pat 012-006-2241019-cerox.zip</t>
  </si>
  <si>
    <t>Pat 012-006-2-006-datex.csv</t>
  </si>
  <si>
    <t>Pat 012-006-2-006-TCD.csv</t>
  </si>
  <si>
    <t>C:\Users\nimrod\Desktop\xxx\Pat 012-005\CEROX\2241019</t>
  </si>
  <si>
    <t>C:\Users\nimrod\Desktop\xxx\Pat 012-005\DATEX</t>
  </si>
  <si>
    <t>C:\Users\nimrod\Desktop\xxx\Pat 012-005\TCD</t>
  </si>
  <si>
    <t>TDAT_012-005</t>
  </si>
  <si>
    <t>TTCD-012-005</t>
  </si>
  <si>
    <t>TDAT_012-006</t>
  </si>
  <si>
    <t>TTCD-012-006</t>
  </si>
  <si>
    <t xml:space="preserve">Trend, 1371546666, , , </t>
  </si>
  <si>
    <t>C:\Users\nimrod\Desktop\xxx\Pat 012-014\CerOx\2241036</t>
  </si>
  <si>
    <t>C:\Users\nimrod\Desktop\xxx\Pat 012-014\CerOx\Pat 012-014-2241036-cerox.zip</t>
  </si>
  <si>
    <t>patient ID</t>
  </si>
  <si>
    <t>machin ID</t>
  </si>
  <si>
    <t>C:\Users\nimrod\Desktop\COMBINE</t>
  </si>
  <si>
    <t>Report CRF</t>
  </si>
  <si>
    <t>Report UTL</t>
  </si>
  <si>
    <t>Events</t>
  </si>
  <si>
    <t>name</t>
  </si>
  <si>
    <t>Additional_data</t>
  </si>
  <si>
    <t>Unknown</t>
  </si>
  <si>
    <t>C:\Users\nimrod\Desktop\xxx\Pat 012-019</t>
  </si>
  <si>
    <t>C:\Users\nimrod\Desktop\xxx\Pat 012-019\Cerox\2241044</t>
  </si>
  <si>
    <t>C:\Users\nimrod\Desktop\xxx\Pat 012-019\Datex</t>
  </si>
  <si>
    <t>C:\Users\nimrod\Desktop\xxx\Pat 012-019\TCD</t>
  </si>
  <si>
    <t>, C6, C2, C6, C2, C6, C2, C6, C2, C6, C2, C6, C2, C6, C2, C6, C2, C6, C2, C6, C2, C6, C2, C6, C2, C6, C2, C6, C2, C6, C2, C6, C2, C6, C2, C6, C2, C6, C2, C6, C2, C6, C2, C6, C2, C6, C2, C6, C2, C6, C2, C6, C2, C6, C2</t>
  </si>
  <si>
    <t>C:\Users\nimrod\Desktop\xxx\Pat 012-019\Cerox\Pat 012-019-2241044-cerox.zip</t>
  </si>
  <si>
    <t>Pat 012-019-2-019-datex.csv</t>
  </si>
  <si>
    <t>Pat 012-019-2-019-TCD.csv</t>
  </si>
  <si>
    <t>TDAT_012-019</t>
  </si>
  <si>
    <t>TTCD-012-019</t>
  </si>
  <si>
    <t>DAT_012-019</t>
  </si>
  <si>
    <t>HR, P1sys, P1dia</t>
  </si>
  <si>
    <t>Pat 012-019-2-019-datex</t>
  </si>
  <si>
    <t>, C6, C2, C6, C2, C6, C2, C6, C2, C6, C2, C6, C2, C6, C2, C6, C2, C6, C2, C6, C2, C6, C2, C6, C2</t>
  </si>
  <si>
    <t>TCD-012-019</t>
  </si>
  <si>
    <t>Pat 012-019-TCD</t>
  </si>
  <si>
    <t>C:\Users\nimrod\Desktop\xxx\Pat 012-024\CerOx\2241024</t>
  </si>
  <si>
    <t>C:\Users\nimrod\Desktop\xxx\Pat 012-024\Datex</t>
  </si>
  <si>
    <t>C:\Users\nimrod\Desktop\xxx\Pat 012-024\TCD</t>
  </si>
  <si>
    <t>C:\Users\nimrod\Desktop\xxx\Pat 012-024\CerOx\Pat 012-024-2241024-cerox.zip</t>
  </si>
  <si>
    <t>TDAT_012-024</t>
  </si>
  <si>
    <t>Pat 012-024-2-024-datex.csv</t>
  </si>
  <si>
    <t>TTCD-012-024</t>
  </si>
  <si>
    <t>Pat 012-024-2-024-TCD.csv</t>
  </si>
  <si>
    <t>C:\Users\nimrod\Desktop\xxx\Pat 012-024 131211\Cerox\2241051</t>
  </si>
  <si>
    <t>C:\Users\nimrod\Desktop\xxx\Pat 012-024 131211\Datex</t>
  </si>
  <si>
    <t>20/11/13 14:30:12</t>
  </si>
  <si>
    <t>20/11/13 18:07:12</t>
  </si>
  <si>
    <t>C:\Users\nimrod\Desktop\xxx\Pat 012-024 131211\Cerox\Pat 012-024 131211-2241051-cerox.zip</t>
  </si>
  <si>
    <t>TDAT_012-024 131211</t>
  </si>
  <si>
    <t>Pat 012-024 131211-31211-datex.csv</t>
  </si>
  <si>
    <t>C:\Users\nimrod\Desktop\xxx\Pat 012-025\Cerox\2241052</t>
  </si>
  <si>
    <t>C:\Users\nimrod\Desktop\xxx\Pat 012-025\Datex</t>
  </si>
  <si>
    <t>27/11/13 15:17:21</t>
  </si>
  <si>
    <t>27/11/13 18:07:39</t>
  </si>
  <si>
    <t>C:\Users\nimrod\Desktop\xxx\Pat 012-025\Cerox\Pat 012-025-2241052-cerox.zip</t>
  </si>
  <si>
    <t>TDAT_012-025</t>
  </si>
  <si>
    <t>Pat 012-025-2-025-datex.csv</t>
  </si>
  <si>
    <t>one patient preper</t>
  </si>
  <si>
    <t>Pat 012-024-2-024-datex</t>
  </si>
  <si>
    <t>TCD-012-024</t>
  </si>
  <si>
    <t>Pat 012-024-2-024-TCD</t>
  </si>
  <si>
    <t>Pat 012-024 131211-31211-datex</t>
  </si>
  <si>
    <t>Pat 012-025-2-025-datex</t>
  </si>
  <si>
    <t xml:space="preserve">Trend, 1382717731, , , </t>
  </si>
  <si>
    <t xml:space="preserve">Trend, 1373621813, , , </t>
  </si>
  <si>
    <t>DAT_012-024</t>
  </si>
  <si>
    <t>C:\Users\nimrod\Desktop\xxx\Pat 012-003\CerOx\2241014</t>
  </si>
  <si>
    <t>C:\Users\nimrod\Desktop\xxx\Pat 012-003\Datex</t>
  </si>
  <si>
    <t>C:\Users\nimrod\Desktop\xxx\Pat 012-003\TCD</t>
  </si>
  <si>
    <t>C:\Users\nimrod\Desktop\xxx\Pat 012-003\CerOx\Pat 012-003-2241014-cerox.zip</t>
  </si>
  <si>
    <t>Pat 012-003-12003-datex</t>
  </si>
  <si>
    <t>TCD-012-003</t>
  </si>
  <si>
    <t>C:\Users\nimrod\Desktop\test\Pat 012-004\CerOx\Pat 012-004-2241018-cerox.zip</t>
  </si>
  <si>
    <t>C:\Users\nimrod\Desktop\test\Pat 012-004\CerOx\2241018</t>
  </si>
  <si>
    <t>C:\Users\nimrod\Desktop\test\Pat 012-004\Datex</t>
  </si>
  <si>
    <t>C:\Users\nimrod\Desktop\test\Pat 012-004\TCD</t>
  </si>
  <si>
    <t>17/06/13 14:45:17</t>
  </si>
  <si>
    <t>17/06/13 18:50:45</t>
  </si>
  <si>
    <t>Pat 012-004-12004-datex</t>
  </si>
  <si>
    <t>TCD-012-004</t>
  </si>
  <si>
    <t>C:\Users\nimrod\Desktop\test\Pat 012-006\Cerox\Pat 012-006-2241022-cerox.zip</t>
  </si>
  <si>
    <t>C:\Users\nimrod\Desktop\test\Pat 012-006\Cerox\2241022</t>
  </si>
  <si>
    <t>C:\Users\nimrod\Desktop\test\Pat 012-006\DATEX</t>
  </si>
  <si>
    <t>C:\Users\nimrod\Desktop\test\Pat 012-006\TCD</t>
  </si>
  <si>
    <t>Pat 012-006-12006-datex</t>
  </si>
  <si>
    <t>C:\Users\nimrod\Desktop\test\Pat 012-007\CerOx\Pat 012-007-2241023-cerox.zip</t>
  </si>
  <si>
    <t>C:\Users\nimrod\Desktop\test\Pat 012-007\CerOx\2241023</t>
  </si>
  <si>
    <t>C:\Users\nimrod\Desktop\test\Pat 012-007\Datex</t>
  </si>
  <si>
    <t>C:\Users\nimrod\Desktop\test\Pat 012-007\TCD</t>
  </si>
  <si>
    <t>Pat 012-007-12007-datex</t>
  </si>
  <si>
    <t>TTCD-012-007</t>
  </si>
  <si>
    <t>Pat 012-007-2-007-TCD.csv</t>
  </si>
  <si>
    <t>C:\Users\nimrod\Desktop\test\Pat 012-008\Datex</t>
  </si>
  <si>
    <t>C:\Users\nimrod\Desktop\test\Pat 012-008\TCD</t>
  </si>
  <si>
    <t>Pat 012-008-12008-datex</t>
  </si>
  <si>
    <t>TTCD-012-008</t>
  </si>
  <si>
    <t>Pat 012-008-2-008-TCD.csv</t>
  </si>
  <si>
    <t>C:\Users\nimrod\Desktop\test\Pat 012-009\CerOx\Pat 012-009-2241029-cerox.zip</t>
  </si>
  <si>
    <t>C:\Users\nimrod\Desktop\test\Pat 012-009\CerOx\2241029</t>
  </si>
  <si>
    <t>C:\Users\nimrod\Desktop\test\Pat 012-009\Datex</t>
  </si>
  <si>
    <t>C:\Users\nimrod\Desktop\test\Pat 012-009\TCD</t>
  </si>
  <si>
    <t>Pat 012-009-12009-datex</t>
  </si>
  <si>
    <t>TCD-012-009</t>
  </si>
  <si>
    <t>Pat 012-009-12009-TCD</t>
  </si>
  <si>
    <t>C:\Users\nimrod\Desktop\test\Pat 012-010\CerOx\Pat 012-010-2241030-cerox.zip</t>
  </si>
  <si>
    <t>C:\Users\nimrod\Desktop\test\Pat 012-010\CerOx\2241030</t>
  </si>
  <si>
    <t>C:\Users\nimrod\Desktop\test\Pat 012-010\Datex</t>
  </si>
  <si>
    <t>C:\Users\nimrod\Desktop\test\Pat 012-010\TCD</t>
  </si>
  <si>
    <t>Pat 012-010-12010-datex</t>
  </si>
  <si>
    <t>TCD-012-010</t>
  </si>
  <si>
    <t>Pat 012-010-12010-TCD</t>
  </si>
  <si>
    <t>C:\Users\nimrod\Desktop\test\Pat 012-011\CerOx\Pat 012-011-2241031-cerox.zip</t>
  </si>
  <si>
    <t>C:\Users\nimrod\Desktop\test\Pat 012-011\CerOx\2241031</t>
  </si>
  <si>
    <t>C:\Users\nimrod\Desktop\test\Pat 012-011\Datex</t>
  </si>
  <si>
    <t>C:\Users\nimrod\Desktop\test\Pat 012-011\TCD</t>
  </si>
  <si>
    <t>Pat 012-011-12011-datex</t>
  </si>
  <si>
    <t>TCD-012-011</t>
  </si>
  <si>
    <t>Pat 012-011-12011-TCD</t>
  </si>
  <si>
    <t>C:\Users\nimrod\Desktop\test\Pat 012-012\CerOx\Pat 012-012-2241033-cerox.zip</t>
  </si>
  <si>
    <t>C:\Users\nimrod\Desktop\test\Pat 012-012\CerOx\2241033</t>
  </si>
  <si>
    <t>C:\Users\nimrod\Desktop\test\Pat 012-012\Datex</t>
  </si>
  <si>
    <t>C:\Users\nimrod\Desktop\test\Pat 012-012\TCD</t>
  </si>
  <si>
    <t>Pat 012-012-12012-datex</t>
  </si>
  <si>
    <t>TCD-012-012</t>
  </si>
  <si>
    <t>Pat 012-012-12012-TCD</t>
  </si>
  <si>
    <t>C:\Users\nimrod\Desktop\test\Pat 012-013\CerOx\Pat 012-013-2241034-cerox.zip</t>
  </si>
  <si>
    <t>C:\Users\nimrod\Desktop\test\Pat 012-013\CerOx\2241034</t>
  </si>
  <si>
    <t>C:\Users\nimrod\Desktop\test\Pat 012-013\Datex</t>
  </si>
  <si>
    <t>C:\Users\nimrod\Desktop\test\Pat 012-013\TCD</t>
  </si>
  <si>
    <t>Pat 012-013-12013-datex</t>
  </si>
  <si>
    <t>TCD-012-013</t>
  </si>
  <si>
    <t>Pat 012-013-12013-TCD</t>
  </si>
  <si>
    <t>C:\Users\nimrod\Desktop\test\Pat 012-014\CerOx\Pat 012-014-2241036-cerox.zip</t>
  </si>
  <si>
    <t>C:\Users\nimrod\Desktop\test\Pat 012-014\CerOx\2241036</t>
  </si>
  <si>
    <t>C:\Users\nimrod\Desktop\test\Pat 012-014\Datex</t>
  </si>
  <si>
    <t>C:\Users\nimrod\Desktop\test\Pat 012-014\TCD</t>
  </si>
  <si>
    <t>Pat 012-014-12014-datex</t>
  </si>
  <si>
    <t>TCD-012-014</t>
  </si>
  <si>
    <t>Pat 012-014-12014-TCD</t>
  </si>
  <si>
    <t>C:\Users\nimrod\Desktop\test\Pat 012-015\CerOx\Pat 012-015-2241037-cerox.zip</t>
  </si>
  <si>
    <t>C:\Users\nimrod\Desktop\test\Pat 012-015\CerOx\2241037</t>
  </si>
  <si>
    <t>C:\Users\nimrod\Desktop\test\Pat 012-015\Datex</t>
  </si>
  <si>
    <t>Pat 012-015-12015-datex</t>
  </si>
  <si>
    <t>C:\Users\nimrod\Desktop\test\Pat 012-016\CerOx\Pat 012-016-2241040-cerox.zip</t>
  </si>
  <si>
    <t>C:\Users\nimrod\Desktop\test\Pat 012-016\CerOx\2241040</t>
  </si>
  <si>
    <t>C:\Users\nimrod\Desktop\test\Pat 012-016\Datex</t>
  </si>
  <si>
    <t>Pat 012-016-12016-datex</t>
  </si>
  <si>
    <t>C:\Users\nimrod\Desktop\test\Pat 012-017\CerOx\Pat 012-017-2241041-cerox.zip</t>
  </si>
  <si>
    <t>C:\Users\nimrod\Desktop\test\Pat 012-017\CerOx\2241041</t>
  </si>
  <si>
    <t>C:\Users\nimrod\Desktop\test\Pat 012-017\Datex</t>
  </si>
  <si>
    <t>Pat 012-017-12017-datex</t>
  </si>
  <si>
    <t>TCD-012-006</t>
  </si>
  <si>
    <t>Pat 012-006-2-006-TCD</t>
  </si>
  <si>
    <t>TCD-012-007</t>
  </si>
  <si>
    <t>Pat 012-007-2-007-TCD</t>
  </si>
  <si>
    <t>TCD-012-008</t>
  </si>
  <si>
    <t>Pat 012-008-2-008-TCD</t>
  </si>
  <si>
    <t>C:\Users\nimrod\Desktop\rest2\Pat 012-003\CerOx\Pat 012-003-2241014-cerox.zip</t>
  </si>
  <si>
    <t>C:\Users\nimrod\Desktop\rest2\Pat 012-003\CerOx\2241014</t>
  </si>
  <si>
    <t>C:\Users\nimrod\Desktop\rest2\Pat 012-003\Datex</t>
  </si>
  <si>
    <t>C:\Users\nimrod\Desktop\rest2\Pat 012-003\TCD</t>
  </si>
  <si>
    <t>C:\Users\nimrod\Desktop\rest2\Pat 012-003\Cerox\2241014</t>
  </si>
  <si>
    <t>C:\Users\nimrod\Desktop\rest2\Pat 012-003\Cerox\2241015</t>
  </si>
  <si>
    <t>C:\Users\nimrod\Desktop\rest2\Pat 012-003\Cerox\2241016</t>
  </si>
  <si>
    <t>C:\Users\nimrod\Desktop\rest2\Pat 012-003\Cerox\Pat 012-003-2241016-cerox.zip</t>
  </si>
  <si>
    <t>C:\Users\nimrod\Desktop\rest2\Pat 012-003\cerox\Pat 012-003-2241014-cerox.zip</t>
  </si>
  <si>
    <t>C:\Users\nimrod\Desktop\rest2\Pat 012-003\cerox\Pat 012-003-2241015-cerox.zip</t>
  </si>
  <si>
    <t>C:\Users\nimrod\Desktop\rest2\Pat 012-003\cerox\Pat 012-003-2241016-cerox.zip</t>
  </si>
  <si>
    <t>C:\Users\nimrod\Desktop\rest2\Pat 012-003\cerox\2241014</t>
  </si>
  <si>
    <t>C:\Users\nimrod\Desktop\rest2\Pat 012-003\cerox\2241015</t>
  </si>
  <si>
    <t>C:\Users\nimrod\Desktop\rest2\Pat 012-003\cerox\2241016</t>
  </si>
  <si>
    <t>C:\Users\nimrod\Desktop\rest2\Pat 012-005\cerox\2241019</t>
  </si>
  <si>
    <t>C:\Users\nimrod\Desktop\rest2\Pat 012-005\cerox\2241020</t>
  </si>
  <si>
    <t>C:\Users\nimrod\Desktop\rest2\Pat 012-005\datex</t>
  </si>
  <si>
    <t>C:\Users\nimrod\Desktop\rest2\Pat 012-005\tcd</t>
  </si>
  <si>
    <t>C:\Users\nimrod\Desktop\rest2\Pat 012-005\cerox\Pat 012-005-2241019-cerox.zip</t>
  </si>
  <si>
    <t>C:\Users\nimrod\Desktop\rest2\Pat 012-005\cerox\Pat 012-005-2241020-cerox.zip</t>
  </si>
  <si>
    <t>Pat 012-005-12005-datex</t>
  </si>
  <si>
    <t>TCD-012-005</t>
  </si>
  <si>
    <t>C:\Users\nimrod\Desktop\test\Pat 012-003\Datex</t>
  </si>
  <si>
    <t>C:\Users\nimrod\Desktop\test\Pat 012-003\TCD</t>
  </si>
  <si>
    <t>C:\Users\nimrod\Desktop\test\Pat 012-003\cerox\2241014</t>
  </si>
  <si>
    <t>C:\Users\nimrod\Desktop\test\Pat 012-003\cerox\2241015</t>
  </si>
  <si>
    <t>C:\Users\nimrod\Desktop\test\Pat 012-003\cerox\2241016</t>
  </si>
  <si>
    <t>C:\Users\nimrod\Desktop\test\Pat 012-003\cerox\Pat 012-003-2241014-cerox.zip</t>
  </si>
  <si>
    <t>C:\Users\nimrod\Desktop\test\Pat 012-003\cerox\Pat 012-003-2241015-cerox.zip</t>
  </si>
  <si>
    <t>C:\Users\nimrod\Desktop\test\Pat 012-005\cerox\2241019</t>
  </si>
  <si>
    <t>C:\Users\nimrod\Desktop\test\Pat 012-005\cerox\2241020</t>
  </si>
  <si>
    <t>C:\Users\nimrod\Desktop\test\Pat 012-005\datex</t>
  </si>
  <si>
    <t>C:\Users\nimrod\Desktop\test\Pat 012-005\tcd</t>
  </si>
  <si>
    <t>X:\Canada 2 CPB (CA-UWO-012)\Database</t>
  </si>
  <si>
    <t>X:\Canada 2 CPB (CA-UWO-012)\Database\E-CRF times</t>
  </si>
  <si>
    <t>X:\Canada 2 CPB (CA-UWO-012)\Database\Pat 012-003\Datex</t>
  </si>
  <si>
    <t>X:\Canada 2 CPB (CA-UWO-012)\Database\Pat 012-003\TCD</t>
  </si>
  <si>
    <t>X:\Canada 2 CPB (CA-UWO-012)\Database\Pat 012-003\cerox\2241014</t>
  </si>
  <si>
    <t>X:\Canada 2 CPB (CA-UWO-012)\Database\Pat 012-003\cerox\2241015</t>
  </si>
  <si>
    <t>X:\Canada 2 CPB (CA-UWO-012)\Database\Pat 012-003\cerox\2241016</t>
  </si>
  <si>
    <t>X:\Canada 2 CPB (CA-UWO-012)\Database\Pat 012-004\CerOx\Pat 012-004-2241018-cerox.zip</t>
  </si>
  <si>
    <t>X:\Canada 2 CPB (CA-UWO-012)\Database\Pat 012-004\CerOx\2241018</t>
  </si>
  <si>
    <t>X:\Canada 2 CPB (CA-UWO-012)\Database\Pat 012-004\TCD</t>
  </si>
  <si>
    <t>X:\Canada 2 CPB (CA-UWO-012)\Database\Pat 012-005\cerox\2241019</t>
  </si>
  <si>
    <t>X:\Canada 2 CPB (CA-UWO-012)\Database\Pat 012-005\cerox\2241020</t>
  </si>
  <si>
    <t>X:\Canada 2 CPB (CA-UWO-012)\Database\Pat 012-005\datex</t>
  </si>
  <si>
    <t>X:\Canada 2 CPB (CA-UWO-012)\Database\Pat 012-005\tcd</t>
  </si>
  <si>
    <t>X:\Canada 2 CPB (CA-UWO-012)\Database\Pat 012-006\Cerox\Pat 012-006-2241022-cerox.zip</t>
  </si>
  <si>
    <t>X:\Canada 2 CPB (CA-UWO-012)\Database\Pat 012-006\Cerox\2241022</t>
  </si>
  <si>
    <t>X:\Canada 2 CPB (CA-UWO-012)\Database\Pat 012-006\DATEX</t>
  </si>
  <si>
    <t>X:\Canada 2 CPB (CA-UWO-012)\Database\Pat 012-006\TCD</t>
  </si>
  <si>
    <t>X:\Canada 2 CPB (CA-UWO-012)\Database\Pat 012-007\CerOx\Pat 012-007-2241023-cerox.zip</t>
  </si>
  <si>
    <t>X:\Canada 2 CPB (CA-UWO-012)\Database\Pat 012-007\CerOx\2241023</t>
  </si>
  <si>
    <t>X:\Canada 2 CPB (CA-UWO-012)\Database\Pat 012-007\Datex</t>
  </si>
  <si>
    <t>X:\Canada 2 CPB (CA-UWO-012)\Database\Pat 012-007\TCD</t>
  </si>
  <si>
    <t>X:\Canada 2 CPB (CA-UWO-012)\Database\Pat 012-008\Datex</t>
  </si>
  <si>
    <t>X:\Canada 2 CPB (CA-UWO-012)\Database\Pat 012-008\TCD</t>
  </si>
  <si>
    <t>X:\Canada 2 CPB (CA-UWO-012)\Database\Pat 012-009\CerOx\Pat 012-009-2241029-cerox.zip</t>
  </si>
  <si>
    <t>X:\Canada 2 CPB (CA-UWO-012)\Database\Pat 012-009\CerOx\2241029</t>
  </si>
  <si>
    <t>X:\Canada 2 CPB (CA-UWO-012)\Database\Pat 012-009\Datex</t>
  </si>
  <si>
    <t>X:\Canada 2 CPB (CA-UWO-012)\Database\Pat 012-009\TCD</t>
  </si>
  <si>
    <t>X:\Canada 2 CPB (CA-UWO-012)\Database\Pat 012-010\CerOx\Pat 012-010-2241030-cerox.zip</t>
  </si>
  <si>
    <t>X:\Canada 2 CPB (CA-UWO-012)\Database\Pat 012-010\CerOx\2241030</t>
  </si>
  <si>
    <t>X:\Canada 2 CPB (CA-UWO-012)\Database\Pat 012-010\Datex</t>
  </si>
  <si>
    <t>X:\Canada 2 CPB (CA-UWO-012)\Database\Pat 012-010\TCD</t>
  </si>
  <si>
    <t>X:\Canada 2 CPB (CA-UWO-012)\Database\Pat 012-011\CerOx\Pat 012-011-2241031-cerox.zip</t>
  </si>
  <si>
    <t>X:\Canada 2 CPB (CA-UWO-012)\Database\Pat 012-011\CerOx\2241031</t>
  </si>
  <si>
    <t>X:\Canada 2 CPB (CA-UWO-012)\Database\Pat 012-011\Datex</t>
  </si>
  <si>
    <t>X:\Canada 2 CPB (CA-UWO-012)\Database\Pat 012-011\TCD</t>
  </si>
  <si>
    <t>X:\Canada 2 CPB (CA-UWO-012)\Database\Pat 012-012\CerOx\Pat 012-012-2241033-cerox.zip</t>
  </si>
  <si>
    <t>X:\Canada 2 CPB (CA-UWO-012)\Database\Pat 012-012\CerOx\2241033</t>
  </si>
  <si>
    <t>X:\Canada 2 CPB (CA-UWO-012)\Database\Pat 012-012\Datex</t>
  </si>
  <si>
    <t>X:\Canada 2 CPB (CA-UWO-012)\Database\Pat 012-012\TCD</t>
  </si>
  <si>
    <t>X:\Canada 2 CPB (CA-UWO-012)\Database\Pat 012-013\CerOx\Pat 012-013-2241034-cerox.zip</t>
  </si>
  <si>
    <t>X:\Canada 2 CPB (CA-UWO-012)\Database\Pat 012-013\CerOx\2241034</t>
  </si>
  <si>
    <t>X:\Canada 2 CPB (CA-UWO-012)\Database\Pat 012-013\Datex</t>
  </si>
  <si>
    <t>X:\Canada 2 CPB (CA-UWO-012)\Database\Pat 012-013\TCD</t>
  </si>
  <si>
    <t>X:\Canada 2 CPB (CA-UWO-012)\Database\Pat 012-014\CerOx\Pat 012-014-2241036-cerox.zip</t>
  </si>
  <si>
    <t>X:\Canada 2 CPB (CA-UWO-012)\Database\Pat 012-014\CerOx\2241036</t>
  </si>
  <si>
    <t>X:\Canada 2 CPB (CA-UWO-012)\Database\Pat 012-014\Datex</t>
  </si>
  <si>
    <t>X:\Canada 2 CPB (CA-UWO-012)\Database\Pat 012-014\TCD</t>
  </si>
  <si>
    <t>X:\Canada 2 CPB (CA-UWO-012)\Database\Pat 012-015\CerOx\Pat 012-015-2241037-cerox.zip</t>
  </si>
  <si>
    <t>X:\Canada 2 CPB (CA-UWO-012)\Database\Pat 012-015\CerOx\2241037</t>
  </si>
  <si>
    <t>X:\Canada 2 CPB (CA-UWO-012)\Database\Pat 012-015\Datex</t>
  </si>
  <si>
    <t>X:\Canada 2 CPB (CA-UWO-012)\Database\Pat 012-016\CerOx\2241040</t>
  </si>
  <si>
    <t>X:\Canada 2 CPB (CA-UWO-012)\Database\Pat 012-016\Datex</t>
  </si>
  <si>
    <t>X:\Canada 2 CPB (CA-UWO-012)\Database\Pat 012-017\CerOx\2241041</t>
  </si>
  <si>
    <t>X:\Canada 2 CPB (CA-UWO-012)\Database\Pat 012-018\CerOx\2241042</t>
  </si>
  <si>
    <t>X:\Canada 2 CPB (CA-UWO-012)\Database\Pat 012-018\Datex</t>
  </si>
  <si>
    <t>X:\Canada 2 CPB (CA-UWO-012)\Database\Pat 012-018\TCD</t>
  </si>
  <si>
    <t>Pat 012-018-12018-datex</t>
  </si>
  <si>
    <t>TCD-012-018</t>
  </si>
  <si>
    <t>Pat 012-018-12018-TCD</t>
  </si>
  <si>
    <t>X:\Canada 2 CPB (CA-UWO-012)\Database\Pat 012-019\Cerox\2241044</t>
  </si>
  <si>
    <t>X:\Canada 2 CPB (CA-UWO-012)\Database\Pat 012-019\Datex</t>
  </si>
  <si>
    <t>X:\Canada 2 CPB (CA-UWO-012)\Database\Pat 012-019\TCD</t>
  </si>
  <si>
    <t>Pat 012-019-2-019-TCD</t>
  </si>
  <si>
    <t>X:\Canada 2 CPB (CA-UWO-012)\Database\Pat 012-020\Cerox\2241045</t>
  </si>
  <si>
    <t>X:\Canada 2 CPB (CA-UWO-012)\Database\Pat 012-020\Datex</t>
  </si>
  <si>
    <t>X:\Canada 2 CPB (CA-UWO-012)\Database\Pat 012-020\TCD</t>
  </si>
  <si>
    <t>Pat 012-020-12020-datex</t>
  </si>
  <si>
    <t>TCD-012-020</t>
  </si>
  <si>
    <t>Pat 012-020-12020-TCD</t>
  </si>
  <si>
    <t>X:\Canada 2 CPB (CA-UWO-012)\Database\Pat 012-021\Datex</t>
  </si>
  <si>
    <t>X:\Canada 2 CPB (CA-UWO-012)\Database\Pat 012-021\TCD</t>
  </si>
  <si>
    <t>Pat 012-021-12021-datex</t>
  </si>
  <si>
    <t>TCD-012-021</t>
  </si>
  <si>
    <t>Pat 012-021-12021-TCD</t>
  </si>
  <si>
    <t>Pat 012-022-12022-datex</t>
  </si>
  <si>
    <t>TCD-012-022</t>
  </si>
  <si>
    <t>Pat 012-022-12022-TCD</t>
  </si>
  <si>
    <t>X:\Canada 2 CPB (CA-UWO-012)\Database\Pat 012-023\Cerox</t>
  </si>
  <si>
    <t>X:\Canada 2 CPB (CA-UWO-012)\Database\Pat 012-023\Datex</t>
  </si>
  <si>
    <t xml:space="preserve"> there is no file - Patient, there is no file - Data-MRK, there is no file - Sessions, there is no file - Channels, there is no file - Events, file - Data-SAT is empty , there is no file - Data-CFI,</t>
  </si>
  <si>
    <t>X:\Canada 2 CPB (CA-UWO-012)\Database\Pat 012-02Pat 012-023-3\Cerox-cerox.zip</t>
  </si>
  <si>
    <t>TDAT_012-023</t>
  </si>
  <si>
    <t>Pat 012-023-2-023-datex.csv</t>
  </si>
  <si>
    <t>Pat 012-024-C002a-datex</t>
  </si>
  <si>
    <t>Pat 012-024-0c002-TCD</t>
  </si>
  <si>
    <t>X:\Canada 2 CPB (CA-UWO-012)\Database\Pat 012-024 131211\Cerox\2241051</t>
  </si>
  <si>
    <t>X:\Canada 2 CPB (CA-UWO-012)\Database\Pat 012-024 131211\Datex</t>
  </si>
  <si>
    <t>X:\Canada 2 CPB (CA-UWO-012)\Database\Pat 012-024 131211\Cerox\Pat 012-024 131211-2241051-cerox.zip</t>
  </si>
  <si>
    <t>X:\Canada 2 CPB (CA-UWO-012)\Database\Pat 012-025\Cerox\2241052</t>
  </si>
  <si>
    <t>X:\Canada 2 CPB (CA-UWO-012)\Database\Pat 012-025\Datex</t>
  </si>
  <si>
    <t>X:\Canada 2 CPB (CA-UWO-012)\Database\Pat 012-025\Cerox\Pat 012-025-2241052-cerox.zip</t>
  </si>
  <si>
    <t>X:\Canada 2 CPB (CA-UWO-012)\Database\Pat 012-005\cerox\Pat 012-005-2241019-cerox.zip</t>
  </si>
  <si>
    <t>X:\Canada 2 CPB (CA-UWO-012)\Database\Pat 012-005\cerox\Pat 012-005-2241020-cerox.zip</t>
  </si>
  <si>
    <t>, C6, C2, C6, C2, C6, C2, C6, C2, C6, C2, C6, C2, C6, C2, C6, C2, C6, C2, C6, C2, C6, C2, C6, C2, C6, C2, C6, C2, C6, C2, C6, C2, C6, C2, C6, C2, C6, C2, C6, C2</t>
  </si>
  <si>
    <t>X:\Canada 2 CPB (CA-UWO-012)\Database\Pat 012-023\cerox\2241050</t>
  </si>
  <si>
    <t>Pat 012-023-2-023-datex</t>
  </si>
  <si>
    <t>X:\Canada 2 CPB (CA-UWO-012)\Database\Pat 012-101\CerOx\2241013</t>
  </si>
  <si>
    <t>X:\Canada 2 CPB (CA-UWO-012)\Database\Pat 012-101\TCD</t>
  </si>
  <si>
    <t>14/06/13 08:35:04</t>
  </si>
  <si>
    <t>14/06/13 15:35:27</t>
  </si>
  <si>
    <t>X:\Canada 2 CPB (CA-UWO-012)\Database\Pat 012-101\CerOx\Pat 012-101-2241013-cerox.zip</t>
  </si>
  <si>
    <t>TCD-012-101</t>
  </si>
  <si>
    <t>X:\Canada 2 CPB (CA-UWO-012)\Database\Pat 012-102\CerOx</t>
  </si>
  <si>
    <t>X:\Canada 2 CPB (CA-UWO-012)\Database\Pat 012-102\Datex</t>
  </si>
  <si>
    <t>X:\Canada 2 CPB (CA-UWO-012)\Database\Pat 012-102\cerox\2241024</t>
  </si>
  <si>
    <t xml:space="preserve"> there is no file - Patient, file - Data-MRK is empty , there is no file - Sessions, file - Channels is empty , file - Events is empty , there is no file - Data-SAT, there is no file - Data-CFI,</t>
  </si>
  <si>
    <t>X:\Canada 2 CPB (CA-UWO-012)\Database\Pat 012-10Pat 012-102-2\CerOx-cerox.zip</t>
  </si>
  <si>
    <t>TDAT_012-102</t>
  </si>
  <si>
    <t>Pat 012-102-2-102-datex.csv</t>
  </si>
  <si>
    <t>X:\Canada 2 CPB (CA-UWO-012)\Database\Pat 012-102 131211\CerOx</t>
  </si>
  <si>
    <t>X:\Canada 2 CPB (CA-UWO-012)\Database\Pat 012-102 131211\Datex</t>
  </si>
  <si>
    <t>X:\Canada 2 CPB (CA-UWO-012)\Database\Pat 012-102 131211\TCD</t>
  </si>
  <si>
    <t>X:\Canada 2 CPB (CA-UWO-012)\Database\Pat 012-102 131211\cerox\2241024</t>
  </si>
  <si>
    <t>X:\Canada 2 CPB (CA-UWO-012)\Database\Pat 012-102 13121Pat 012-102 131211-1\CerOx-cerox.zip</t>
  </si>
  <si>
    <t xml:space="preserve"> there is no file - Patient, mis match in Data-MRK, there is no file - Sessions, mis match in Channels, there are too many Channels, there is no file - Events, there is no file - Data-SAT, mis match in Data-CFI,</t>
  </si>
  <si>
    <t>13/11/13 20:35:59</t>
  </si>
  <si>
    <t>13/11/13 23:41:36</t>
  </si>
  <si>
    <t>X:\Canada 2 CPB (CA-UWO-012)\Database\Pat 012-023\cerox\Pat 012-023-2241050-cerox.zip</t>
  </si>
  <si>
    <t xml:space="preserve"> there is no file - Patient, mis match in Data-MRK, there is no file - Sessions, mis match in Channels, there are too many Channels, there is no file - Events, there is no file - Data-SAT, mis match in Data-CFI, there is no file - Sessions, there are too many Channels, there is no file - Events, there is no file - Data-SAT,</t>
  </si>
  <si>
    <t>X:\Canada 2 CPB (CA-UWO-012)\Database\Pat 012-003\cerox\Pat 012-003-2241014-cerox.zip</t>
  </si>
  <si>
    <t>X:\Canada 2 CPB (CA-UWO-012)\Database\Pat 012-003\cerox\Pat 012-003-2241015-cerox.zip</t>
  </si>
  <si>
    <t>X:\Canada 2 CPB (CA-UWO-012)\Database\Pat 012-003\cerox\Pat 012-003-2241016-cerox.zip</t>
  </si>
  <si>
    <t xml:space="preserve"> there is no file - Data-MRK, there is no file - Channels, there is no file - Events,</t>
  </si>
  <si>
    <t>X:\Canada 2 CPB (CA-UWO-012)\Database\Pat 012-102\cerox\Pat 012-102-2241024-cerox.zip</t>
  </si>
  <si>
    <t>Pat 012-102-2-102-datex</t>
  </si>
  <si>
    <t>X:\Canada 2 CPB (CA-UWO-012)\Database\Pat 012-102 131211\cerox\Pat 012-102 131211-2241024-cerox.zip</t>
  </si>
  <si>
    <t>TDAT_012-102 131211</t>
  </si>
  <si>
    <t>Pat 012-102 131211-31211-datex.csv</t>
  </si>
  <si>
    <t>TTCD-012-102 131211</t>
  </si>
  <si>
    <t>Pat 012-102-31211-TCD.csv</t>
  </si>
  <si>
    <t>X:\Canada 2 CPB (CA-UWO-012)\Database\Pat 012-103\Cerox\2241038</t>
  </si>
  <si>
    <t>X:\Canada 2 CPB (CA-UWO-012)\Database\Pat 012-103\Datex</t>
  </si>
  <si>
    <t>26/09/13 08:42:59</t>
  </si>
  <si>
    <t>26/09/13 20:07:55</t>
  </si>
  <si>
    <t>X:\Canada 2 CPB (CA-UWO-012)\Database\Pat 012-103\Cerox\Pat 012-103-2241038-cerox.zip</t>
  </si>
  <si>
    <t>TDAT_012-103</t>
  </si>
  <si>
    <t>Pat 012-103-2-103-datex.csv</t>
  </si>
  <si>
    <t>Device data status</t>
  </si>
  <si>
    <t>Pat 012-102 131211-31211-datex</t>
  </si>
  <si>
    <t>TCD-012-102 131211</t>
  </si>
  <si>
    <t>Pat 012-102-31211-TCD</t>
  </si>
  <si>
    <t>Pat 012-103-2-103-datex</t>
  </si>
  <si>
    <t>num of pationts that been in process</t>
  </si>
  <si>
    <t>file in process</t>
  </si>
  <si>
    <t>X:\Canada 2 CPB (CA-UWO-012)\CerOx DB\UTLs</t>
  </si>
  <si>
    <t>X:\Canada 2 CPB (CA-UWO-012)\CRF</t>
  </si>
  <si>
    <t>E_CRF</t>
  </si>
  <si>
    <t>E-CRF</t>
  </si>
  <si>
    <t>Report UTL avichai</t>
  </si>
  <si>
    <t>Study_status</t>
  </si>
  <si>
    <t>X:\Canada 2 CPB (CA-UWO-012)\Database\Pat 012-024\Cerox\2241051</t>
  </si>
  <si>
    <t>X:\Canada 2 CPB (CA-UWO-012)\Database\Pat 012-102\TCD</t>
  </si>
  <si>
    <t>TCD-012-102</t>
  </si>
  <si>
    <t>Report CRF path</t>
  </si>
  <si>
    <t>canada2</t>
  </si>
  <si>
    <t>Report UTL path</t>
  </si>
  <si>
    <t>E_CRF path</t>
  </si>
  <si>
    <t>E_CRF name</t>
  </si>
  <si>
    <t>Additional_data path</t>
  </si>
  <si>
    <t>Device data status path</t>
  </si>
  <si>
    <t>Study_status path</t>
  </si>
  <si>
    <t>Report UTL avichai path</t>
  </si>
  <si>
    <t>blank</t>
  </si>
  <si>
    <t>X:\Canada 2 CPB (CA-UWO-012)\Database\Pat 012-023\Cerox\2241050</t>
  </si>
  <si>
    <t>13/11/13 14:35:59</t>
  </si>
  <si>
    <t>13/11/13 17:41:36</t>
  </si>
  <si>
    <t>X:\Canada 2 CPB (CA-UWO-012)\Database\Pat 012-102\CerOx\2241024</t>
  </si>
  <si>
    <t xml:space="preserve">button </t>
  </si>
  <si>
    <t>help</t>
  </si>
  <si>
    <t>comend</t>
  </si>
  <si>
    <t>,there are missing parameters</t>
  </si>
  <si>
    <t>JH</t>
  </si>
  <si>
    <t>X:\Johns Hopkins (US-JH-011)\CRF</t>
  </si>
  <si>
    <t>X:\Johns Hopkins (US-JH-011)\CerOx DB\UTL</t>
  </si>
  <si>
    <t>X:\Johns Hopkins (US-JH-011)\Database</t>
  </si>
  <si>
    <t>X:\Johns Hopkins (US-JH-011)\Database\E-CRF times</t>
  </si>
  <si>
    <t>X:\Johns Hopkins (US-JH-011)\Database\Pat 011-001\Events</t>
  </si>
  <si>
    <t>Events 011-001x</t>
  </si>
  <si>
    <t>Example:</t>
  </si>
  <si>
    <t>Folder Path</t>
  </si>
  <si>
    <t>Y:\Technical Data\2011002</t>
  </si>
  <si>
    <t>X:\UPenn OR (US-PN-016)\Database\2041033</t>
  </si>
  <si>
    <t>resolution</t>
  </si>
  <si>
    <t xml:space="preserve"> </t>
  </si>
  <si>
    <t>output Path</t>
  </si>
  <si>
    <t>X:\UPenn OR (US-PN-016)\Database\FULL DATA</t>
  </si>
  <si>
    <t>Upen</t>
  </si>
  <si>
    <t>X:\UPenn OR (US-PN-016)\Database</t>
  </si>
  <si>
    <t>X:\UPenn OR (US-PN-016)\CRF</t>
  </si>
  <si>
    <t>X:\UPenn OR (US-PN-016)\CerOx DB\UTLs</t>
  </si>
  <si>
    <t>X:\UPenn OR (US-PN-016)\Database\Pat 016-001\CEROX\2041014</t>
  </si>
  <si>
    <t>X:\UPenn OR (US-PN-016)\Database\Pat 016-002\CEROX\2041015</t>
  </si>
  <si>
    <t>X:\UPenn OR (US-PN-016)\Database\Pat 016-003\CEROX\2041016</t>
  </si>
  <si>
    <t>X:\UPenn OR (US-PN-016)\Database\Pat 016-004\CEROX\2041020</t>
  </si>
  <si>
    <t>, C2, C6, C2, C6, C2, C6</t>
  </si>
  <si>
    <t>20/11/13 14:45:46</t>
  </si>
  <si>
    <t>20/11/13 14:58:45</t>
  </si>
  <si>
    <t>X:\UPenn OR (US-PN-016)\Database\Pat 016-005\CEROX\2041021</t>
  </si>
  <si>
    <t>21/11/13 08:49:47</t>
  </si>
  <si>
    <t>21/11/13 09:11:51</t>
  </si>
  <si>
    <t>X:\UPenn OR (US-PN-016)\Database\Pat 016-006\CEROX\2041022</t>
  </si>
  <si>
    <t>21/11/13 14:06:43</t>
  </si>
  <si>
    <t>21/11/13 14:16:24</t>
  </si>
  <si>
    <t>X:\UPenn OR (US-PN-016)\Database\Pat 016-007\cerox\2041023</t>
  </si>
  <si>
    <t xml:space="preserve"> there is no file - Events,</t>
  </si>
  <si>
    <t>22/11/13 11:20:43</t>
  </si>
  <si>
    <t>22/11/13 11:40:15</t>
  </si>
  <si>
    <t>X:\UPenn OR (US-PN-016)\Database\Pat 016-008\cerox\2041024</t>
  </si>
  <si>
    <t xml:space="preserve"> there is no file - Data-MRK,</t>
  </si>
  <si>
    <t xml:space="preserve"> there is no file - Data-MRK, there are no  Events rows  ,</t>
  </si>
  <si>
    <t>25/11/13 12:50:27</t>
  </si>
  <si>
    <t>25/11/13 13:17:22</t>
  </si>
  <si>
    <t>X:\UPenn OR (US-PN-016)\Database\Pat 016-009\CEROX\2041025</t>
  </si>
  <si>
    <t>26/11/13 10:24:45</t>
  </si>
  <si>
    <t>26/11/13 10:52:27</t>
  </si>
  <si>
    <t>X:\UPenn OR (US-PN-016)\Database\Pat 016-010\CEROX\2041026</t>
  </si>
  <si>
    <t>, C7, C3, C7, C3, C7, C3, C7, C3, C7, C3, C2, C6, C2, C6</t>
  </si>
  <si>
    <t>26/11/13 11:22:46</t>
  </si>
  <si>
    <t>26/11/13 11:42:03</t>
  </si>
  <si>
    <t>X:\UPenn OR (US-PN-016)\Database\Pat 016-011\CEROX\2041027</t>
  </si>
  <si>
    <t>27/11/13 11:04:18</t>
  </si>
  <si>
    <t>27/11/13 11:39:38</t>
  </si>
  <si>
    <t>X:\UPenn OR (US-PN-016)\Database\Pat 016-012\CEROX\2041028</t>
  </si>
  <si>
    <t>27/11/13 13:09:14</t>
  </si>
  <si>
    <t>27/11/13 13:27:38</t>
  </si>
  <si>
    <t>X:\UPenn OR (US-PN-016)\Database\Pat 016-013\CEROX\2041029</t>
  </si>
  <si>
    <t>27/11/13 15:48:25</t>
  </si>
  <si>
    <t>27/11/13 16:06:05</t>
  </si>
  <si>
    <t>X:\UPenn OR (US-PN-016)\Database\Pat 016-014\CEROX\2041030</t>
  </si>
  <si>
    <t>X:\UPenn OR (US-PN-016)\Database\Pat 016-015\CEROX\2041031</t>
  </si>
  <si>
    <t>X:\UPenn OR (US-PN-016)\Database\Pat 016-016\CEROX\2041032</t>
  </si>
  <si>
    <t>X:\UPenn OR (US-PN-016)\Database\Pat 016-017\CEROX\2041033</t>
  </si>
  <si>
    <t>X:\UPenn OR (US-PN-016)\Database\Pat 016-018\CEROX\2041034</t>
  </si>
  <si>
    <t>X:\UPenn OR (US-PN-016)\Database\Pat 016-019\CEROX\2041035</t>
  </si>
  <si>
    <t>X:\UPenn OR (US-PN-016)\Database\Pat 016-020\CEROX\2041038</t>
  </si>
  <si>
    <t>X:\UPenn OR (US-PN-016)\Database\Pat 016-021\CEROX\2041039</t>
  </si>
  <si>
    <t>X:\UPenn OR (US-PN-016)\Database\Pat 016-022\CEROX\2141004</t>
  </si>
  <si>
    <t>3215F-02-20</t>
  </si>
  <si>
    <t>16/12/13 13:25:59</t>
  </si>
  <si>
    <t>16/12/13 13:36:06</t>
  </si>
  <si>
    <t>X:\UPenn OR (US-PN-016)\Database\Pat 016-023\CEROX\2141005</t>
  </si>
  <si>
    <t>17/12/13 10:59:32</t>
  </si>
  <si>
    <t>17/12/13 11:13:14</t>
  </si>
  <si>
    <t>X:\UPenn OR (US-PN-016)\Database\Pat 016-024\CEROX\2141007</t>
  </si>
  <si>
    <t>17/12/13 15:39:35</t>
  </si>
  <si>
    <t>17/12/13 15:51:51</t>
  </si>
  <si>
    <t>X:\UPenn OR (US-PN-016)\Database\Pat 016-025\CEROX\2141008</t>
  </si>
  <si>
    <t>18/12/13 10:15:51</t>
  </si>
  <si>
    <t>18/12/13 10:36:08</t>
  </si>
  <si>
    <t>X:\UPenn OR (US-PN-016)\Database\Pat 016-026\CEROX\2141009</t>
  </si>
  <si>
    <t>, C2, C6, C6, C2</t>
  </si>
  <si>
    <t>18/12/13 13:41:37</t>
  </si>
  <si>
    <t>18/12/13 14:01:15</t>
  </si>
  <si>
    <t>X:\UPenn OR (US-PN-016)\Database\Pat 016-027\CEROX\2141010</t>
  </si>
  <si>
    <t>19/12/13 08:47:49</t>
  </si>
  <si>
    <t>19/12/13 08:59:24</t>
  </si>
  <si>
    <t>X:\UPenn OR (US-PN-016)\Database\Pat 016-028\CEROX\2141011</t>
  </si>
  <si>
    <t>19/12/13 13:48:40</t>
  </si>
  <si>
    <t>19/12/13 14:07:19</t>
  </si>
  <si>
    <t>X:\UPenn OR (US-PN-016)\Database\Pat 016-029\CEROX\2141012</t>
  </si>
  <si>
    <t>X:\UPenn OR (US-PN-016)\Database\Pat 016-030\CEROX\2141013</t>
  </si>
  <si>
    <t>X:\UPenn OR (US-PN-016)\Database\Pat 016-031\CEROX\2141014</t>
  </si>
  <si>
    <t>, C2, C6, C2, C6, C2, C6, C2, C6, C2, C6</t>
  </si>
  <si>
    <t>X:\UPenn OR (US-PN-016)\Database\Pat 016-032\CEROX\2141016</t>
  </si>
  <si>
    <t>, C7, C3, C2, C6</t>
  </si>
  <si>
    <t>, C7, C3, C2, C6, C2, C6</t>
  </si>
  <si>
    <t>X:\UPenn OR (US-PN-016)\Database\Pat 016-033\CEROX\2141017</t>
  </si>
  <si>
    <t>X:\UPenn OR (US-PN-016)\Database\Pat 016-034\CEROX\2141018</t>
  </si>
  <si>
    <t>13/01/14 13:01:42</t>
  </si>
  <si>
    <t>13/01/14 13:20:18</t>
  </si>
  <si>
    <t>X:\UPenn OR (US-PN-016)\Database\Pat 016-035\CEROX\2141019</t>
  </si>
  <si>
    <t>14/01/14 10:10:12</t>
  </si>
  <si>
    <t>14/01/14 10:25:08</t>
  </si>
  <si>
    <t>X:\UPenn OR (US-PN-016)\Database\Pat 016-036\CEROX\2141020</t>
  </si>
  <si>
    <t>14/01/14 12:52:24</t>
  </si>
  <si>
    <t>14/01/14 13:07:29</t>
  </si>
  <si>
    <t>X:\UPenn OR (US-PN-016)\Database\Pat 016-037\CEROX\2141021</t>
  </si>
  <si>
    <t>14/01/14 13:50:09</t>
  </si>
  <si>
    <t>14/01/14 14:13:24</t>
  </si>
  <si>
    <t>X:\UPenn OR (US-PN-016)\Database\Pat 016-038\CEROX\2141022</t>
  </si>
  <si>
    <t>15/01/14 11:09:13</t>
  </si>
  <si>
    <t>15/01/14 11:24:17</t>
  </si>
  <si>
    <t>X:\UPenn OR (US-PN-016)\Database\Pat 016-039\CEROX\2141023</t>
  </si>
  <si>
    <t>17/01/14 12:17:34</t>
  </si>
  <si>
    <t>17/01/14 12:34:40</t>
  </si>
  <si>
    <t>X:\UPenn OR (US-PN-016)\Database\Pat 016-040\CEROX\2141024</t>
  </si>
  <si>
    <t>21/01/14 11:10:25</t>
  </si>
  <si>
    <t>21/01/14 11:38:11</t>
  </si>
  <si>
    <t>X:\UPenn OR (US-PN-016)\Database\Pat 016-001\CEROX\Pat 016-001-2041014-cerox.zip</t>
  </si>
  <si>
    <t>X:\UPenn OR (US-PN-016)\Database\Pat 016-002\CEROX\Pat 016-002-2041015-cerox.zip</t>
  </si>
  <si>
    <t>X:\UPenn OR (US-PN-016)\Database\Pat 016-003\CEROX\Pat 016-003-2041016-cerox.zip</t>
  </si>
  <si>
    <t>X:\UPenn OR (US-PN-016)\Database\Pat 016-004\CEROX\Pat 016-004-2041020-cerox.zip</t>
  </si>
  <si>
    <t>X:\UPenn OR (US-PN-016)\Database\Pat 016-005\CEROX\Pat 016-005-2041021-cerox.zip</t>
  </si>
  <si>
    <t>X:\UPenn OR (US-PN-016)\Database\Pat 016-006\CEROX\Pat 016-006-2041022-cerox.zip</t>
  </si>
  <si>
    <t>X:\UPenn OR (US-PN-016)\Database\Pat 016-009\CEROX\Pat 016-009-2041025-cerox.zip</t>
  </si>
  <si>
    <t>X:\UPenn OR (US-PN-016)\Database\Pat 016-010\CEROX\Pat 016-010-2041026-cerox.zip</t>
  </si>
  <si>
    <t>X:\UPenn OR (US-PN-016)\Database\Pat 016-011\CEROX\Pat 016-011-2041027-cerox.zip</t>
  </si>
  <si>
    <t>X:\UPenn OR (US-PN-016)\Database\Pat 016-012\CEROX\Pat 016-012-2041028-cerox.zip</t>
  </si>
  <si>
    <t>X:\UPenn OR (US-PN-016)\Database\Pat 016-013\CEROX\Pat 016-013-2041029-cerox.zip</t>
  </si>
  <si>
    <t>X:\UPenn OR (US-PN-016)\Database\Pat 016-014\CEROX\Pat 016-014-2041030-cerox.zip</t>
  </si>
  <si>
    <t>X:\UPenn OR (US-PN-016)\Database\Pat 016-015\CEROX\Pat 016-015-2041031-cerox.zip</t>
  </si>
  <si>
    <t>X:\UPenn OR (US-PN-016)\Database\Pat 016-016\CEROX\Pat 016-016-2041032-cerox.zip</t>
  </si>
  <si>
    <t>X:\UPenn OR (US-PN-016)\Database\Pat 016-017\CEROX\Pat 016-017-2041033-cerox.zip</t>
  </si>
  <si>
    <t>X:\UPenn OR (US-PN-016)\Database\Pat 016-018\CEROX\Pat 016-018-2041034-cerox.zip</t>
  </si>
  <si>
    <t>X:\UPenn OR (US-PN-016)\Database\Pat 016-019\CEROX\Pat 016-019-2041035-cerox.zip</t>
  </si>
  <si>
    <t>X:\UPenn OR (US-PN-016)\Database\Pat 016-020\CEROX\Pat 016-020-2041038-cerox.zip</t>
  </si>
  <si>
    <t>X:\UPenn OR (US-PN-016)\Database\Pat 016-021\CEROX\Pat 016-021-2041039-cerox.zip</t>
  </si>
  <si>
    <t>X:\UPenn OR (US-PN-016)\Database\Pat 016-022\CEROX\Pat 016-022-2141004-cerox.zip</t>
  </si>
  <si>
    <t>X:\UPenn OR (US-PN-016)\Database\Pat 016-023\CEROX\Pat 016-023-2141005-cerox.zip</t>
  </si>
  <si>
    <t>X:\UPenn OR (US-PN-016)\Database\Pat 016-024\CEROX\Pat 016-024-2141007-cerox.zip</t>
  </si>
  <si>
    <t>X:\UPenn OR (US-PN-016)\Database\Pat 016-025\CEROX\Pat 016-025-2141008-cerox.zip</t>
  </si>
  <si>
    <t>X:\UPenn OR (US-PN-016)\Database\Pat 016-026\CEROX\Pat 016-026-2141009-cerox.zip</t>
  </si>
  <si>
    <t>X:\UPenn OR (US-PN-016)\Database\Pat 016-027\CEROX\Pat 016-027-2141010-cerox.zip</t>
  </si>
  <si>
    <t>X:\UPenn OR (US-PN-016)\Database\Pat 016-028\CEROX\Pat 016-028-2141011-cerox.zip</t>
  </si>
  <si>
    <t>X:\UPenn OR (US-PN-016)\Database\Pat 016-029\CEROX\Pat 016-029-2141012-cerox.zip</t>
  </si>
  <si>
    <t>X:\UPenn OR (US-PN-016)\Database\Pat 016-030\CEROX\Pat 016-030-2141013-cerox.zip</t>
  </si>
  <si>
    <t>X:\UPenn OR (US-PN-016)\Database\Pat 016-031\CEROX\Pat 016-031-2141014-cerox.zip</t>
  </si>
  <si>
    <t>X:\UPenn OR (US-PN-016)\Database\Pat 016-032\CEROX\Pat 016-032-2141016-cerox.zip</t>
  </si>
  <si>
    <t>X:\UPenn OR (US-PN-016)\Database\Pat 016-033\CEROX\Pat 016-033-2141017-cerox.zip</t>
  </si>
  <si>
    <t>X:\UPenn OR (US-PN-016)\Database\Pat 016-034\CEROX\Pat 016-034-2141018-cerox.zip</t>
  </si>
  <si>
    <t>X:\UPenn OR (US-PN-016)\Database\Pat 016-035\CEROX\Pat 016-035-2141019-cerox.zip</t>
  </si>
  <si>
    <t>X:\UPenn OR (US-PN-016)\Database\Pat 016-036\CEROX\Pat 016-036-2141020-cerox.zip</t>
  </si>
  <si>
    <t>X:\UPenn OR (US-PN-016)\Database\Pat 016-037\CEROX\Pat 016-037-2141021-cerox.zip</t>
  </si>
  <si>
    <t>X:\UPenn OR (US-PN-016)\Database\Pat 016-038\CEROX\Pat 016-038-2141022-cerox.zip</t>
  </si>
  <si>
    <t>X:\UPenn OR (US-PN-016)\Database\Pat 016-039\CEROX\Pat 016-039-2141023-cerox.zip</t>
  </si>
  <si>
    <t>X:\UPenn OR (US-PN-016)\Database\Pat 016-040\CEROX\Pat 016-040-2141024-cerox.zip</t>
  </si>
  <si>
    <t>Include Subfolders</t>
  </si>
  <si>
    <t>File Path</t>
  </si>
  <si>
    <t>File Name</t>
  </si>
  <si>
    <t>File Size</t>
  </si>
  <si>
    <t>Last Modified</t>
  </si>
  <si>
    <t>folder</t>
  </si>
  <si>
    <t>X:\Canada 2 CPB (CA-UWO-012)\Database\Pat 12-026\CEROX\2241056</t>
  </si>
  <si>
    <t>22/01/14 14:44:22</t>
  </si>
  <si>
    <t>22/01/14 18:11:04</t>
  </si>
  <si>
    <t>X:\Canada 2 CPB (CA-UWO-012)\Database\Pat 12-026\CEROX\Pat 12-026-2241056-cerox.zip</t>
  </si>
  <si>
    <t>X:\Canada 2 CPB (CA-UWO-012)\Database\Pat 12-027\CEROX\2251024</t>
  </si>
  <si>
    <t>X:\Canada 2 CPB (CA-UWO-012)\Database\Pat 12-027\CEROX\Pat 12-027-2251024-cerox.zip</t>
  </si>
  <si>
    <t>X:\Johns Hopkins (US-JH-011)\Database\Pat 011-001\Cerox\2031031</t>
  </si>
  <si>
    <t>, C2, C6, C2, C6, C2, C6, C2, C6, C2, C6, C2, C6, C2, C6, C2, C6</t>
  </si>
  <si>
    <t>, C2, C6, C2, C6, C2, C6, C2, C6, C2, C6, C2, C6, C2, C6, C2, C6, C2, C6, C2, C6, C2, C6, C2, C6, C2, C6</t>
  </si>
  <si>
    <t>X:\Johns Hopkins (US-JH-011)\Database\Pat 011-002\Cerox\2031033</t>
  </si>
  <si>
    <t>X:\Johns Hopkins (US-JH-011)\Database\Pat 011-003\Cerox\2031034</t>
  </si>
  <si>
    <t>X:\Johns Hopkins (US-JH-011)\Database\Pat 011-004\Cerox\2031035</t>
  </si>
  <si>
    <t>X:\Johns Hopkins (US-JH-011)\Database\Pat 011-005\Cerox\2031036</t>
  </si>
  <si>
    <t>X:\Johns Hopkins (US-JH-011)\Database\Pat 011-006\Cerox\2031037</t>
  </si>
  <si>
    <t>, C7, C3, C7, C3, C7, C3, C7, C3, C7, C3, C7, C3, C7, C3, C7, C3</t>
  </si>
  <si>
    <t>25/10/13 07:04:41</t>
  </si>
  <si>
    <t>25/10/13 17:00:39</t>
  </si>
  <si>
    <t>X:\Johns Hopkins (US-JH-011)\Database\Pat 011-007\Cerox\2031038</t>
  </si>
  <si>
    <t>19/11/13 13:40:33</t>
  </si>
  <si>
    <t>19/11/13 22:55:40</t>
  </si>
  <si>
    <t>X:\Johns Hopkins (US-JH-011)\Database\Pat 011-009\Cerox\2031039</t>
  </si>
  <si>
    <t>22/11/13 08:34:39</t>
  </si>
  <si>
    <t>22/11/13 19:57:31</t>
  </si>
  <si>
    <t>X:\Johns Hopkins (US-JH-011)\Database\Pat 011-010\CEROX\2031040</t>
  </si>
  <si>
    <t>20/12/13 13:16:01</t>
  </si>
  <si>
    <t>21/12/13 01:41:05</t>
  </si>
  <si>
    <t>X:\Johns Hopkins (US-JH-011)\Database\Pat 011-010\CEROX\Pat 011-010-2031040-cerox.zip</t>
  </si>
  <si>
    <t>X:\Johns Hopkins (US-JH-011)\Database\Pat 011-012\CEROX\2031043</t>
  </si>
  <si>
    <t>16/01/14 09:48:22</t>
  </si>
  <si>
    <t>16/01/14 19:13:40</t>
  </si>
  <si>
    <t>X:\Johns Hopkins (US-JH-011)\Database\Pat 011-012\CEROX\Pat 011-012-2031043-cerox.zip</t>
  </si>
  <si>
    <t>X:\Johns Hopkins (US-JH-011)\Database\Pat 011-013\CEROX\2031044</t>
  </si>
  <si>
    <t>17/01/14 08:02:21</t>
  </si>
  <si>
    <t>17/01/14 19:48:16</t>
  </si>
  <si>
    <t>X:\Johns Hopkins (US-JH-011)\Database\Pat 011-013\CEROX\Pat 011-013-2031044-cerox.zip</t>
  </si>
  <si>
    <t>X:\Johns Hopkins (US-JH-011)\Database\Pat 011-015\CEROX\2231006</t>
  </si>
  <si>
    <t>17/01/14 15:20:43</t>
  </si>
  <si>
    <t>18/01/14 01:53:46</t>
  </si>
  <si>
    <t>X:\Johns Hopkins (US-JH-011)\Database\Pat 011-015\CEROX\Pat 011-015-2231006-cerox.zip</t>
  </si>
  <si>
    <t>, C6, C2, C6, C2, C6, C2, C6, C2, C6, C2, C6, C2, C6, C2, C6, C2, C7, C3, C6, C2</t>
  </si>
  <si>
    <t>Report crf</t>
  </si>
  <si>
    <t>Report utl</t>
  </si>
  <si>
    <t>Report ECRF</t>
  </si>
  <si>
    <t>Report utl for check</t>
  </si>
  <si>
    <t>Run Device data status</t>
  </si>
  <si>
    <t>Run Full study</t>
  </si>
  <si>
    <t>Run Study status</t>
  </si>
  <si>
    <t>Run Additional data status</t>
  </si>
  <si>
    <t>Scans the "CRF" library and creates a Report That Contains the names of the existing files and Their status</t>
  </si>
  <si>
    <t>Scans the "UTL" library and creates a Report That Contains the names of the existing files.</t>
  </si>
  <si>
    <t>Use the manual  ECRF file For creating  an ECRF condition report</t>
  </si>
  <si>
    <t>Creates a Utl report That have to be filled by Avichay or Adi.</t>
  </si>
  <si>
    <t>Second Run: Collects the data from all the statuses and prepares a merged report.</t>
  </si>
  <si>
    <t>perform a report of all the devices that been in use in the study</t>
  </si>
  <si>
    <t>collects all data from URL ,CRF , ECRF and creates a merged report</t>
  </si>
  <si>
    <t>creates all the statuses And merge_archives Files and prepares amarged report</t>
  </si>
  <si>
    <t>X:\Johns Hopkins (US-JH-011)\Database\E-CRF</t>
  </si>
  <si>
    <t>1Pat 011-017</t>
  </si>
  <si>
    <t>X:\Johns Hopkins (US-JH-011)\Database\1Pat 011-017</t>
  </si>
  <si>
    <t>CRF's</t>
  </si>
  <si>
    <t>X:\Johns Hopkins (US-JH-011)\Database\CRF's</t>
  </si>
  <si>
    <t>X:\Johns Hopkins (US-JH-011)\Database\Events</t>
  </si>
  <si>
    <t>Pat 011-001</t>
  </si>
  <si>
    <t>X:\Johns Hopkins (US-JH-011)\Database\Pat 011-001</t>
  </si>
  <si>
    <t>Pat 011-002</t>
  </si>
  <si>
    <t>X:\Johns Hopkins (US-JH-011)\Database\Pat 011-002</t>
  </si>
  <si>
    <t>Pat 011-003</t>
  </si>
  <si>
    <t>X:\Johns Hopkins (US-JH-011)\Database\Pat 011-003</t>
  </si>
  <si>
    <t>Pat 011-004</t>
  </si>
  <si>
    <t>X:\Johns Hopkins (US-JH-011)\Database\Pat 011-004</t>
  </si>
  <si>
    <t>Pat 011-005</t>
  </si>
  <si>
    <t>X:\Johns Hopkins (US-JH-011)\Database\Pat 011-005</t>
  </si>
  <si>
    <t>Pat 011-006</t>
  </si>
  <si>
    <t>X:\Johns Hopkins (US-JH-011)\Database\Pat 011-006</t>
  </si>
  <si>
    <t>Pat 011-007</t>
  </si>
  <si>
    <t>X:\Johns Hopkins (US-JH-011)\Database\Pat 011-007</t>
  </si>
  <si>
    <t>Pat 011-009</t>
  </si>
  <si>
    <t>X:\Johns Hopkins (US-JH-011)\Database\Pat 011-009</t>
  </si>
  <si>
    <t>Pat 011-010</t>
  </si>
  <si>
    <t>X:\Johns Hopkins (US-JH-011)\Database\Pat 011-010</t>
  </si>
  <si>
    <t>Pat 011-012</t>
  </si>
  <si>
    <t>X:\Johns Hopkins (US-JH-011)\Database\Pat 011-012</t>
  </si>
  <si>
    <t>Pat 011-013</t>
  </si>
  <si>
    <t>X:\Johns Hopkins (US-JH-011)\Database\Pat 011-013</t>
  </si>
  <si>
    <t>Pat 011-015</t>
  </si>
  <si>
    <t>X:\Johns Hopkins (US-JH-011)\Database\Pat 011-015</t>
  </si>
  <si>
    <t>Temp ICM</t>
  </si>
  <si>
    <t>X:\Johns Hopkins (US-JH-011)\Database\Temp ICM</t>
  </si>
  <si>
    <t>what is it</t>
  </si>
  <si>
    <t>X:\Johns Hopkins (US-JH-011)\Database\what is it</t>
  </si>
  <si>
    <t>X:\Johns Hopkins (US-JH-011)</t>
  </si>
  <si>
    <t>X:\Johns Hopkins (US-JH-011)\Database\Pat 011-015\cerox</t>
  </si>
  <si>
    <t>2231006</t>
  </si>
  <si>
    <t>X:\Johns Hopkins (US-JH-011)\Database\Pat 011-015\cerox\2231006</t>
  </si>
  <si>
    <t>Additional data status</t>
  </si>
  <si>
    <t>X:\Johns Hopkins (US-JH-011)\CerOx DB\UTL\UTL-2031031.bin</t>
  </si>
  <si>
    <t>UTL-2031031.bin</t>
  </si>
  <si>
    <t>X:\Johns Hopkins (US-JH-011)\CerOx DB</t>
  </si>
  <si>
    <t>X:\Johns Hopkins (US-JH-011)\CerOx DB\UTL\UTL-2031033.bin</t>
  </si>
  <si>
    <t>UTL-2031033.bin</t>
  </si>
  <si>
    <t>X:\Johns Hopkins (US-JH-011)\CerOx DB\UTL\UTL-2031034.bin</t>
  </si>
  <si>
    <t>UTL-2031034.bin</t>
  </si>
  <si>
    <t>X:\Johns Hopkins (US-JH-011)\CerOx DB\UTL\UTL-2031035.bin</t>
  </si>
  <si>
    <t>UTL-2031035.bin</t>
  </si>
  <si>
    <t>X:\Johns Hopkins (US-JH-011)\CerOx DB\UTL\UTL-2031036.bin</t>
  </si>
  <si>
    <t>UTL-2031036.bin</t>
  </si>
  <si>
    <t>X:\Johns Hopkins (US-JH-011)\CerOx DB\UTL\UTL-2031037.bin</t>
  </si>
  <si>
    <t>UTL-2031037.bin</t>
  </si>
  <si>
    <t>X:\Johns Hopkins (US-JH-011)\CerOx DB\UTL\UTL-2031038.bin</t>
  </si>
  <si>
    <t>UTL-2031038.bin</t>
  </si>
  <si>
    <t>X:\Johns Hopkins (US-JH-011)\CerOx DB\UTL\UTL-2031039.bin</t>
  </si>
  <si>
    <t>UTL-2031039.bin</t>
  </si>
  <si>
    <t>X:\Johns Hopkins (US-JH-011)\CerOx DB\UTL\UTL-2031040.bin</t>
  </si>
  <si>
    <t>UTL-2031040.bin</t>
  </si>
  <si>
    <t>X:\Johns Hopkins (US-JH-011)\CerOx DB\UTL\UTL-2031043.bin</t>
  </si>
  <si>
    <t>UTL-2031043.bin</t>
  </si>
  <si>
    <t>X:\Johns Hopkins (US-JH-011)\CerOx DB\UTL\UTL-2031044.bin</t>
  </si>
  <si>
    <t>UTL-2031044.bin</t>
  </si>
  <si>
    <t>X:\Johns Hopkins (US-JH-011)\CerOx DB\UTL\UTL-2231006.bin</t>
  </si>
  <si>
    <t>UTL-2231006.bin</t>
  </si>
  <si>
    <t>X:\Johns Hopkins (US-JH-011)\CerOx DB\UTL\utl_for_check.xls</t>
  </si>
  <si>
    <t>utl_for_check.xls</t>
  </si>
  <si>
    <t>X:\Johns Hopkins (US-JH-011)\CerOx DB\UTL\UTL_status.xls</t>
  </si>
  <si>
    <t>UTL_status.xls</t>
  </si>
  <si>
    <t>X:\UPenn OR (US-PN-016)\E-CRF</t>
  </si>
</sst>
</file>

<file path=xl/styles.xml><?xml version="1.0" encoding="utf-8"?>
<styleSheet xmlns="http://schemas.openxmlformats.org/spreadsheetml/2006/main">
  <numFmts count="4">
    <numFmt numFmtId="164" formatCode="0.000"/>
    <numFmt numFmtId="165" formatCode="[$-F400]h:mm:ss\ AM/PM"/>
    <numFmt numFmtId="166" formatCode="ddd\ dd\-mmm\-yy\ hh:mm:ss"/>
    <numFmt numFmtId="167" formatCode="mm/dd/yy\ hh:mm:ss"/>
  </numFmts>
  <fonts count="21">
    <font>
      <sz val="11"/>
      <color theme="1"/>
      <name val="Arial"/>
      <family val="2"/>
      <charset val="177"/>
      <scheme val="minor"/>
    </font>
    <font>
      <sz val="11"/>
      <name val="Arial"/>
      <family val="2"/>
      <charset val="177"/>
      <scheme val="minor"/>
    </font>
    <font>
      <sz val="11"/>
      <color theme="4"/>
      <name val="Arial"/>
      <family val="2"/>
      <charset val="177"/>
      <scheme val="minor"/>
    </font>
    <font>
      <sz val="11"/>
      <color rgb="FF000000"/>
      <name val="Arial"/>
      <family val="2"/>
      <scheme val="minor"/>
    </font>
    <font>
      <sz val="14"/>
      <color theme="5"/>
      <name val="Arial"/>
      <family val="2"/>
      <charset val="177"/>
      <scheme val="minor"/>
    </font>
    <font>
      <sz val="16"/>
      <color theme="1"/>
      <name val="Arial"/>
      <family val="2"/>
      <charset val="177"/>
      <scheme val="minor"/>
    </font>
    <font>
      <sz val="16"/>
      <color theme="1"/>
      <name val="Arial"/>
      <family val="2"/>
      <scheme val="minor"/>
    </font>
    <font>
      <sz val="11"/>
      <color theme="1"/>
      <name val="Webdings"/>
      <family val="1"/>
      <charset val="2"/>
    </font>
    <font>
      <u/>
      <sz val="11"/>
      <color theme="10"/>
      <name val="Calibri"/>
      <family val="2"/>
    </font>
    <font>
      <sz val="22"/>
      <color theme="10"/>
      <name val="Calibri"/>
      <family val="2"/>
    </font>
    <font>
      <sz val="11"/>
      <color theme="1"/>
      <name val="Times New Roman"/>
      <family val="1"/>
      <scheme val="major"/>
    </font>
    <font>
      <b/>
      <sz val="11"/>
      <color theme="1"/>
      <name val="Arial"/>
      <family val="2"/>
      <scheme val="minor"/>
    </font>
    <font>
      <sz val="20"/>
      <color theme="1"/>
      <name val="Arial"/>
      <family val="2"/>
      <charset val="177"/>
      <scheme val="minor"/>
    </font>
    <font>
      <sz val="16"/>
      <color theme="4" tint="-0.249977111117893"/>
      <name val="Arial"/>
      <family val="2"/>
      <charset val="177"/>
      <scheme val="minor"/>
    </font>
    <font>
      <b/>
      <sz val="14"/>
      <color theme="1"/>
      <name val="Arial"/>
      <family val="2"/>
      <scheme val="minor"/>
    </font>
    <font>
      <i/>
      <sz val="14"/>
      <color theme="1"/>
      <name val="Arial"/>
      <family val="2"/>
      <scheme val="minor"/>
    </font>
    <font>
      <sz val="48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sz val="12"/>
      <color theme="1"/>
      <name val="Arial"/>
      <family val="2"/>
      <charset val="177"/>
      <scheme val="minor"/>
    </font>
    <font>
      <sz val="14"/>
      <color theme="1"/>
      <name val="Arial"/>
      <family val="2"/>
      <charset val="177"/>
      <scheme val="minor"/>
    </font>
    <font>
      <sz val="11"/>
      <color theme="3" tint="0.39997558519241921"/>
      <name val="Arial"/>
      <family val="2"/>
      <charset val="177"/>
      <scheme val="minor"/>
    </font>
  </fonts>
  <fills count="1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59999389629810485"/>
        <bgColor indexed="64"/>
      </patternFill>
    </fill>
  </fills>
  <borders count="2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2">
    <xf numFmtId="0" fontId="0" fillId="0" borderId="0"/>
    <xf numFmtId="0" fontId="8" fillId="0" borderId="0" applyNumberFormat="0" applyFill="0" applyBorder="0" applyAlignment="0" applyProtection="0">
      <alignment vertical="top"/>
      <protection locked="0"/>
    </xf>
  </cellStyleXfs>
  <cellXfs count="149">
    <xf numFmtId="0" fontId="0" fillId="0" borderId="0" xfId="0"/>
    <xf numFmtId="0" fontId="1" fillId="0" borderId="0" xfId="0" applyFont="1"/>
    <xf numFmtId="0" fontId="0" fillId="0" borderId="1" xfId="0" applyBorder="1"/>
    <xf numFmtId="0" fontId="0" fillId="2" borderId="1" xfId="0" applyFill="1" applyBorder="1"/>
    <xf numFmtId="22" fontId="0" fillId="0" borderId="0" xfId="0" applyNumberFormat="1"/>
    <xf numFmtId="0" fontId="0" fillId="0" borderId="0" xfId="0" applyFill="1"/>
    <xf numFmtId="22" fontId="0" fillId="3" borderId="1" xfId="0" applyNumberFormat="1" applyFill="1" applyBorder="1"/>
    <xf numFmtId="2" fontId="0" fillId="0" borderId="0" xfId="0" applyNumberFormat="1"/>
    <xf numFmtId="164" fontId="0" fillId="0" borderId="0" xfId="0" applyNumberFormat="1"/>
    <xf numFmtId="2" fontId="0" fillId="0" borderId="0" xfId="0" applyNumberFormat="1" applyAlignment="1"/>
    <xf numFmtId="22" fontId="0" fillId="4" borderId="1" xfId="0" applyNumberFormat="1" applyFill="1" applyBorder="1"/>
    <xf numFmtId="22" fontId="0" fillId="5" borderId="1" xfId="0" applyNumberFormat="1" applyFill="1" applyBorder="1"/>
    <xf numFmtId="22" fontId="0" fillId="4" borderId="2" xfId="0" applyNumberFormat="1" applyFill="1" applyBorder="1"/>
    <xf numFmtId="0" fontId="0" fillId="4" borderId="0" xfId="0" applyFill="1"/>
    <xf numFmtId="22" fontId="0" fillId="5" borderId="2" xfId="0" applyNumberFormat="1" applyFill="1" applyBorder="1"/>
    <xf numFmtId="14" fontId="0" fillId="0" borderId="0" xfId="0" applyNumberFormat="1"/>
    <xf numFmtId="0" fontId="3" fillId="0" borderId="0" xfId="0" applyFont="1"/>
    <xf numFmtId="0" fontId="0" fillId="0" borderId="0" xfId="0" applyBorder="1"/>
    <xf numFmtId="0" fontId="4" fillId="0" borderId="1" xfId="0" applyFont="1" applyBorder="1"/>
    <xf numFmtId="0" fontId="0" fillId="0" borderId="1" xfId="0" applyBorder="1" applyAlignment="1">
      <alignment horizontal="center"/>
    </xf>
    <xf numFmtId="0" fontId="0" fillId="0" borderId="1" xfId="0" applyFill="1" applyBorder="1" applyAlignment="1">
      <alignment horizontal="center"/>
    </xf>
    <xf numFmtId="0" fontId="0" fillId="0" borderId="0" xfId="0" applyAlignment="1">
      <alignment horizontal="center"/>
    </xf>
    <xf numFmtId="0" fontId="4" fillId="0" borderId="1" xfId="0" applyFont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4" fillId="0" borderId="4" xfId="0" applyFont="1" applyBorder="1" applyAlignment="1">
      <alignment horizontal="center"/>
    </xf>
    <xf numFmtId="0" fontId="5" fillId="7" borderId="7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6" fillId="6" borderId="1" xfId="0" applyFont="1" applyFill="1" applyBorder="1" applyAlignment="1">
      <alignment horizontal="center" vertical="center"/>
    </xf>
    <xf numFmtId="0" fontId="0" fillId="0" borderId="1" xfId="0" applyBorder="1" applyAlignment="1" applyProtection="1">
      <alignment horizontal="center" vertical="center"/>
    </xf>
    <xf numFmtId="0" fontId="0" fillId="0" borderId="1" xfId="0" applyBorder="1" applyAlignment="1" applyProtection="1">
      <alignment horizontal="center" vertical="center"/>
      <protection locked="0"/>
    </xf>
    <xf numFmtId="14" fontId="0" fillId="0" borderId="8" xfId="0" applyNumberFormat="1" applyBorder="1" applyAlignment="1">
      <alignment horizontal="center" vertical="center"/>
    </xf>
    <xf numFmtId="165" fontId="0" fillId="0" borderId="1" xfId="0" applyNumberFormat="1" applyBorder="1" applyAlignment="1" applyProtection="1">
      <alignment horizontal="center" vertical="center"/>
      <protection locked="0"/>
    </xf>
    <xf numFmtId="49" fontId="0" fillId="0" borderId="8" xfId="0" applyNumberFormat="1" applyBorder="1" applyAlignment="1">
      <alignment horizontal="center" vertical="center"/>
    </xf>
    <xf numFmtId="49" fontId="0" fillId="0" borderId="0" xfId="0" applyNumberFormat="1"/>
    <xf numFmtId="166" fontId="0" fillId="0" borderId="0" xfId="0" applyNumberFormat="1"/>
    <xf numFmtId="49" fontId="10" fillId="0" borderId="0" xfId="0" applyNumberFormat="1" applyFont="1"/>
    <xf numFmtId="0" fontId="0" fillId="0" borderId="9" xfId="0" applyBorder="1"/>
    <xf numFmtId="0" fontId="0" fillId="8" borderId="1" xfId="0" applyFill="1" applyBorder="1"/>
    <xf numFmtId="0" fontId="0" fillId="0" borderId="0" xfId="0" applyNumberFormat="1" applyFont="1"/>
    <xf numFmtId="0" fontId="0" fillId="0" borderId="0" xfId="0" applyNumberFormat="1"/>
    <xf numFmtId="3" fontId="0" fillId="0" borderId="0" xfId="0" applyNumberFormat="1"/>
    <xf numFmtId="0" fontId="11" fillId="0" borderId="0" xfId="0" applyFont="1"/>
    <xf numFmtId="166" fontId="11" fillId="0" borderId="0" xfId="0" applyNumberFormat="1" applyFont="1"/>
    <xf numFmtId="11" fontId="0" fillId="0" borderId="0" xfId="0" applyNumberFormat="1"/>
    <xf numFmtId="16" fontId="0" fillId="0" borderId="0" xfId="0" applyNumberFormat="1"/>
    <xf numFmtId="0" fontId="0" fillId="8" borderId="7" xfId="0" applyFill="1" applyBorder="1"/>
    <xf numFmtId="167" fontId="0" fillId="3" borderId="1" xfId="0" applyNumberFormat="1" applyFill="1" applyBorder="1"/>
    <xf numFmtId="0" fontId="0" fillId="4" borderId="1" xfId="0" applyFill="1" applyBorder="1"/>
    <xf numFmtId="167" fontId="0" fillId="0" borderId="1" xfId="0" applyNumberFormat="1" applyBorder="1"/>
    <xf numFmtId="2" fontId="0" fillId="0" borderId="1" xfId="0" applyNumberFormat="1" applyBorder="1"/>
    <xf numFmtId="167" fontId="0" fillId="0" borderId="0" xfId="0" applyNumberFormat="1"/>
    <xf numFmtId="0" fontId="5" fillId="0" borderId="1" xfId="0" applyFont="1" applyBorder="1" applyAlignment="1">
      <alignment wrapText="1"/>
    </xf>
    <xf numFmtId="0" fontId="5" fillId="5" borderId="1" xfId="0" applyFont="1" applyFill="1" applyBorder="1"/>
    <xf numFmtId="0" fontId="5" fillId="0" borderId="0" xfId="0" applyFont="1"/>
    <xf numFmtId="0" fontId="0" fillId="6" borderId="1" xfId="0" applyFill="1" applyBorder="1"/>
    <xf numFmtId="49" fontId="7" fillId="0" borderId="0" xfId="0" applyNumberFormat="1" applyFont="1"/>
    <xf numFmtId="49" fontId="0" fillId="8" borderId="1" xfId="0" applyNumberFormat="1" applyFill="1" applyBorder="1"/>
    <xf numFmtId="0" fontId="0" fillId="11" borderId="0" xfId="0" applyFill="1"/>
    <xf numFmtId="0" fontId="13" fillId="6" borderId="13" xfId="0" applyFont="1" applyFill="1" applyBorder="1"/>
    <xf numFmtId="0" fontId="13" fillId="6" borderId="12" xfId="0" applyFont="1" applyFill="1" applyBorder="1"/>
    <xf numFmtId="0" fontId="12" fillId="12" borderId="12" xfId="0" applyFont="1" applyFill="1" applyBorder="1" applyAlignment="1">
      <alignment horizontal="center"/>
    </xf>
    <xf numFmtId="0" fontId="12" fillId="12" borderId="14" xfId="0" applyFont="1" applyFill="1" applyBorder="1" applyAlignment="1">
      <alignment horizontal="center"/>
    </xf>
    <xf numFmtId="0" fontId="0" fillId="11" borderId="0" xfId="0" applyFill="1" applyAlignment="1">
      <alignment vertical="center"/>
    </xf>
    <xf numFmtId="0" fontId="0" fillId="0" borderId="1" xfId="0" applyFill="1" applyBorder="1"/>
    <xf numFmtId="0" fontId="15" fillId="5" borderId="1" xfId="0" applyFont="1" applyFill="1" applyBorder="1" applyAlignment="1">
      <alignment horizontal="center" vertical="center"/>
    </xf>
    <xf numFmtId="0" fontId="0" fillId="5" borderId="1" xfId="0" applyFill="1" applyBorder="1" applyAlignment="1">
      <alignment horizontal="center"/>
    </xf>
    <xf numFmtId="49" fontId="14" fillId="6" borderId="1" xfId="0" applyNumberFormat="1" applyFont="1" applyFill="1" applyBorder="1" applyAlignment="1">
      <alignment horizontal="left" vertical="top"/>
    </xf>
    <xf numFmtId="49" fontId="14" fillId="6" borderId="1" xfId="0" applyNumberFormat="1" applyFont="1" applyFill="1" applyBorder="1"/>
    <xf numFmtId="0" fontId="0" fillId="5" borderId="0" xfId="0" applyFill="1"/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6" xfId="0" applyBorder="1" applyAlignment="1">
      <alignment horizontal="center" vertical="center" wrapText="1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4" borderId="13" xfId="0" applyFill="1" applyBorder="1"/>
    <xf numFmtId="0" fontId="0" fillId="4" borderId="15" xfId="0" applyFill="1" applyBorder="1"/>
    <xf numFmtId="0" fontId="0" fillId="4" borderId="16" xfId="0" applyFill="1" applyBorder="1"/>
    <xf numFmtId="0" fontId="0" fillId="4" borderId="17" xfId="0" applyFill="1" applyBorder="1"/>
    <xf numFmtId="0" fontId="0" fillId="4" borderId="0" xfId="0" applyFill="1" applyBorder="1"/>
    <xf numFmtId="0" fontId="0" fillId="4" borderId="18" xfId="0" applyFill="1" applyBorder="1"/>
    <xf numFmtId="0" fontId="2" fillId="4" borderId="17" xfId="0" applyFont="1" applyFill="1" applyBorder="1"/>
    <xf numFmtId="0" fontId="0" fillId="4" borderId="19" xfId="0" applyFill="1" applyBorder="1"/>
    <xf numFmtId="0" fontId="0" fillId="4" borderId="20" xfId="0" applyFill="1" applyBorder="1"/>
    <xf numFmtId="0" fontId="0" fillId="4" borderId="14" xfId="0" applyFill="1" applyBorder="1"/>
    <xf numFmtId="0" fontId="2" fillId="4" borderId="0" xfId="0" applyFont="1" applyFill="1" applyBorder="1"/>
    <xf numFmtId="0" fontId="0" fillId="4" borderId="17" xfId="0" applyFill="1" applyBorder="1" applyAlignment="1">
      <alignment horizontal="center" vertical="center"/>
    </xf>
    <xf numFmtId="0" fontId="0" fillId="4" borderId="0" xfId="0" applyFill="1" applyBorder="1" applyAlignment="1">
      <alignment horizontal="center" vertical="center"/>
    </xf>
    <xf numFmtId="0" fontId="0" fillId="13" borderId="5" xfId="0" applyFill="1" applyBorder="1" applyAlignment="1">
      <alignment horizontal="center" vertical="center"/>
    </xf>
    <xf numFmtId="0" fontId="0" fillId="13" borderId="10" xfId="0" applyFill="1" applyBorder="1" applyAlignment="1">
      <alignment horizontal="center" vertical="center"/>
    </xf>
    <xf numFmtId="0" fontId="0" fillId="11" borderId="0" xfId="0" applyFill="1" applyBorder="1"/>
    <xf numFmtId="0" fontId="16" fillId="3" borderId="12" xfId="0" applyFont="1" applyFill="1" applyBorder="1" applyAlignment="1">
      <alignment horizontal="center" vertical="center"/>
    </xf>
    <xf numFmtId="0" fontId="17" fillId="0" borderId="0" xfId="0" applyFont="1"/>
    <xf numFmtId="0" fontId="11" fillId="0" borderId="1" xfId="0" applyFont="1" applyBorder="1"/>
    <xf numFmtId="0" fontId="0" fillId="5" borderId="0" xfId="0" applyFill="1" applyAlignment="1">
      <alignment vertical="center"/>
    </xf>
    <xf numFmtId="0" fontId="0" fillId="14" borderId="13" xfId="0" applyFill="1" applyBorder="1"/>
    <xf numFmtId="0" fontId="0" fillId="14" borderId="15" xfId="0" applyFill="1" applyBorder="1"/>
    <xf numFmtId="0" fontId="0" fillId="14" borderId="16" xfId="0" applyFill="1" applyBorder="1"/>
    <xf numFmtId="0" fontId="0" fillId="14" borderId="17" xfId="0" applyFill="1" applyBorder="1"/>
    <xf numFmtId="0" fontId="0" fillId="14" borderId="0" xfId="0" applyFill="1" applyBorder="1"/>
    <xf numFmtId="0" fontId="0" fillId="14" borderId="18" xfId="0" applyFill="1" applyBorder="1"/>
    <xf numFmtId="0" fontId="0" fillId="14" borderId="19" xfId="0" applyFill="1" applyBorder="1"/>
    <xf numFmtId="0" fontId="0" fillId="14" borderId="20" xfId="0" applyFill="1" applyBorder="1"/>
    <xf numFmtId="0" fontId="0" fillId="14" borderId="14" xfId="0" applyFill="1" applyBorder="1"/>
    <xf numFmtId="0" fontId="19" fillId="14" borderId="21" xfId="0" applyFont="1" applyFill="1" applyBorder="1" applyAlignment="1">
      <alignment wrapText="1"/>
    </xf>
    <xf numFmtId="0" fontId="0" fillId="11" borderId="13" xfId="0" applyFill="1" applyBorder="1"/>
    <xf numFmtId="0" fontId="0" fillId="11" borderId="15" xfId="0" applyFill="1" applyBorder="1"/>
    <xf numFmtId="0" fontId="0" fillId="11" borderId="16" xfId="0" applyFill="1" applyBorder="1"/>
    <xf numFmtId="0" fontId="0" fillId="11" borderId="17" xfId="0" applyFill="1" applyBorder="1"/>
    <xf numFmtId="0" fontId="0" fillId="11" borderId="18" xfId="0" applyFill="1" applyBorder="1"/>
    <xf numFmtId="0" fontId="20" fillId="11" borderId="0" xfId="0" applyFont="1" applyFill="1" applyBorder="1" applyAlignment="1">
      <alignment horizontal="center" vertical="center"/>
    </xf>
    <xf numFmtId="0" fontId="0" fillId="11" borderId="1" xfId="0" applyFill="1" applyBorder="1" applyAlignment="1">
      <alignment horizontal="center" vertical="center"/>
    </xf>
    <xf numFmtId="0" fontId="0" fillId="15" borderId="1" xfId="0" applyFill="1" applyBorder="1" applyAlignment="1" applyProtection="1">
      <alignment vertical="center"/>
      <protection locked="0"/>
    </xf>
    <xf numFmtId="0" fontId="0" fillId="5" borderId="1" xfId="0" applyFill="1" applyBorder="1" applyAlignment="1" applyProtection="1">
      <alignment vertical="center"/>
      <protection locked="0"/>
    </xf>
    <xf numFmtId="0" fontId="20" fillId="11" borderId="0" xfId="0" applyFont="1" applyFill="1" applyBorder="1" applyAlignment="1">
      <alignment horizontal="center"/>
    </xf>
    <xf numFmtId="0" fontId="0" fillId="11" borderId="19" xfId="0" applyFill="1" applyBorder="1"/>
    <xf numFmtId="0" fontId="0" fillId="11" borderId="20" xfId="0" applyFill="1" applyBorder="1"/>
    <xf numFmtId="0" fontId="0" fillId="11" borderId="14" xfId="0" applyFill="1" applyBorder="1"/>
    <xf numFmtId="49" fontId="9" fillId="0" borderId="0" xfId="1" applyNumberFormat="1" applyFont="1" applyAlignment="1" applyProtection="1"/>
    <xf numFmtId="0" fontId="0" fillId="8" borderId="22" xfId="0" applyFill="1" applyBorder="1"/>
    <xf numFmtId="0" fontId="0" fillId="8" borderId="23" xfId="0" applyFill="1" applyBorder="1"/>
    <xf numFmtId="0" fontId="0" fillId="0" borderId="24" xfId="0" applyBorder="1"/>
    <xf numFmtId="166" fontId="0" fillId="8" borderId="1" xfId="0" applyNumberFormat="1" applyFill="1" applyBorder="1"/>
    <xf numFmtId="0" fontId="0" fillId="8" borderId="25" xfId="0" applyFill="1" applyBorder="1"/>
    <xf numFmtId="0" fontId="0" fillId="0" borderId="0" xfId="0" applyFill="1" applyBorder="1"/>
    <xf numFmtId="0" fontId="0" fillId="10" borderId="3" xfId="0" applyFill="1" applyBorder="1" applyAlignment="1">
      <alignment horizontal="center"/>
    </xf>
    <xf numFmtId="0" fontId="0" fillId="10" borderId="4" xfId="0" applyFill="1" applyBorder="1" applyAlignment="1">
      <alignment horizontal="center"/>
    </xf>
    <xf numFmtId="0" fontId="0" fillId="10" borderId="3" xfId="0" applyFill="1" applyBorder="1" applyAlignment="1">
      <alignment horizontal="center" vertical="center"/>
    </xf>
    <xf numFmtId="0" fontId="0" fillId="10" borderId="4" xfId="0" applyFill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19" fillId="14" borderId="13" xfId="0" applyFont="1" applyFill="1" applyBorder="1" applyAlignment="1">
      <alignment horizontal="center" vertical="center" wrapText="1"/>
    </xf>
    <xf numFmtId="0" fontId="19" fillId="14" borderId="15" xfId="0" applyFont="1" applyFill="1" applyBorder="1" applyAlignment="1">
      <alignment horizontal="center" vertical="center" wrapText="1"/>
    </xf>
    <xf numFmtId="0" fontId="19" fillId="14" borderId="16" xfId="0" applyFont="1" applyFill="1" applyBorder="1" applyAlignment="1">
      <alignment horizontal="center" vertical="center" wrapText="1"/>
    </xf>
    <xf numFmtId="0" fontId="19" fillId="14" borderId="17" xfId="0" applyFont="1" applyFill="1" applyBorder="1" applyAlignment="1">
      <alignment horizontal="center" vertical="center" wrapText="1"/>
    </xf>
    <xf numFmtId="0" fontId="19" fillId="14" borderId="0" xfId="0" applyFont="1" applyFill="1" applyBorder="1" applyAlignment="1">
      <alignment horizontal="center" vertical="center" wrapText="1"/>
    </xf>
    <xf numFmtId="0" fontId="19" fillId="14" borderId="18" xfId="0" applyFont="1" applyFill="1" applyBorder="1" applyAlignment="1">
      <alignment horizontal="center" vertical="center" wrapText="1"/>
    </xf>
    <xf numFmtId="0" fontId="19" fillId="14" borderId="19" xfId="0" applyFont="1" applyFill="1" applyBorder="1" applyAlignment="1">
      <alignment horizontal="center" vertical="center" wrapText="1"/>
    </xf>
    <xf numFmtId="0" fontId="19" fillId="14" borderId="20" xfId="0" applyFont="1" applyFill="1" applyBorder="1" applyAlignment="1">
      <alignment horizontal="center" vertical="center" wrapText="1"/>
    </xf>
    <xf numFmtId="0" fontId="19" fillId="14" borderId="14" xfId="0" applyFont="1" applyFill="1" applyBorder="1" applyAlignment="1">
      <alignment horizontal="center" vertical="center" wrapText="1"/>
    </xf>
    <xf numFmtId="0" fontId="0" fillId="9" borderId="0" xfId="0" applyFill="1" applyAlignment="1">
      <alignment horizontal="center"/>
    </xf>
    <xf numFmtId="0" fontId="18" fillId="14" borderId="17" xfId="0" applyFont="1" applyFill="1" applyBorder="1" applyAlignment="1">
      <alignment horizontal="center" vertical="center" wrapText="1"/>
    </xf>
    <xf numFmtId="0" fontId="18" fillId="14" borderId="0" xfId="0" applyFont="1" applyFill="1" applyBorder="1" applyAlignment="1">
      <alignment horizontal="center" vertical="center" wrapText="1"/>
    </xf>
    <xf numFmtId="0" fontId="18" fillId="14" borderId="18" xfId="0" applyFont="1" applyFill="1" applyBorder="1" applyAlignment="1">
      <alignment horizontal="center" vertical="center" wrapText="1"/>
    </xf>
    <xf numFmtId="0" fontId="18" fillId="14" borderId="19" xfId="0" applyFont="1" applyFill="1" applyBorder="1" applyAlignment="1">
      <alignment horizontal="center" vertical="center" wrapText="1"/>
    </xf>
    <xf numFmtId="0" fontId="18" fillId="14" borderId="20" xfId="0" applyFont="1" applyFill="1" applyBorder="1" applyAlignment="1">
      <alignment horizontal="center" vertical="center" wrapText="1"/>
    </xf>
    <xf numFmtId="0" fontId="18" fillId="14" borderId="14" xfId="0" applyFont="1" applyFill="1" applyBorder="1" applyAlignment="1">
      <alignment horizontal="center" vertical="center" wrapText="1"/>
    </xf>
  </cellXfs>
  <cellStyles count="2">
    <cellStyle name="Hyperlink" xfId="1" builtinId="8"/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haredStrings" Target="sharedStrings.xml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361950</xdr:colOff>
      <xdr:row>28</xdr:row>
      <xdr:rowOff>28575</xdr:rowOff>
    </xdr:from>
    <xdr:to>
      <xdr:col>10</xdr:col>
      <xdr:colOff>590550</xdr:colOff>
      <xdr:row>31</xdr:row>
      <xdr:rowOff>38100</xdr:rowOff>
    </xdr:to>
    <xdr:sp macro="[0]!go_to_run_sheet" textlink="">
      <xdr:nvSpPr>
        <xdr:cNvPr id="2" name="Rectangle 1"/>
        <xdr:cNvSpPr/>
      </xdr:nvSpPr>
      <xdr:spPr>
        <a:xfrm>
          <a:off x="5848350" y="5095875"/>
          <a:ext cx="1600200" cy="5524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800" b="0" cap="none" spc="0">
              <a:ln w="18415" cmpd="sng">
                <a:solidFill>
                  <a:srgbClr val="FF0000"/>
                </a:solidFill>
                <a:prstDash val="solid"/>
              </a:ln>
              <a:solidFill>
                <a:srgbClr val="FF0000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</a:rPr>
            <a:t>goto</a:t>
          </a:r>
          <a:r>
            <a:rPr lang="en-US" sz="1800" b="0" cap="none" spc="0" baseline="0">
              <a:ln w="18415" cmpd="sng">
                <a:solidFill>
                  <a:srgbClr val="FF0000"/>
                </a:solidFill>
                <a:prstDash val="solid"/>
              </a:ln>
              <a:solidFill>
                <a:srgbClr val="FF0000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</a:rPr>
            <a:t> run sheet</a:t>
          </a:r>
          <a:endParaRPr lang="he-IL" sz="1800" b="1" cap="none" spc="0">
            <a:ln w="18415" cmpd="sng">
              <a:solidFill>
                <a:srgbClr val="FF0000"/>
              </a:solidFill>
              <a:prstDash val="solid"/>
            </a:ln>
            <a:solidFill>
              <a:srgbClr val="FF0000"/>
            </a:solidFill>
            <a:effectLst>
              <a:outerShdw blurRad="25500" dist="23000" dir="7020000" algn="tl">
                <a:srgbClr val="000000">
                  <a:alpha val="50000"/>
                </a:srgbClr>
              </a:outerShdw>
            </a:effectLst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571500</xdr:colOff>
      <xdr:row>1</xdr:row>
      <xdr:rowOff>57150</xdr:rowOff>
    </xdr:from>
    <xdr:to>
      <xdr:col>4</xdr:col>
      <xdr:colOff>209550</xdr:colOff>
      <xdr:row>3</xdr:row>
      <xdr:rowOff>47625</xdr:rowOff>
    </xdr:to>
    <xdr:sp macro="[0]!Report_CRF.Report_CRF" textlink="">
      <xdr:nvSpPr>
        <xdr:cNvPr id="12" name="Rectangle 11"/>
        <xdr:cNvSpPr/>
      </xdr:nvSpPr>
      <xdr:spPr>
        <a:xfrm>
          <a:off x="8315325" y="247650"/>
          <a:ext cx="1009650" cy="361950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Report CRF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571500</xdr:colOff>
      <xdr:row>6</xdr:row>
      <xdr:rowOff>57150</xdr:rowOff>
    </xdr:from>
    <xdr:to>
      <xdr:col>4</xdr:col>
      <xdr:colOff>209550</xdr:colOff>
      <xdr:row>8</xdr:row>
      <xdr:rowOff>47625</xdr:rowOff>
    </xdr:to>
    <xdr:sp macro="[0]!Report_UTL.Report_UTL" textlink="">
      <xdr:nvSpPr>
        <xdr:cNvPr id="14" name="Rectangle 13"/>
        <xdr:cNvSpPr/>
      </xdr:nvSpPr>
      <xdr:spPr>
        <a:xfrm>
          <a:off x="8315325" y="1238250"/>
          <a:ext cx="1009650" cy="361950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UTL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571500</xdr:colOff>
      <xdr:row>16</xdr:row>
      <xdr:rowOff>57150</xdr:rowOff>
    </xdr:from>
    <xdr:to>
      <xdr:col>4</xdr:col>
      <xdr:colOff>209550</xdr:colOff>
      <xdr:row>19</xdr:row>
      <xdr:rowOff>19050</xdr:rowOff>
    </xdr:to>
    <xdr:sp macro="[0]!create_M_CRF" textlink="">
      <xdr:nvSpPr>
        <xdr:cNvPr id="15" name="Rectangle 14"/>
        <xdr:cNvSpPr/>
      </xdr:nvSpPr>
      <xdr:spPr>
        <a:xfrm>
          <a:off x="8315325" y="1981200"/>
          <a:ext cx="1009650" cy="514350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E_CRF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523875</xdr:colOff>
      <xdr:row>26</xdr:row>
      <xdr:rowOff>0</xdr:rowOff>
    </xdr:from>
    <xdr:to>
      <xdr:col>4</xdr:col>
      <xdr:colOff>161925</xdr:colOff>
      <xdr:row>27</xdr:row>
      <xdr:rowOff>180975</xdr:rowOff>
    </xdr:to>
    <xdr:sp macro="[0]!create_study_status" textlink="">
      <xdr:nvSpPr>
        <xdr:cNvPr id="18" name="Rectangle 17"/>
        <xdr:cNvSpPr/>
      </xdr:nvSpPr>
      <xdr:spPr>
        <a:xfrm>
          <a:off x="8267700" y="3790950"/>
          <a:ext cx="1009650" cy="361950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study_status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523875</xdr:colOff>
      <xdr:row>29</xdr:row>
      <xdr:rowOff>0</xdr:rowOff>
    </xdr:from>
    <xdr:to>
      <xdr:col>4</xdr:col>
      <xdr:colOff>161925</xdr:colOff>
      <xdr:row>30</xdr:row>
      <xdr:rowOff>180975</xdr:rowOff>
    </xdr:to>
    <xdr:sp macro="[0]!create_UTL_for_chack_status" textlink="">
      <xdr:nvSpPr>
        <xdr:cNvPr id="19" name="Rectangle 18"/>
        <xdr:cNvSpPr/>
      </xdr:nvSpPr>
      <xdr:spPr>
        <a:xfrm>
          <a:off x="8267700" y="4352925"/>
          <a:ext cx="1009650" cy="361950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UTL  for</a:t>
          </a:r>
          <a:r>
            <a:rPr lang="en-US" sz="1100" baseline="0">
              <a:solidFill>
                <a:sysClr val="windowText" lastClr="000000"/>
              </a:solidFill>
            </a:rPr>
            <a:t> chack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657225</xdr:colOff>
      <xdr:row>28</xdr:row>
      <xdr:rowOff>161925</xdr:rowOff>
    </xdr:from>
    <xdr:to>
      <xdr:col>7</xdr:col>
      <xdr:colOff>276225</xdr:colOff>
      <xdr:row>30</xdr:row>
      <xdr:rowOff>161925</xdr:rowOff>
    </xdr:to>
    <xdr:sp macro="[0]!smart_run_all_pat_create" textlink="">
      <xdr:nvSpPr>
        <xdr:cNvPr id="20" name="Rectangle 19"/>
        <xdr:cNvSpPr/>
      </xdr:nvSpPr>
      <xdr:spPr>
        <a:xfrm>
          <a:off x="7715250" y="5267325"/>
          <a:ext cx="1485900" cy="371475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run one study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533400</xdr:colOff>
      <xdr:row>20</xdr:row>
      <xdr:rowOff>38100</xdr:rowOff>
    </xdr:from>
    <xdr:to>
      <xdr:col>4</xdr:col>
      <xdr:colOff>171450</xdr:colOff>
      <xdr:row>22</xdr:row>
      <xdr:rowOff>28575</xdr:rowOff>
    </xdr:to>
    <xdr:sp macro="[0]!Additional_data_status.Additional_data_status" textlink="">
      <xdr:nvSpPr>
        <xdr:cNvPr id="21" name="Rectangle 20"/>
        <xdr:cNvSpPr/>
      </xdr:nvSpPr>
      <xdr:spPr>
        <a:xfrm>
          <a:off x="8277225" y="2705100"/>
          <a:ext cx="1009650" cy="361950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Addition_data_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447674</xdr:colOff>
      <xdr:row>23</xdr:row>
      <xdr:rowOff>47625</xdr:rowOff>
    </xdr:from>
    <xdr:to>
      <xdr:col>7</xdr:col>
      <xdr:colOff>257175</xdr:colOff>
      <xdr:row>25</xdr:row>
      <xdr:rowOff>38100</xdr:rowOff>
    </xdr:to>
    <xdr:sp macro="[0]!Report_Device_Data_status_with_creat_missing_output_files" textlink="">
      <xdr:nvSpPr>
        <xdr:cNvPr id="22" name="Rectangle 21"/>
        <xdr:cNvSpPr/>
      </xdr:nvSpPr>
      <xdr:spPr>
        <a:xfrm>
          <a:off x="7505699" y="4219575"/>
          <a:ext cx="1676401" cy="361950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Device data status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0</xdr:colOff>
      <xdr:row>0</xdr:row>
      <xdr:rowOff>46601</xdr:rowOff>
    </xdr:from>
    <xdr:to>
      <xdr:col>1</xdr:col>
      <xdr:colOff>1447800</xdr:colOff>
      <xdr:row>0</xdr:row>
      <xdr:rowOff>1027676</xdr:rowOff>
    </xdr:to>
    <xdr:sp macro="[0]!study_display" textlink="">
      <xdr:nvSpPr>
        <xdr:cNvPr id="29" name="Right Arrow 28"/>
        <xdr:cNvSpPr/>
      </xdr:nvSpPr>
      <xdr:spPr>
        <a:xfrm flipH="1">
          <a:off x="0" y="46601"/>
          <a:ext cx="2209800" cy="981075"/>
        </a:xfrm>
        <a:prstGeom prst="rightArrow">
          <a:avLst/>
        </a:prstGeom>
        <a:solidFill>
          <a:schemeClr val="accent5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800"/>
            <a:t>Study run</a:t>
          </a:r>
          <a:endParaRPr lang="he-IL" sz="1800"/>
        </a:p>
      </xdr:txBody>
    </xdr:sp>
    <xdr:clientData/>
  </xdr:twoCellAnchor>
  <xdr:oneCellAnchor>
    <xdr:from>
      <xdr:col>0</xdr:col>
      <xdr:colOff>266700</xdr:colOff>
      <xdr:row>31</xdr:row>
      <xdr:rowOff>142875</xdr:rowOff>
    </xdr:from>
    <xdr:ext cx="2649601" cy="323850"/>
    <xdr:sp macro="" textlink="">
      <xdr:nvSpPr>
        <xdr:cNvPr id="11" name="Rectangle 10"/>
        <xdr:cNvSpPr/>
      </xdr:nvSpPr>
      <xdr:spPr>
        <a:xfrm>
          <a:off x="266700" y="5200650"/>
          <a:ext cx="2649601" cy="323850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n-US" sz="2800" b="1" cap="none" spc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chemeClr val="bg2">
                  <a:tint val="85000"/>
                  <a:satMod val="155000"/>
                </a:schemeClr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rPr>
            <a:t>help:</a:t>
          </a:r>
          <a:endParaRPr lang="en-US" sz="2400" b="1" cap="none" spc="0">
            <a:ln w="12700">
              <a:solidFill>
                <a:schemeClr val="tx2">
                  <a:satMod val="155000"/>
                </a:schemeClr>
              </a:solidFill>
              <a:prstDash val="solid"/>
            </a:ln>
            <a:solidFill>
              <a:schemeClr val="bg2">
                <a:tint val="85000"/>
                <a:satMod val="155000"/>
              </a:schemeClr>
            </a:solidFill>
            <a:effectLst>
              <a:outerShdw blurRad="41275" dist="20320" dir="1800000" algn="tl" rotWithShape="0">
                <a:srgbClr val="000000">
                  <a:alpha val="40000"/>
                </a:srgbClr>
              </a:outerShdw>
            </a:effectLst>
          </a:endParaRPr>
        </a:p>
      </xdr:txBody>
    </xdr:sp>
    <xdr:clientData/>
  </xdr:oneCellAnchor>
  <xdr:twoCellAnchor>
    <xdr:from>
      <xdr:col>2</xdr:col>
      <xdr:colOff>582706</xdr:colOff>
      <xdr:row>11</xdr:row>
      <xdr:rowOff>101971</xdr:rowOff>
    </xdr:from>
    <xdr:to>
      <xdr:col>4</xdr:col>
      <xdr:colOff>220756</xdr:colOff>
      <xdr:row>13</xdr:row>
      <xdr:rowOff>103651</xdr:rowOff>
    </xdr:to>
    <xdr:sp macro="[0]!create_EVENTS_CRF" textlink="">
      <xdr:nvSpPr>
        <xdr:cNvPr id="13" name="Rectangle 12"/>
        <xdr:cNvSpPr/>
      </xdr:nvSpPr>
      <xdr:spPr>
        <a:xfrm>
          <a:off x="5793441" y="2354353"/>
          <a:ext cx="1005168" cy="360269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event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600075</xdr:colOff>
      <xdr:row>1</xdr:row>
      <xdr:rowOff>28575</xdr:rowOff>
    </xdr:from>
    <xdr:to>
      <xdr:col>2</xdr:col>
      <xdr:colOff>2057400</xdr:colOff>
      <xdr:row>2</xdr:row>
      <xdr:rowOff>76200</xdr:rowOff>
    </xdr:to>
    <xdr:sp macro="" textlink="">
      <xdr:nvSpPr>
        <xdr:cNvPr id="2" name="TextBox 1"/>
        <xdr:cNvSpPr txBox="1"/>
      </xdr:nvSpPr>
      <xdr:spPr>
        <a:xfrm>
          <a:off x="3990975" y="209550"/>
          <a:ext cx="1457325" cy="228600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sz="1100" b="1"/>
            <a:t> Insert Parameters</a:t>
          </a:r>
        </a:p>
      </xdr:txBody>
    </xdr:sp>
    <xdr:clientData/>
  </xdr:twoCellAnchor>
  <xdr:twoCellAnchor>
    <xdr:from>
      <xdr:col>3</xdr:col>
      <xdr:colOff>381000</xdr:colOff>
      <xdr:row>15</xdr:row>
      <xdr:rowOff>133350</xdr:rowOff>
    </xdr:from>
    <xdr:to>
      <xdr:col>3</xdr:col>
      <xdr:colOff>2009775</xdr:colOff>
      <xdr:row>19</xdr:row>
      <xdr:rowOff>0</xdr:rowOff>
    </xdr:to>
    <xdr:sp macro="[0]!correlation_run" textlink="">
      <xdr:nvSpPr>
        <xdr:cNvPr id="3" name="Rectangle 2"/>
        <xdr:cNvSpPr/>
      </xdr:nvSpPr>
      <xdr:spPr>
        <a:xfrm>
          <a:off x="3124200" y="2847975"/>
          <a:ext cx="1628775" cy="590550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Run </a:t>
          </a:r>
          <a:endParaRPr lang="en-US" sz="1100"/>
        </a:p>
      </xdr:txBody>
    </xdr:sp>
    <xdr:clientData/>
  </xdr:twoCellAnchor>
  <xdr:twoCellAnchor>
    <xdr:from>
      <xdr:col>5</xdr:col>
      <xdr:colOff>0</xdr:colOff>
      <xdr:row>15</xdr:row>
      <xdr:rowOff>0</xdr:rowOff>
    </xdr:from>
    <xdr:to>
      <xdr:col>7</xdr:col>
      <xdr:colOff>533400</xdr:colOff>
      <xdr:row>20</xdr:row>
      <xdr:rowOff>19050</xdr:rowOff>
    </xdr:to>
    <xdr:sp macro="[0]!entry" textlink="">
      <xdr:nvSpPr>
        <xdr:cNvPr id="4" name="Oval 3"/>
        <xdr:cNvSpPr/>
      </xdr:nvSpPr>
      <xdr:spPr>
        <a:xfrm>
          <a:off x="7858125" y="3114675"/>
          <a:ext cx="1943100" cy="92392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4000"/>
            <a:t>back</a:t>
          </a:r>
          <a:endParaRPr lang="he-IL" sz="4000"/>
        </a:p>
      </xdr:txBody>
    </xdr:sp>
    <xdr:clientData/>
  </xdr:twoCellAnchor>
  <xdr:twoCellAnchor>
    <xdr:from>
      <xdr:col>6</xdr:col>
      <xdr:colOff>0</xdr:colOff>
      <xdr:row>23</xdr:row>
      <xdr:rowOff>0</xdr:rowOff>
    </xdr:from>
    <xdr:to>
      <xdr:col>7</xdr:col>
      <xdr:colOff>828675</xdr:colOff>
      <xdr:row>26</xdr:row>
      <xdr:rowOff>9525</xdr:rowOff>
    </xdr:to>
    <xdr:sp macro="[0]!go_to_run_sheet" textlink="">
      <xdr:nvSpPr>
        <xdr:cNvPr id="5" name="Rectangle 4"/>
        <xdr:cNvSpPr/>
      </xdr:nvSpPr>
      <xdr:spPr>
        <a:xfrm>
          <a:off x="8496300" y="4562475"/>
          <a:ext cx="1600200" cy="5524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800" b="0" cap="none" spc="0">
              <a:ln w="18415" cmpd="sng">
                <a:solidFill>
                  <a:srgbClr val="FF0000"/>
                </a:solidFill>
                <a:prstDash val="solid"/>
              </a:ln>
              <a:solidFill>
                <a:srgbClr val="FF0000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</a:rPr>
            <a:t>goto</a:t>
          </a:r>
          <a:r>
            <a:rPr lang="en-US" sz="1800" b="0" cap="none" spc="0" baseline="0">
              <a:ln w="18415" cmpd="sng">
                <a:solidFill>
                  <a:srgbClr val="FF0000"/>
                </a:solidFill>
                <a:prstDash val="solid"/>
              </a:ln>
              <a:solidFill>
                <a:srgbClr val="FF0000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</a:rPr>
            <a:t> run sheet</a:t>
          </a:r>
          <a:endParaRPr lang="he-IL" sz="1800" b="1" cap="none" spc="0">
            <a:ln w="18415" cmpd="sng">
              <a:solidFill>
                <a:srgbClr val="FF0000"/>
              </a:solidFill>
              <a:prstDash val="solid"/>
            </a:ln>
            <a:solidFill>
              <a:srgbClr val="FF0000"/>
            </a:solidFill>
            <a:effectLst>
              <a:outerShdw blurRad="25500" dist="23000" dir="7020000" algn="tl">
                <a:srgbClr val="000000">
                  <a:alpha val="50000"/>
                </a:srgbClr>
              </a:outerShdw>
            </a:effectLst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657225</xdr:colOff>
      <xdr:row>16</xdr:row>
      <xdr:rowOff>114300</xdr:rowOff>
    </xdr:from>
    <xdr:to>
      <xdr:col>5</xdr:col>
      <xdr:colOff>247650</xdr:colOff>
      <xdr:row>18</xdr:row>
      <xdr:rowOff>95250</xdr:rowOff>
    </xdr:to>
    <xdr:sp macro="[0]!create_CRF" textlink="">
      <xdr:nvSpPr>
        <xdr:cNvPr id="2" name="Oval 1"/>
        <xdr:cNvSpPr/>
      </xdr:nvSpPr>
      <xdr:spPr>
        <a:xfrm>
          <a:off x="2962275" y="3276600"/>
          <a:ext cx="1209675" cy="34290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/>
            <a:t>run CRF</a:t>
          </a:r>
          <a:endParaRPr lang="he-IL" sz="1100"/>
        </a:p>
      </xdr:txBody>
    </xdr:sp>
    <xdr:clientData/>
  </xdr:twoCellAnchor>
  <xdr:twoCellAnchor>
    <xdr:from>
      <xdr:col>6</xdr:col>
      <xdr:colOff>0</xdr:colOff>
      <xdr:row>25</xdr:row>
      <xdr:rowOff>0</xdr:rowOff>
    </xdr:from>
    <xdr:to>
      <xdr:col>8</xdr:col>
      <xdr:colOff>228600</xdr:colOff>
      <xdr:row>28</xdr:row>
      <xdr:rowOff>9525</xdr:rowOff>
    </xdr:to>
    <xdr:sp macro="[0]!go_to_run_sheet" textlink="">
      <xdr:nvSpPr>
        <xdr:cNvPr id="3" name="Rectangle 2"/>
        <xdr:cNvSpPr/>
      </xdr:nvSpPr>
      <xdr:spPr>
        <a:xfrm>
          <a:off x="6343650" y="4791075"/>
          <a:ext cx="1600200" cy="5524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800" b="0" cap="none" spc="0">
              <a:ln w="18415" cmpd="sng">
                <a:solidFill>
                  <a:srgbClr val="FF0000"/>
                </a:solidFill>
                <a:prstDash val="solid"/>
              </a:ln>
              <a:solidFill>
                <a:srgbClr val="FF0000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</a:rPr>
            <a:t>goto</a:t>
          </a:r>
          <a:r>
            <a:rPr lang="en-US" sz="1800" b="0" cap="none" spc="0" baseline="0">
              <a:ln w="18415" cmpd="sng">
                <a:solidFill>
                  <a:srgbClr val="FF0000"/>
                </a:solidFill>
                <a:prstDash val="solid"/>
              </a:ln>
              <a:solidFill>
                <a:srgbClr val="FF0000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</a:rPr>
            <a:t> run sheet</a:t>
          </a:r>
          <a:endParaRPr lang="he-IL" sz="1800" b="1" cap="none" spc="0">
            <a:ln w="18415" cmpd="sng">
              <a:solidFill>
                <a:srgbClr val="FF0000"/>
              </a:solidFill>
              <a:prstDash val="solid"/>
            </a:ln>
            <a:solidFill>
              <a:srgbClr val="FF0000"/>
            </a:solidFill>
            <a:effectLst>
              <a:outerShdw blurRad="25500" dist="23000" dir="7020000" algn="tl">
                <a:srgbClr val="000000">
                  <a:alpha val="50000"/>
                </a:srgbClr>
              </a:outerShdw>
            </a:effectLst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1866900</xdr:colOff>
      <xdr:row>2</xdr:row>
      <xdr:rowOff>123825</xdr:rowOff>
    </xdr:from>
    <xdr:to>
      <xdr:col>2</xdr:col>
      <xdr:colOff>3362325</xdr:colOff>
      <xdr:row>5</xdr:row>
      <xdr:rowOff>47625</xdr:rowOff>
    </xdr:to>
    <xdr:sp macro="[0]!run_all_pat_create" textlink="">
      <xdr:nvSpPr>
        <xdr:cNvPr id="2" name="Rectangle 1"/>
        <xdr:cNvSpPr/>
      </xdr:nvSpPr>
      <xdr:spPr>
        <a:xfrm>
          <a:off x="8181975" y="485775"/>
          <a:ext cx="1495425" cy="4762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/>
            <a:t>all folder</a:t>
          </a:r>
          <a:endParaRPr lang="he-IL" sz="1100"/>
        </a:p>
      </xdr:txBody>
    </xdr:sp>
    <xdr:clientData/>
  </xdr:twoCellAnchor>
  <xdr:twoCellAnchor>
    <xdr:from>
      <xdr:col>2</xdr:col>
      <xdr:colOff>4010025</xdr:colOff>
      <xdr:row>2</xdr:row>
      <xdr:rowOff>152400</xdr:rowOff>
    </xdr:from>
    <xdr:to>
      <xdr:col>4</xdr:col>
      <xdr:colOff>371475</xdr:colOff>
      <xdr:row>5</xdr:row>
      <xdr:rowOff>76200</xdr:rowOff>
    </xdr:to>
    <xdr:sp macro="[0]!run_all_pat_reports" textlink="">
      <xdr:nvSpPr>
        <xdr:cNvPr id="3" name="Rectangle 2"/>
        <xdr:cNvSpPr/>
      </xdr:nvSpPr>
      <xdr:spPr>
        <a:xfrm>
          <a:off x="10001250" y="514350"/>
          <a:ext cx="1495425" cy="4762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/>
            <a:t>report</a:t>
          </a:r>
          <a:endParaRPr lang="he-IL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1866900</xdr:colOff>
      <xdr:row>2</xdr:row>
      <xdr:rowOff>123825</xdr:rowOff>
    </xdr:from>
    <xdr:to>
      <xdr:col>2</xdr:col>
      <xdr:colOff>3362325</xdr:colOff>
      <xdr:row>5</xdr:row>
      <xdr:rowOff>47625</xdr:rowOff>
    </xdr:to>
    <xdr:sp macro="[0]!run_all_pat_create" textlink="">
      <xdr:nvSpPr>
        <xdr:cNvPr id="2" name="Rectangle 1"/>
        <xdr:cNvSpPr/>
      </xdr:nvSpPr>
      <xdr:spPr>
        <a:xfrm>
          <a:off x="7858125" y="485775"/>
          <a:ext cx="1495425" cy="4762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/>
            <a:t>all folder</a:t>
          </a:r>
          <a:endParaRPr lang="he-IL" sz="1100"/>
        </a:p>
      </xdr:txBody>
    </xdr:sp>
    <xdr:clientData/>
  </xdr:twoCellAnchor>
  <xdr:twoCellAnchor>
    <xdr:from>
      <xdr:col>2</xdr:col>
      <xdr:colOff>4010025</xdr:colOff>
      <xdr:row>2</xdr:row>
      <xdr:rowOff>152400</xdr:rowOff>
    </xdr:from>
    <xdr:to>
      <xdr:col>4</xdr:col>
      <xdr:colOff>371475</xdr:colOff>
      <xdr:row>5</xdr:row>
      <xdr:rowOff>76200</xdr:rowOff>
    </xdr:to>
    <xdr:sp macro="[0]!run_all_pat_reports" textlink="">
      <xdr:nvSpPr>
        <xdr:cNvPr id="3" name="Rectangle 2"/>
        <xdr:cNvSpPr/>
      </xdr:nvSpPr>
      <xdr:spPr>
        <a:xfrm>
          <a:off x="10001250" y="514350"/>
          <a:ext cx="1495425" cy="4762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/>
            <a:t>report</a:t>
          </a:r>
          <a:endParaRPr lang="he-IL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161923</xdr:colOff>
      <xdr:row>0</xdr:row>
      <xdr:rowOff>38100</xdr:rowOff>
    </xdr:from>
    <xdr:to>
      <xdr:col>2</xdr:col>
      <xdr:colOff>466725</xdr:colOff>
      <xdr:row>0</xdr:row>
      <xdr:rowOff>1181100</xdr:rowOff>
    </xdr:to>
    <xdr:sp macro="[0]!run_display" textlink="">
      <xdr:nvSpPr>
        <xdr:cNvPr id="2" name="Right Arrow 1"/>
        <xdr:cNvSpPr/>
      </xdr:nvSpPr>
      <xdr:spPr>
        <a:xfrm flipH="1">
          <a:off x="161923" y="38100"/>
          <a:ext cx="1676402" cy="1143000"/>
        </a:xfrm>
        <a:prstGeom prst="rightArrow">
          <a:avLst>
            <a:gd name="adj1" fmla="val 50000"/>
            <a:gd name="adj2" fmla="val 50000"/>
          </a:avLst>
        </a:prstGeom>
        <a:solidFill>
          <a:schemeClr val="accent5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600"/>
            <a:t>run</a:t>
          </a:r>
          <a:r>
            <a:rPr lang="en-US" sz="1600" baseline="0"/>
            <a:t> display</a:t>
          </a:r>
          <a:endParaRPr lang="he-IL" sz="1600"/>
        </a:p>
      </xdr:txBody>
    </xdr:sp>
    <xdr:clientData/>
  </xdr:twoCellAnchor>
  <xdr:twoCellAnchor>
    <xdr:from>
      <xdr:col>0</xdr:col>
      <xdr:colOff>76200</xdr:colOff>
      <xdr:row>5</xdr:row>
      <xdr:rowOff>28575</xdr:rowOff>
    </xdr:from>
    <xdr:to>
      <xdr:col>1</xdr:col>
      <xdr:colOff>400050</xdr:colOff>
      <xdr:row>7</xdr:row>
      <xdr:rowOff>19050</xdr:rowOff>
    </xdr:to>
    <xdr:sp macro="[0]!Report_CRF.Report_CRF" textlink="">
      <xdr:nvSpPr>
        <xdr:cNvPr id="3" name="Rectangle 2"/>
        <xdr:cNvSpPr/>
      </xdr:nvSpPr>
      <xdr:spPr>
        <a:xfrm>
          <a:off x="76200" y="1619250"/>
          <a:ext cx="1076325" cy="352425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Report CRF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</xdr:col>
      <xdr:colOff>657225</xdr:colOff>
      <xdr:row>5</xdr:row>
      <xdr:rowOff>28575</xdr:rowOff>
    </xdr:from>
    <xdr:to>
      <xdr:col>3</xdr:col>
      <xdr:colOff>295275</xdr:colOff>
      <xdr:row>7</xdr:row>
      <xdr:rowOff>19050</xdr:rowOff>
    </xdr:to>
    <xdr:sp macro="[0]!Report_UTL.Report_UTL" textlink="">
      <xdr:nvSpPr>
        <xdr:cNvPr id="4" name="Rectangle 3"/>
        <xdr:cNvSpPr/>
      </xdr:nvSpPr>
      <xdr:spPr>
        <a:xfrm>
          <a:off x="1409700" y="1619250"/>
          <a:ext cx="1009650" cy="352425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Report UTL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419100</xdr:colOff>
      <xdr:row>5</xdr:row>
      <xdr:rowOff>38100</xdr:rowOff>
    </xdr:from>
    <xdr:to>
      <xdr:col>5</xdr:col>
      <xdr:colOff>57150</xdr:colOff>
      <xdr:row>7</xdr:row>
      <xdr:rowOff>28575</xdr:rowOff>
    </xdr:to>
    <xdr:sp macro="[0]!create_M_CRF" textlink="">
      <xdr:nvSpPr>
        <xdr:cNvPr id="5" name="Rectangle 4"/>
        <xdr:cNvSpPr/>
      </xdr:nvSpPr>
      <xdr:spPr>
        <a:xfrm>
          <a:off x="2543175" y="1628775"/>
          <a:ext cx="1009650" cy="352425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Report  ECRF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419100</xdr:colOff>
      <xdr:row>9</xdr:row>
      <xdr:rowOff>104775</xdr:rowOff>
    </xdr:from>
    <xdr:to>
      <xdr:col>1</xdr:col>
      <xdr:colOff>676275</xdr:colOff>
      <xdr:row>12</xdr:row>
      <xdr:rowOff>38100</xdr:rowOff>
    </xdr:to>
    <xdr:sp macro="[0]!create_study_status" textlink="">
      <xdr:nvSpPr>
        <xdr:cNvPr id="6" name="Rectangle 5"/>
        <xdr:cNvSpPr/>
      </xdr:nvSpPr>
      <xdr:spPr>
        <a:xfrm>
          <a:off x="419100" y="2419350"/>
          <a:ext cx="1009650" cy="476250"/>
        </a:xfrm>
        <a:prstGeom prst="rect">
          <a:avLst/>
        </a:prstGeom>
        <a:solidFill>
          <a:schemeClr val="accent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200">
              <a:solidFill>
                <a:sysClr val="windowText" lastClr="000000"/>
              </a:solidFill>
            </a:rPr>
            <a:t>Run study</a:t>
          </a:r>
          <a:r>
            <a:rPr lang="en-US" sz="1200" baseline="0">
              <a:solidFill>
                <a:sysClr val="windowText" lastClr="000000"/>
              </a:solidFill>
            </a:rPr>
            <a:t> </a:t>
          </a:r>
          <a:r>
            <a:rPr lang="en-US" sz="1200">
              <a:solidFill>
                <a:sysClr val="windowText" lastClr="000000"/>
              </a:solidFill>
            </a:rPr>
            <a:t>status</a:t>
          </a:r>
          <a:endParaRPr lang="he-IL" sz="12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209549</xdr:colOff>
      <xdr:row>5</xdr:row>
      <xdr:rowOff>47625</xdr:rowOff>
    </xdr:from>
    <xdr:to>
      <xdr:col>6</xdr:col>
      <xdr:colOff>857250</xdr:colOff>
      <xdr:row>7</xdr:row>
      <xdr:rowOff>47625</xdr:rowOff>
    </xdr:to>
    <xdr:sp macro="[0]!create_UTL_for_chack_status" textlink="">
      <xdr:nvSpPr>
        <xdr:cNvPr id="7" name="Rectangle 6"/>
        <xdr:cNvSpPr/>
      </xdr:nvSpPr>
      <xdr:spPr>
        <a:xfrm>
          <a:off x="3705224" y="1638300"/>
          <a:ext cx="1333501" cy="361950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l"/>
          <a:r>
            <a:rPr lang="en-US" sz="11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Report </a:t>
          </a:r>
          <a:r>
            <a:rPr lang="en-US" sz="1100">
              <a:solidFill>
                <a:sysClr val="windowText" lastClr="000000"/>
              </a:solidFill>
            </a:rPr>
            <a:t>UTL  Avichai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533399</xdr:colOff>
      <xdr:row>14</xdr:row>
      <xdr:rowOff>114300</xdr:rowOff>
    </xdr:from>
    <xdr:to>
      <xdr:col>4</xdr:col>
      <xdr:colOff>552450</xdr:colOff>
      <xdr:row>16</xdr:row>
      <xdr:rowOff>104775</xdr:rowOff>
    </xdr:to>
    <xdr:sp macro="[0]!smart_run_all_pat_create" textlink="">
      <xdr:nvSpPr>
        <xdr:cNvPr id="8" name="Rectangle 7"/>
        <xdr:cNvSpPr/>
      </xdr:nvSpPr>
      <xdr:spPr>
        <a:xfrm>
          <a:off x="1971674" y="3152775"/>
          <a:ext cx="1390651" cy="352425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400">
              <a:solidFill>
                <a:sysClr val="windowText" lastClr="000000"/>
              </a:solidFill>
            </a:rPr>
            <a:t>Run Full Study</a:t>
          </a:r>
          <a:endParaRPr lang="he-IL" sz="14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390525</xdr:colOff>
      <xdr:row>9</xdr:row>
      <xdr:rowOff>114301</xdr:rowOff>
    </xdr:from>
    <xdr:to>
      <xdr:col>4</xdr:col>
      <xdr:colOff>581025</xdr:colOff>
      <xdr:row>12</xdr:row>
      <xdr:rowOff>9526</xdr:rowOff>
    </xdr:to>
    <xdr:sp macro="[0]!Additional_data_status.Additional_data_status" textlink="">
      <xdr:nvSpPr>
        <xdr:cNvPr id="9" name="Rectangle 8"/>
        <xdr:cNvSpPr/>
      </xdr:nvSpPr>
      <xdr:spPr>
        <a:xfrm>
          <a:off x="1828800" y="2428876"/>
          <a:ext cx="1562100" cy="438150"/>
        </a:xfrm>
        <a:prstGeom prst="rect">
          <a:avLst/>
        </a:prstGeom>
        <a:solidFill>
          <a:schemeClr val="accent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Run Addition data status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47626</xdr:colOff>
      <xdr:row>9</xdr:row>
      <xdr:rowOff>95251</xdr:rowOff>
    </xdr:from>
    <xdr:to>
      <xdr:col>6</xdr:col>
      <xdr:colOff>752476</xdr:colOff>
      <xdr:row>12</xdr:row>
      <xdr:rowOff>47626</xdr:rowOff>
    </xdr:to>
    <xdr:sp macro="[0]!Report_Device_Data_status_with_creat_missing_output_files" textlink="">
      <xdr:nvSpPr>
        <xdr:cNvPr id="10" name="Rectangle 9"/>
        <xdr:cNvSpPr/>
      </xdr:nvSpPr>
      <xdr:spPr>
        <a:xfrm>
          <a:off x="3543301" y="2409826"/>
          <a:ext cx="1390650" cy="495300"/>
        </a:xfrm>
        <a:prstGeom prst="rect">
          <a:avLst/>
        </a:prstGeom>
        <a:solidFill>
          <a:schemeClr val="accent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Run</a:t>
          </a:r>
          <a:r>
            <a:rPr lang="en-US" sz="1100" baseline="0">
              <a:solidFill>
                <a:sysClr val="windowText" lastClr="000000"/>
              </a:solidFill>
            </a:rPr>
            <a:t> </a:t>
          </a:r>
          <a:r>
            <a:rPr lang="en-US" sz="1100">
              <a:solidFill>
                <a:sysClr val="windowText" lastClr="000000"/>
              </a:solidFill>
            </a:rPr>
            <a:t>Device data status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oneCellAnchor>
    <xdr:from>
      <xdr:col>0</xdr:col>
      <xdr:colOff>190500</xdr:colOff>
      <xdr:row>18</xdr:row>
      <xdr:rowOff>0</xdr:rowOff>
    </xdr:from>
    <xdr:ext cx="2649601" cy="323850"/>
    <xdr:sp macro="" textlink="">
      <xdr:nvSpPr>
        <xdr:cNvPr id="12" name="Rectangle 11"/>
        <xdr:cNvSpPr/>
      </xdr:nvSpPr>
      <xdr:spPr>
        <a:xfrm>
          <a:off x="190500" y="3771900"/>
          <a:ext cx="2649601" cy="323850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n-US" sz="2800" b="1" cap="none" spc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chemeClr val="bg2">
                  <a:tint val="85000"/>
                  <a:satMod val="155000"/>
                </a:schemeClr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rPr>
            <a:t>help:</a:t>
          </a:r>
          <a:endParaRPr lang="en-US" sz="2400" b="1" cap="none" spc="0">
            <a:ln w="12700">
              <a:solidFill>
                <a:schemeClr val="tx2">
                  <a:satMod val="155000"/>
                </a:schemeClr>
              </a:solidFill>
              <a:prstDash val="solid"/>
            </a:ln>
            <a:solidFill>
              <a:schemeClr val="bg2">
                <a:tint val="85000"/>
                <a:satMod val="155000"/>
              </a:schemeClr>
            </a:solidFill>
            <a:effectLst>
              <a:outerShdw blurRad="41275" dist="20320" dir="1800000" algn="tl" rotWithShape="0">
                <a:srgbClr val="000000">
                  <a:alpha val="40000"/>
                </a:srgbClr>
              </a:outerShdw>
            </a:effectLst>
          </a:endParaRPr>
        </a:p>
      </xdr:txBody>
    </xdr:sp>
    <xdr:clientData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0</xdr:row>
      <xdr:rowOff>9526</xdr:rowOff>
    </xdr:from>
    <xdr:to>
      <xdr:col>3</xdr:col>
      <xdr:colOff>600075</xdr:colOff>
      <xdr:row>3</xdr:row>
      <xdr:rowOff>0</xdr:rowOff>
    </xdr:to>
    <xdr:sp macro="" textlink="">
      <xdr:nvSpPr>
        <xdr:cNvPr id="2" name="TextBox 1"/>
        <xdr:cNvSpPr txBox="1"/>
      </xdr:nvSpPr>
      <xdr:spPr>
        <a:xfrm>
          <a:off x="2162175" y="9526"/>
          <a:ext cx="5934075" cy="533399"/>
        </a:xfrm>
        <a:prstGeom prst="rect">
          <a:avLst/>
        </a:prstGeom>
        <a:solidFill>
          <a:schemeClr val="tx2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1" anchor="t"/>
        <a:lstStyle/>
        <a:p>
          <a:r>
            <a:rPr lang="en-US" sz="1100" baseline="0">
              <a:solidFill>
                <a:schemeClr val="dk1"/>
              </a:solidFill>
              <a:latin typeface="+mn-lt"/>
              <a:ea typeface="+mn-ea"/>
              <a:cs typeface="+mn-cs"/>
            </a:rPr>
            <a:t>Please insert Folder Path and then press Run . in case no input was insert the tool will present data of the files on </a:t>
          </a:r>
          <a:r>
            <a:rPr lang="en-US" sz="1100" baseline="0"/>
            <a:t>courent folder.</a:t>
          </a:r>
        </a:p>
      </xdr:txBody>
    </xdr:sp>
    <xdr:clientData/>
  </xdr:twoCellAnchor>
  <xdr:twoCellAnchor>
    <xdr:from>
      <xdr:col>2</xdr:col>
      <xdr:colOff>314325</xdr:colOff>
      <xdr:row>5</xdr:row>
      <xdr:rowOff>133350</xdr:rowOff>
    </xdr:from>
    <xdr:to>
      <xdr:col>3</xdr:col>
      <xdr:colOff>0</xdr:colOff>
      <xdr:row>8</xdr:row>
      <xdr:rowOff>104775</xdr:rowOff>
    </xdr:to>
    <xdr:sp macro="[0]!try_Folder_Prepare" textlink="">
      <xdr:nvSpPr>
        <xdr:cNvPr id="3" name="Rectangle 2"/>
        <xdr:cNvSpPr/>
      </xdr:nvSpPr>
      <xdr:spPr>
        <a:xfrm>
          <a:off x="5486400" y="1247775"/>
          <a:ext cx="1162050" cy="647700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tlCol="1" anchor="ctr"/>
        <a:lstStyle/>
        <a:p>
          <a:pPr algn="ctr"/>
          <a:r>
            <a:rPr lang="en-US" sz="1100"/>
            <a:t>Run</a:t>
          </a:r>
          <a:endParaRPr lang="he-IL" sz="1100"/>
        </a:p>
      </xdr:txBody>
    </xdr:sp>
    <xdr:clientData/>
  </xdr:twoCellAnchor>
  <xdr:twoCellAnchor>
    <xdr:from>
      <xdr:col>0</xdr:col>
      <xdr:colOff>38100</xdr:colOff>
      <xdr:row>9</xdr:row>
      <xdr:rowOff>47625</xdr:rowOff>
    </xdr:from>
    <xdr:to>
      <xdr:col>3</xdr:col>
      <xdr:colOff>0</xdr:colOff>
      <xdr:row>13</xdr:row>
      <xdr:rowOff>123825</xdr:rowOff>
    </xdr:to>
    <xdr:sp macro="" textlink="">
      <xdr:nvSpPr>
        <xdr:cNvPr id="4" name="TextBox 3"/>
        <xdr:cNvSpPr txBox="1"/>
      </xdr:nvSpPr>
      <xdr:spPr>
        <a:xfrm>
          <a:off x="38100" y="2019300"/>
          <a:ext cx="7458075" cy="800100"/>
        </a:xfrm>
        <a:prstGeom prst="rect">
          <a:avLst/>
        </a:prstGeom>
        <a:ln/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wrap="square" rtlCol="1" anchor="t"/>
        <a:lstStyle/>
        <a:p>
          <a:pPr rtl="0" eaLnBrk="1" fontAlgn="auto" latinLnBrk="0" hangingPunct="1"/>
          <a:r>
            <a:rPr 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Please note</a:t>
          </a:r>
          <a:endParaRPr lang="en-US"/>
        </a:p>
        <a:p>
          <a:pPr rtl="0" eaLnBrk="1" fontAlgn="auto" latinLnBrk="0" hangingPunct="1"/>
          <a:r>
            <a:rPr lang="en-US" sz="1100">
              <a:solidFill>
                <a:schemeClr val="dk1"/>
              </a:solidFill>
              <a:latin typeface="+mn-lt"/>
              <a:ea typeface="+mn-ea"/>
              <a:cs typeface="+mn-cs"/>
            </a:rPr>
            <a:t>1. Please make sure that the macro settings in your computer are enabling all macros!!! [ for instructions </a:t>
          </a:r>
          <a:r>
            <a:rPr lang="en-US" sz="1100" baseline="0">
              <a:solidFill>
                <a:schemeClr val="dk1"/>
              </a:solidFill>
              <a:latin typeface="+mn-lt"/>
              <a:ea typeface="+mn-ea"/>
              <a:cs typeface="+mn-cs"/>
            </a:rPr>
            <a:t>select the next tab ("MACRO  inst")]</a:t>
          </a:r>
          <a:endParaRPr lang="en-US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rtl="0" eaLnBrk="1" fontAlgn="auto" latinLnBrk="0" hangingPunct="1"/>
          <a:r>
            <a:rPr lang="en-US" sz="1100">
              <a:solidFill>
                <a:schemeClr val="dk1"/>
              </a:solidFill>
              <a:latin typeface="+mn-lt"/>
              <a:ea typeface="+mn-ea"/>
              <a:cs typeface="+mn-cs"/>
            </a:rPr>
            <a:t>2. </a:t>
          </a:r>
          <a:r>
            <a:rPr lang="en-US" sz="1100" baseline="0">
              <a:solidFill>
                <a:schemeClr val="dk1"/>
              </a:solidFill>
              <a:latin typeface="+mn-lt"/>
              <a:ea typeface="+mn-ea"/>
              <a:cs typeface="+mn-cs"/>
            </a:rPr>
            <a:t>Do not make any changes to  the ORIGINAL CerOx output files, this  may create a problem .</a:t>
          </a:r>
          <a:endParaRPr lang="en-US"/>
        </a:p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100">
            <a:solidFill>
              <a:srgbClr val="FF0000"/>
            </a:solidFill>
            <a:latin typeface="+mn-lt"/>
            <a:ea typeface="+mn-ea"/>
            <a:cs typeface="+mn-cs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5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6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7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E21"/>
  <sheetViews>
    <sheetView workbookViewId="0">
      <selection activeCell="A10" sqref="A7:A10"/>
    </sheetView>
  </sheetViews>
  <sheetFormatPr defaultRowHeight="14.25"/>
  <cols>
    <col min="11" max="11" width="10.75" bestFit="1" customWidth="1"/>
    <col min="12" max="12" width="7.5" bestFit="1" customWidth="1"/>
  </cols>
  <sheetData>
    <row r="1" spans="1:5">
      <c r="A1" s="1" t="s">
        <v>0</v>
      </c>
    </row>
    <row r="2" spans="1:5">
      <c r="A2" s="1" t="s">
        <v>1</v>
      </c>
    </row>
    <row r="3" spans="1:5">
      <c r="A3" s="1" t="s">
        <v>2</v>
      </c>
    </row>
    <row r="4" spans="1:5">
      <c r="A4" s="1" t="s">
        <v>3</v>
      </c>
    </row>
    <row r="5" spans="1:5">
      <c r="A5" s="1" t="s">
        <v>4</v>
      </c>
    </row>
    <row r="6" spans="1:5">
      <c r="A6" s="1" t="s">
        <v>253</v>
      </c>
    </row>
    <row r="7" spans="1:5">
      <c r="A7" s="1" t="s">
        <v>254</v>
      </c>
    </row>
    <row r="8" spans="1:5">
      <c r="A8" s="1" t="s">
        <v>255</v>
      </c>
    </row>
    <row r="11" spans="1:5">
      <c r="E11" s="4"/>
    </row>
    <row r="12" spans="1:5">
      <c r="E12" s="4"/>
    </row>
    <row r="13" spans="1:5">
      <c r="E13" s="4"/>
    </row>
    <row r="14" spans="1:5">
      <c r="E14" s="4"/>
    </row>
    <row r="15" spans="1:5">
      <c r="E15" s="4"/>
    </row>
    <row r="16" spans="1:5">
      <c r="E16" s="4"/>
    </row>
    <row r="17" spans="5:5">
      <c r="E17" s="4"/>
    </row>
    <row r="18" spans="5:5">
      <c r="E18" s="4"/>
    </row>
    <row r="19" spans="5:5">
      <c r="E19" s="4"/>
    </row>
    <row r="20" spans="5:5">
      <c r="E20" s="4"/>
    </row>
    <row r="21" spans="5:5">
      <c r="E21" s="4"/>
    </row>
  </sheetData>
  <pageMargins left="0.7" right="0.7" top="0.75" bottom="0.75" header="0.3" footer="0.3"/>
  <pageSetup paperSize="9" orientation="portrait" horizontalDpi="200" verticalDpi="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B11:C15"/>
  <sheetViews>
    <sheetView rightToLeft="1" workbookViewId="0">
      <selection activeCell="I32" sqref="I32"/>
    </sheetView>
  </sheetViews>
  <sheetFormatPr defaultRowHeight="14.25"/>
  <sheetData>
    <row r="11" spans="2:3">
      <c r="B11" t="s">
        <v>415</v>
      </c>
      <c r="C11" t="s">
        <v>414</v>
      </c>
    </row>
    <row r="12" spans="2:3">
      <c r="B12" t="s">
        <v>417</v>
      </c>
      <c r="C12" t="s">
        <v>416</v>
      </c>
    </row>
    <row r="13" spans="2:3">
      <c r="B13" t="s">
        <v>419</v>
      </c>
      <c r="C13" t="s">
        <v>418</v>
      </c>
    </row>
    <row r="14" spans="2:3">
      <c r="B14" t="s">
        <v>421</v>
      </c>
      <c r="C14" t="s">
        <v>420</v>
      </c>
    </row>
    <row r="15" spans="2:3">
      <c r="B15" t="s">
        <v>423</v>
      </c>
      <c r="C15" t="s">
        <v>422</v>
      </c>
    </row>
  </sheetData>
  <pageMargins left="0.7" right="0.7" top="0.75" bottom="0.75" header="0.3" footer="0.3"/>
  <pageSetup paperSize="9" orientation="portrait" horizontalDpi="200" verticalDpi="20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rightToLeft="1" workbookViewId="0"/>
  </sheetViews>
  <sheetFormatPr defaultRowHeight="14.25"/>
  <sheetData/>
  <pageMargins left="0.7" right="0.7" top="0.75" bottom="0.75" header="0.3" footer="0.3"/>
  <pageSetup paperSize="9" orientation="portrait" horizontalDpi="200" verticalDpi="200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BG79"/>
  <sheetViews>
    <sheetView zoomScale="85" zoomScaleNormal="85" workbookViewId="0">
      <selection activeCell="L32" sqref="L32"/>
    </sheetView>
  </sheetViews>
  <sheetFormatPr defaultRowHeight="14.25"/>
  <cols>
    <col min="1" max="1" width="12.75" style="59" customWidth="1"/>
    <col min="2" max="2" width="55.625" style="59" bestFit="1" customWidth="1"/>
    <col min="3" max="3" width="9" style="59" customWidth="1"/>
    <col min="4" max="4" width="9" style="59"/>
    <col min="5" max="5" width="9" style="59" customWidth="1"/>
    <col min="6" max="6" width="0" style="59" hidden="1" customWidth="1"/>
    <col min="7" max="7" width="15.5" style="59" hidden="1" customWidth="1"/>
    <col min="8" max="8" width="1.25" style="59" hidden="1" customWidth="1"/>
    <col min="9" max="9" width="1.375" style="59" customWidth="1"/>
    <col min="10" max="10" width="7.25" style="70" customWidth="1"/>
    <col min="11" max="11" width="9" style="70" hidden="1" customWidth="1"/>
    <col min="12" max="59" width="47.75" style="70" customWidth="1"/>
    <col min="60" max="16384" width="9" style="59"/>
  </cols>
  <sheetData>
    <row r="1" spans="1:9" ht="89.25" customHeight="1" thickBot="1">
      <c r="A1" s="78"/>
      <c r="B1" s="79"/>
      <c r="C1" s="79"/>
      <c r="D1" s="79"/>
      <c r="E1" s="79"/>
      <c r="F1" s="79"/>
      <c r="G1" s="79"/>
      <c r="H1" s="79"/>
      <c r="I1" s="80"/>
    </row>
    <row r="2" spans="1:9">
      <c r="A2" s="128" t="s">
        <v>447</v>
      </c>
      <c r="B2" s="129"/>
      <c r="C2" s="82"/>
      <c r="D2" s="82"/>
      <c r="E2" s="82"/>
      <c r="F2" s="82"/>
      <c r="G2" s="82"/>
      <c r="H2" s="82"/>
      <c r="I2" s="83"/>
    </row>
    <row r="3" spans="1:9" ht="15" thickBot="1">
      <c r="A3" s="91" t="s">
        <v>398</v>
      </c>
      <c r="B3" s="72" t="s">
        <v>797</v>
      </c>
      <c r="C3" s="82"/>
      <c r="D3" s="82"/>
      <c r="E3" s="82"/>
      <c r="F3" s="82"/>
      <c r="G3" s="82"/>
      <c r="H3" s="82"/>
      <c r="I3" s="83"/>
    </row>
    <row r="4" spans="1:9" ht="19.5" hidden="1" customHeight="1">
      <c r="A4" s="73"/>
      <c r="B4" s="74"/>
      <c r="C4" s="82"/>
      <c r="D4" s="82"/>
      <c r="E4" s="82"/>
      <c r="F4" s="82"/>
      <c r="G4" s="82"/>
      <c r="H4" s="82"/>
      <c r="I4" s="83"/>
    </row>
    <row r="5" spans="1:9" hidden="1">
      <c r="A5" s="73"/>
      <c r="B5" s="74"/>
      <c r="C5" s="82"/>
      <c r="D5" s="82"/>
      <c r="E5" s="82"/>
      <c r="F5" s="82"/>
      <c r="G5" s="82"/>
      <c r="H5" s="82"/>
      <c r="I5" s="83"/>
    </row>
    <row r="6" spans="1:9" ht="15" thickBot="1">
      <c r="A6" s="89"/>
      <c r="B6" s="90"/>
      <c r="C6" s="82"/>
      <c r="D6" s="82"/>
      <c r="E6" s="82"/>
      <c r="F6" s="82"/>
      <c r="G6" s="82"/>
      <c r="H6" s="82"/>
      <c r="I6" s="83"/>
    </row>
    <row r="7" spans="1:9">
      <c r="A7" s="130" t="s">
        <v>448</v>
      </c>
      <c r="B7" s="131"/>
      <c r="C7" s="88"/>
      <c r="D7" s="82"/>
      <c r="E7" s="82"/>
      <c r="F7" s="82"/>
      <c r="G7" s="82"/>
      <c r="H7" s="82"/>
      <c r="I7" s="83"/>
    </row>
    <row r="8" spans="1:9" ht="15" thickBot="1">
      <c r="A8" s="91" t="s">
        <v>398</v>
      </c>
      <c r="B8" s="72" t="s">
        <v>798</v>
      </c>
      <c r="C8" s="88"/>
      <c r="D8" s="82"/>
      <c r="E8" s="82"/>
      <c r="F8" s="82"/>
      <c r="G8" s="82"/>
      <c r="H8" s="82"/>
      <c r="I8" s="83"/>
    </row>
    <row r="9" spans="1:9" hidden="1">
      <c r="A9" s="89"/>
      <c r="B9" s="90"/>
      <c r="C9" s="88"/>
      <c r="D9" s="82"/>
      <c r="E9" s="82"/>
      <c r="F9" s="82"/>
      <c r="G9" s="82"/>
      <c r="H9" s="82"/>
      <c r="I9" s="83"/>
    </row>
    <row r="10" spans="1:9" hidden="1">
      <c r="A10" s="88"/>
      <c r="B10" s="88"/>
      <c r="C10" s="88"/>
      <c r="D10" s="82"/>
      <c r="E10" s="82"/>
      <c r="F10" s="82"/>
      <c r="G10" s="82"/>
      <c r="H10" s="82"/>
      <c r="I10" s="83"/>
    </row>
    <row r="11" spans="1:9" ht="15" thickBot="1">
      <c r="A11" s="88"/>
      <c r="B11" s="88"/>
      <c r="C11" s="88"/>
      <c r="D11" s="82"/>
      <c r="E11" s="82"/>
      <c r="F11" s="82"/>
      <c r="G11" s="82"/>
      <c r="H11" s="82"/>
      <c r="I11" s="83"/>
    </row>
    <row r="12" spans="1:9" hidden="1">
      <c r="A12" s="130" t="s">
        <v>449</v>
      </c>
      <c r="B12" s="132"/>
      <c r="C12" s="88"/>
      <c r="D12" s="82"/>
      <c r="E12" s="82"/>
      <c r="F12" s="82"/>
      <c r="G12" s="82"/>
      <c r="H12" s="82"/>
      <c r="I12" s="83"/>
    </row>
    <row r="13" spans="1:9" hidden="1">
      <c r="A13" s="76" t="s">
        <v>398</v>
      </c>
      <c r="B13" s="77" t="s">
        <v>801</v>
      </c>
      <c r="C13" s="88"/>
      <c r="D13" s="82"/>
      <c r="E13" s="82"/>
      <c r="F13" s="82"/>
      <c r="G13" s="82"/>
      <c r="H13" s="82"/>
      <c r="I13" s="83"/>
    </row>
    <row r="14" spans="1:9" ht="15" hidden="1" thickBot="1">
      <c r="A14" s="71" t="s">
        <v>450</v>
      </c>
      <c r="B14" s="72" t="s">
        <v>802</v>
      </c>
      <c r="C14" s="82"/>
      <c r="D14" s="82"/>
      <c r="E14" s="82"/>
      <c r="F14" s="82"/>
      <c r="G14" s="82"/>
      <c r="H14" s="82"/>
      <c r="I14" s="83"/>
    </row>
    <row r="15" spans="1:9" hidden="1">
      <c r="A15" s="82"/>
      <c r="B15" s="82"/>
      <c r="C15" s="82"/>
      <c r="D15" s="82"/>
      <c r="E15" s="82"/>
      <c r="F15" s="82"/>
      <c r="G15" s="82"/>
      <c r="H15" s="82"/>
      <c r="I15" s="83"/>
    </row>
    <row r="16" spans="1:9" ht="15" hidden="1" thickBot="1">
      <c r="A16" s="82"/>
      <c r="B16" s="82"/>
      <c r="C16" s="82"/>
      <c r="D16" s="82"/>
      <c r="E16" s="82"/>
      <c r="F16" s="82"/>
      <c r="G16" s="82"/>
      <c r="H16" s="82"/>
      <c r="I16" s="83"/>
    </row>
    <row r="17" spans="1:9">
      <c r="A17" s="130" t="s">
        <v>771</v>
      </c>
      <c r="B17" s="132"/>
      <c r="C17" s="82"/>
      <c r="D17" s="82"/>
      <c r="E17" s="82"/>
      <c r="F17" s="82"/>
      <c r="G17" s="82"/>
      <c r="H17" s="82"/>
      <c r="I17" s="83"/>
    </row>
    <row r="18" spans="1:9">
      <c r="A18" s="92" t="s">
        <v>398</v>
      </c>
      <c r="B18" s="77" t="s">
        <v>800</v>
      </c>
      <c r="C18" s="82"/>
      <c r="D18" s="82"/>
      <c r="E18" s="82"/>
      <c r="F18" s="82"/>
      <c r="G18" s="82"/>
      <c r="H18" s="82"/>
      <c r="I18" s="83"/>
    </row>
    <row r="19" spans="1:9" ht="15" thickBot="1">
      <c r="A19" s="91" t="s">
        <v>450</v>
      </c>
      <c r="B19" s="72" t="s">
        <v>772</v>
      </c>
      <c r="C19" s="82"/>
      <c r="D19" s="82"/>
      <c r="E19" s="82"/>
      <c r="F19" s="82"/>
      <c r="G19" s="82"/>
      <c r="H19" s="82"/>
      <c r="I19" s="83"/>
    </row>
    <row r="20" spans="1:9" ht="15" thickBot="1">
      <c r="A20" s="89"/>
      <c r="B20" s="90"/>
      <c r="C20" s="82"/>
      <c r="D20" s="82"/>
      <c r="E20" s="82"/>
      <c r="F20" s="82"/>
      <c r="G20" s="82"/>
      <c r="H20" s="82"/>
      <c r="I20" s="83"/>
    </row>
    <row r="21" spans="1:9">
      <c r="A21" s="130" t="s">
        <v>451</v>
      </c>
      <c r="B21" s="131"/>
      <c r="C21" s="82"/>
      <c r="D21" s="82"/>
      <c r="E21" s="82"/>
      <c r="F21" s="82"/>
      <c r="G21" s="82"/>
      <c r="H21" s="82"/>
      <c r="I21" s="83"/>
    </row>
    <row r="22" spans="1:9" ht="15" thickBot="1">
      <c r="A22" s="91" t="s">
        <v>398</v>
      </c>
      <c r="B22" s="72" t="s">
        <v>799</v>
      </c>
      <c r="C22" s="82"/>
      <c r="D22" s="82"/>
      <c r="E22" s="82"/>
      <c r="F22" s="82"/>
      <c r="G22" s="82"/>
      <c r="H22" s="82"/>
      <c r="I22" s="83"/>
    </row>
    <row r="23" spans="1:9" ht="15" thickBot="1">
      <c r="A23" s="89"/>
      <c r="B23" s="90"/>
      <c r="C23" s="82"/>
      <c r="D23" s="82"/>
      <c r="E23" s="82"/>
      <c r="F23" s="82"/>
      <c r="G23" s="82"/>
      <c r="H23" s="82"/>
      <c r="I23" s="83"/>
    </row>
    <row r="24" spans="1:9">
      <c r="A24" s="130" t="s">
        <v>762</v>
      </c>
      <c r="B24" s="131"/>
      <c r="C24" s="82"/>
      <c r="D24" s="82"/>
      <c r="E24" s="82"/>
      <c r="F24" s="82"/>
      <c r="G24" s="82"/>
      <c r="H24" s="82"/>
      <c r="I24" s="83"/>
    </row>
    <row r="25" spans="1:9" ht="15" thickBot="1">
      <c r="A25" s="91" t="s">
        <v>398</v>
      </c>
      <c r="B25" s="72" t="s">
        <v>799</v>
      </c>
      <c r="C25" s="82"/>
      <c r="D25" s="82"/>
      <c r="E25" s="82"/>
      <c r="F25" s="82"/>
      <c r="G25" s="82"/>
      <c r="H25" s="82"/>
      <c r="I25" s="83"/>
    </row>
    <row r="26" spans="1:9" ht="15" thickBot="1">
      <c r="A26" s="89"/>
      <c r="B26" s="90"/>
      <c r="C26" s="82"/>
      <c r="D26" s="82"/>
      <c r="E26" s="82"/>
      <c r="F26" s="82"/>
      <c r="G26" s="82"/>
      <c r="H26" s="82"/>
      <c r="I26" s="83"/>
    </row>
    <row r="27" spans="1:9">
      <c r="A27" s="130" t="s">
        <v>774</v>
      </c>
      <c r="B27" s="131"/>
      <c r="C27" s="82"/>
      <c r="D27" s="82"/>
      <c r="E27" s="82"/>
      <c r="F27" s="82"/>
      <c r="G27" s="82"/>
      <c r="H27" s="82"/>
      <c r="I27" s="83"/>
    </row>
    <row r="28" spans="1:9" ht="15" thickBot="1">
      <c r="A28" s="91" t="s">
        <v>398</v>
      </c>
      <c r="B28" s="75" t="s">
        <v>799</v>
      </c>
      <c r="C28" s="82"/>
      <c r="D28" s="82"/>
      <c r="E28" s="82"/>
      <c r="F28" s="82"/>
      <c r="G28" s="82"/>
      <c r="H28" s="82"/>
      <c r="I28" s="83"/>
    </row>
    <row r="29" spans="1:9" ht="15" thickBot="1">
      <c r="A29" s="89"/>
      <c r="B29" s="90"/>
      <c r="C29" s="82"/>
      <c r="D29" s="82"/>
      <c r="E29" s="82"/>
      <c r="F29" s="82"/>
      <c r="G29" s="82"/>
      <c r="H29" s="82"/>
      <c r="I29" s="83"/>
    </row>
    <row r="30" spans="1:9">
      <c r="A30" s="130" t="s">
        <v>773</v>
      </c>
      <c r="B30" s="131"/>
      <c r="C30" s="82"/>
      <c r="D30" s="82"/>
      <c r="E30" s="82"/>
      <c r="F30" s="82"/>
      <c r="G30" s="82"/>
      <c r="H30" s="82"/>
      <c r="I30" s="83"/>
    </row>
    <row r="31" spans="1:9" ht="15" thickBot="1">
      <c r="A31" s="91" t="s">
        <v>398</v>
      </c>
      <c r="B31" s="75" t="s">
        <v>798</v>
      </c>
      <c r="C31" s="82"/>
      <c r="D31" s="82"/>
      <c r="E31" s="82"/>
      <c r="F31" s="82"/>
      <c r="G31" s="82"/>
      <c r="H31" s="82"/>
      <c r="I31" s="83"/>
    </row>
    <row r="32" spans="1:9" ht="15" thickBot="1">
      <c r="A32" s="85"/>
      <c r="B32" s="86"/>
      <c r="C32" s="86"/>
      <c r="D32" s="86"/>
      <c r="E32" s="86"/>
      <c r="F32" s="86"/>
      <c r="G32" s="86"/>
      <c r="H32" s="86"/>
      <c r="I32" s="87"/>
    </row>
    <row r="33" spans="1:9" s="70" customFormat="1">
      <c r="A33" s="98"/>
      <c r="B33" s="99"/>
      <c r="C33" s="99"/>
      <c r="D33" s="99"/>
      <c r="E33" s="99"/>
      <c r="F33" s="99"/>
      <c r="G33" s="100"/>
      <c r="H33" s="99"/>
      <c r="I33" s="100"/>
    </row>
    <row r="34" spans="1:9" s="70" customFormat="1" ht="22.5" customHeight="1" thickBot="1">
      <c r="A34" s="101"/>
      <c r="B34" s="102"/>
      <c r="C34" s="102"/>
      <c r="D34" s="102"/>
      <c r="E34" s="102"/>
      <c r="F34" s="102"/>
      <c r="G34" s="103"/>
      <c r="H34" s="102"/>
      <c r="I34" s="103"/>
    </row>
    <row r="35" spans="1:9" s="70" customFormat="1">
      <c r="A35" s="133" t="str">
        <f>study_run!H1</f>
        <v>Second Run: Collects the data from all the statuses and prepares a merged report.</v>
      </c>
      <c r="B35" s="134"/>
      <c r="C35" s="134"/>
      <c r="D35" s="134"/>
      <c r="E35" s="134"/>
      <c r="F35" s="134"/>
      <c r="G35" s="135"/>
      <c r="H35" s="99"/>
      <c r="I35" s="100"/>
    </row>
    <row r="36" spans="1:9" s="70" customFormat="1">
      <c r="A36" s="136"/>
      <c r="B36" s="137"/>
      <c r="C36" s="137"/>
      <c r="D36" s="137"/>
      <c r="E36" s="137"/>
      <c r="F36" s="137"/>
      <c r="G36" s="138"/>
      <c r="H36" s="102"/>
      <c r="I36" s="103"/>
    </row>
    <row r="37" spans="1:9" s="70" customFormat="1">
      <c r="A37" s="136"/>
      <c r="B37" s="137"/>
      <c r="C37" s="137"/>
      <c r="D37" s="137"/>
      <c r="E37" s="137"/>
      <c r="F37" s="137"/>
      <c r="G37" s="138"/>
      <c r="H37" s="102"/>
      <c r="I37" s="103"/>
    </row>
    <row r="38" spans="1:9" s="70" customFormat="1">
      <c r="A38" s="136"/>
      <c r="B38" s="137"/>
      <c r="C38" s="137"/>
      <c r="D38" s="137"/>
      <c r="E38" s="137"/>
      <c r="F38" s="137"/>
      <c r="G38" s="138"/>
      <c r="H38" s="102"/>
      <c r="I38" s="103"/>
    </row>
    <row r="39" spans="1:9" s="70" customFormat="1">
      <c r="A39" s="136"/>
      <c r="B39" s="137"/>
      <c r="C39" s="137"/>
      <c r="D39" s="137"/>
      <c r="E39" s="137"/>
      <c r="F39" s="137"/>
      <c r="G39" s="138"/>
      <c r="H39" s="102"/>
      <c r="I39" s="103"/>
    </row>
    <row r="40" spans="1:9" s="70" customFormat="1" ht="15" thickBot="1">
      <c r="A40" s="139"/>
      <c r="B40" s="140"/>
      <c r="C40" s="140"/>
      <c r="D40" s="140"/>
      <c r="E40" s="140"/>
      <c r="F40" s="140"/>
      <c r="G40" s="141"/>
      <c r="H40" s="105"/>
      <c r="I40" s="106"/>
    </row>
    <row r="41" spans="1:9" s="70" customFormat="1"/>
    <row r="42" spans="1:9" s="70" customFormat="1"/>
    <row r="43" spans="1:9" s="70" customFormat="1"/>
    <row r="44" spans="1:9">
      <c r="A44" s="70"/>
      <c r="B44" s="70"/>
      <c r="C44" s="70"/>
      <c r="D44" s="70"/>
      <c r="E44" s="70"/>
      <c r="F44" s="70"/>
      <c r="G44" s="70"/>
      <c r="H44" s="70"/>
      <c r="I44" s="70"/>
    </row>
    <row r="45" spans="1:9">
      <c r="A45" s="70"/>
      <c r="B45" s="70"/>
      <c r="C45" s="70"/>
      <c r="D45" s="70"/>
      <c r="E45" s="70"/>
      <c r="F45" s="70"/>
      <c r="G45" s="70"/>
      <c r="H45" s="70"/>
      <c r="I45" s="70"/>
    </row>
    <row r="46" spans="1:9">
      <c r="A46" s="70"/>
      <c r="B46" s="70"/>
      <c r="C46" s="70"/>
      <c r="D46" s="70"/>
      <c r="E46" s="70"/>
      <c r="F46" s="70"/>
      <c r="G46" s="70"/>
      <c r="H46" s="70"/>
      <c r="I46" s="70"/>
    </row>
    <row r="47" spans="1:9">
      <c r="A47" s="70"/>
      <c r="B47" s="70"/>
      <c r="C47" s="70"/>
      <c r="D47" s="70"/>
      <c r="E47" s="70"/>
      <c r="F47" s="70"/>
      <c r="G47" s="70"/>
      <c r="H47" s="70"/>
      <c r="I47" s="70"/>
    </row>
    <row r="48" spans="1:9">
      <c r="A48" s="70"/>
      <c r="B48" s="70"/>
      <c r="C48" s="70"/>
      <c r="D48" s="70"/>
      <c r="E48" s="70"/>
      <c r="F48" s="70"/>
      <c r="G48" s="70"/>
      <c r="H48" s="70"/>
      <c r="I48" s="70"/>
    </row>
    <row r="49" spans="1:9">
      <c r="A49" s="70"/>
      <c r="B49" s="70"/>
      <c r="C49" s="70"/>
      <c r="D49" s="70"/>
      <c r="E49" s="70"/>
      <c r="F49" s="70"/>
      <c r="G49" s="70"/>
      <c r="H49" s="70"/>
      <c r="I49" s="70"/>
    </row>
    <row r="50" spans="1:9">
      <c r="A50" s="70"/>
      <c r="B50" s="70"/>
      <c r="C50" s="70"/>
      <c r="D50" s="70"/>
      <c r="E50" s="70"/>
      <c r="F50" s="70"/>
      <c r="G50" s="70"/>
      <c r="H50" s="70"/>
      <c r="I50" s="70"/>
    </row>
    <row r="51" spans="1:9">
      <c r="A51" s="70"/>
      <c r="B51" s="70"/>
      <c r="C51" s="70"/>
      <c r="D51" s="70"/>
      <c r="E51" s="70"/>
      <c r="F51" s="70"/>
      <c r="G51" s="70"/>
      <c r="H51" s="70"/>
      <c r="I51" s="70"/>
    </row>
    <row r="52" spans="1:9">
      <c r="A52" s="70"/>
      <c r="B52" s="70"/>
      <c r="C52" s="70"/>
      <c r="D52" s="70"/>
      <c r="E52" s="70"/>
      <c r="F52" s="70"/>
      <c r="G52" s="70"/>
      <c r="H52" s="70"/>
      <c r="I52" s="70"/>
    </row>
    <row r="53" spans="1:9">
      <c r="A53" s="70"/>
      <c r="B53" s="70"/>
      <c r="C53" s="70"/>
      <c r="D53" s="70"/>
      <c r="E53" s="70"/>
      <c r="F53" s="70"/>
      <c r="G53" s="70"/>
      <c r="H53" s="70"/>
      <c r="I53" s="70"/>
    </row>
    <row r="54" spans="1:9">
      <c r="A54" s="70"/>
      <c r="B54" s="70"/>
      <c r="C54" s="70"/>
      <c r="D54" s="70"/>
      <c r="E54" s="70"/>
      <c r="F54" s="70"/>
      <c r="G54" s="70"/>
      <c r="H54" s="70"/>
      <c r="I54" s="70"/>
    </row>
    <row r="55" spans="1:9">
      <c r="A55" s="70"/>
      <c r="B55" s="70"/>
      <c r="C55" s="70"/>
      <c r="D55" s="70"/>
      <c r="E55" s="70"/>
      <c r="F55" s="70"/>
      <c r="G55" s="70"/>
      <c r="H55" s="70"/>
      <c r="I55" s="70"/>
    </row>
    <row r="56" spans="1:9">
      <c r="A56" s="70"/>
      <c r="B56" s="70"/>
      <c r="C56" s="70"/>
      <c r="D56" s="70"/>
      <c r="E56" s="70"/>
      <c r="F56" s="70"/>
      <c r="G56" s="70"/>
      <c r="H56" s="70"/>
      <c r="I56" s="70"/>
    </row>
    <row r="57" spans="1:9">
      <c r="A57" s="70"/>
      <c r="B57" s="70"/>
      <c r="C57" s="70"/>
      <c r="D57" s="70"/>
      <c r="E57" s="70"/>
      <c r="F57" s="70"/>
      <c r="G57" s="70"/>
      <c r="H57" s="70"/>
      <c r="I57" s="70"/>
    </row>
    <row r="58" spans="1:9">
      <c r="A58" s="70"/>
      <c r="B58" s="70"/>
      <c r="C58" s="70"/>
      <c r="D58" s="70"/>
      <c r="E58" s="70"/>
      <c r="F58" s="70"/>
      <c r="G58" s="70"/>
      <c r="H58" s="70"/>
      <c r="I58" s="70"/>
    </row>
    <row r="59" spans="1:9">
      <c r="A59" s="70"/>
      <c r="B59" s="70"/>
      <c r="C59" s="70"/>
      <c r="D59" s="70"/>
      <c r="E59" s="70"/>
      <c r="F59" s="70"/>
      <c r="G59" s="70"/>
      <c r="H59" s="70"/>
      <c r="I59" s="70"/>
    </row>
    <row r="60" spans="1:9">
      <c r="A60" s="70"/>
      <c r="B60" s="70"/>
      <c r="C60" s="70"/>
      <c r="D60" s="70"/>
      <c r="E60" s="70"/>
      <c r="F60" s="70"/>
      <c r="G60" s="70"/>
      <c r="H60" s="70"/>
      <c r="I60" s="70"/>
    </row>
    <row r="61" spans="1:9">
      <c r="A61" s="70"/>
      <c r="B61" s="70"/>
      <c r="C61" s="70"/>
      <c r="D61" s="70"/>
      <c r="E61" s="70"/>
      <c r="F61" s="70"/>
      <c r="G61" s="70"/>
      <c r="H61" s="70"/>
      <c r="I61" s="70"/>
    </row>
    <row r="62" spans="1:9">
      <c r="A62" s="70"/>
      <c r="B62" s="70"/>
      <c r="C62" s="70"/>
      <c r="D62" s="70"/>
      <c r="E62" s="70"/>
      <c r="F62" s="70"/>
      <c r="G62" s="70"/>
      <c r="H62" s="70"/>
      <c r="I62" s="70"/>
    </row>
    <row r="63" spans="1:9">
      <c r="A63" s="70"/>
      <c r="B63" s="70"/>
      <c r="C63" s="70"/>
      <c r="D63" s="70"/>
      <c r="E63" s="70"/>
      <c r="F63" s="70"/>
      <c r="G63" s="70"/>
      <c r="H63" s="70"/>
      <c r="I63" s="70"/>
    </row>
    <row r="64" spans="1:9">
      <c r="A64" s="70"/>
      <c r="B64" s="70"/>
      <c r="C64" s="70"/>
      <c r="D64" s="70"/>
      <c r="E64" s="70"/>
      <c r="F64" s="70"/>
      <c r="G64" s="70"/>
      <c r="H64" s="70"/>
      <c r="I64" s="70"/>
    </row>
    <row r="65" spans="1:9">
      <c r="A65" s="70"/>
      <c r="B65" s="70"/>
      <c r="C65" s="70"/>
      <c r="D65" s="70"/>
      <c r="E65" s="70"/>
      <c r="F65" s="70"/>
      <c r="G65" s="70"/>
      <c r="H65" s="70"/>
      <c r="I65" s="70"/>
    </row>
    <row r="66" spans="1:9">
      <c r="A66" s="70"/>
      <c r="B66" s="70"/>
      <c r="C66" s="70"/>
      <c r="D66" s="70"/>
      <c r="E66" s="70"/>
      <c r="F66" s="70"/>
      <c r="G66" s="70"/>
      <c r="H66" s="70"/>
      <c r="I66" s="70"/>
    </row>
    <row r="67" spans="1:9">
      <c r="A67" s="70"/>
      <c r="B67" s="70"/>
      <c r="C67" s="70"/>
      <c r="D67" s="70"/>
      <c r="E67" s="70"/>
      <c r="F67" s="70"/>
      <c r="G67" s="70"/>
      <c r="H67" s="70"/>
      <c r="I67" s="70"/>
    </row>
    <row r="68" spans="1:9">
      <c r="A68" s="70"/>
      <c r="B68" s="70"/>
      <c r="C68" s="70"/>
      <c r="D68" s="70"/>
      <c r="E68" s="70"/>
      <c r="F68" s="70"/>
      <c r="G68" s="70"/>
      <c r="H68" s="70"/>
      <c r="I68" s="70"/>
    </row>
    <row r="69" spans="1:9">
      <c r="A69" s="70"/>
      <c r="B69" s="70"/>
      <c r="C69" s="70"/>
      <c r="D69" s="70"/>
      <c r="E69" s="70"/>
      <c r="F69" s="70"/>
      <c r="G69" s="70"/>
      <c r="H69" s="70"/>
      <c r="I69" s="70"/>
    </row>
    <row r="70" spans="1:9">
      <c r="A70" s="70"/>
      <c r="B70" s="70"/>
      <c r="C70" s="70"/>
      <c r="D70" s="70"/>
      <c r="E70" s="70"/>
      <c r="F70" s="70"/>
      <c r="G70" s="70"/>
      <c r="H70" s="70"/>
      <c r="I70" s="70"/>
    </row>
    <row r="71" spans="1:9">
      <c r="A71" s="70"/>
      <c r="B71" s="70"/>
      <c r="C71" s="70"/>
      <c r="D71" s="70"/>
      <c r="E71" s="70"/>
      <c r="F71" s="70"/>
      <c r="G71" s="70"/>
      <c r="H71" s="70"/>
      <c r="I71" s="70"/>
    </row>
    <row r="72" spans="1:9">
      <c r="A72" s="70"/>
      <c r="B72" s="70"/>
      <c r="C72" s="70"/>
      <c r="D72" s="70"/>
      <c r="E72" s="70"/>
      <c r="F72" s="70"/>
      <c r="G72" s="70"/>
      <c r="H72" s="70"/>
      <c r="I72" s="70"/>
    </row>
    <row r="73" spans="1:9">
      <c r="A73" s="70"/>
      <c r="B73" s="70"/>
      <c r="C73" s="70"/>
      <c r="D73" s="70"/>
      <c r="E73" s="70"/>
      <c r="F73" s="70"/>
      <c r="G73" s="70"/>
      <c r="H73" s="70"/>
      <c r="I73" s="70"/>
    </row>
    <row r="74" spans="1:9">
      <c r="A74" s="70"/>
      <c r="B74" s="70"/>
      <c r="C74" s="70"/>
      <c r="D74" s="70"/>
      <c r="E74" s="70"/>
      <c r="F74" s="70"/>
      <c r="G74" s="70"/>
      <c r="H74" s="70"/>
      <c r="I74" s="70"/>
    </row>
    <row r="75" spans="1:9">
      <c r="A75" s="70"/>
      <c r="B75" s="70"/>
      <c r="C75" s="70"/>
      <c r="D75" s="70"/>
      <c r="E75" s="70"/>
      <c r="F75" s="70"/>
      <c r="G75" s="70"/>
      <c r="H75" s="70"/>
      <c r="I75" s="70"/>
    </row>
    <row r="76" spans="1:9">
      <c r="A76" s="70"/>
      <c r="B76" s="70"/>
      <c r="C76" s="70"/>
      <c r="D76" s="70"/>
      <c r="E76" s="70"/>
      <c r="F76" s="70"/>
      <c r="G76" s="70"/>
      <c r="H76" s="70"/>
      <c r="I76" s="70"/>
    </row>
    <row r="77" spans="1:9">
      <c r="A77" s="70"/>
      <c r="B77" s="70"/>
      <c r="C77" s="70"/>
      <c r="D77" s="70"/>
      <c r="E77" s="70"/>
      <c r="F77" s="70"/>
      <c r="G77" s="70"/>
      <c r="H77" s="70"/>
      <c r="I77" s="70"/>
    </row>
    <row r="78" spans="1:9">
      <c r="A78" s="70"/>
      <c r="B78" s="70"/>
      <c r="C78" s="70"/>
      <c r="D78" s="70"/>
      <c r="E78" s="70"/>
      <c r="F78" s="70"/>
      <c r="G78" s="70"/>
      <c r="H78" s="70"/>
      <c r="I78" s="70"/>
    </row>
    <row r="79" spans="1:9">
      <c r="A79" s="70"/>
      <c r="B79" s="70"/>
      <c r="C79" s="70"/>
      <c r="D79" s="70"/>
      <c r="E79" s="70"/>
      <c r="F79" s="70"/>
      <c r="G79" s="70"/>
      <c r="H79" s="70"/>
      <c r="I79" s="70"/>
    </row>
  </sheetData>
  <mergeCells count="9">
    <mergeCell ref="A2:B2"/>
    <mergeCell ref="A7:B7"/>
    <mergeCell ref="A12:B12"/>
    <mergeCell ref="A21:B21"/>
    <mergeCell ref="A35:G40"/>
    <mergeCell ref="A27:B27"/>
    <mergeCell ref="A30:B30"/>
    <mergeCell ref="A24:B24"/>
    <mergeCell ref="A17:B17"/>
  </mergeCells>
  <pageMargins left="0.7" right="0.7" top="0.75" bottom="0.75" header="0.3" footer="0.3"/>
  <drawing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Q505"/>
  <sheetViews>
    <sheetView topLeftCell="A54" workbookViewId="0">
      <selection activeCell="E35" sqref="E35"/>
    </sheetView>
  </sheetViews>
  <sheetFormatPr defaultColWidth="12.375" defaultRowHeight="14.25"/>
  <cols>
    <col min="1" max="1" width="13" style="4" bestFit="1" customWidth="1"/>
    <col min="3" max="3" width="13" bestFit="1" customWidth="1"/>
    <col min="4" max="4" width="13.75" customWidth="1"/>
    <col min="5" max="5" width="13" bestFit="1" customWidth="1"/>
    <col min="7" max="7" width="20.625" bestFit="1" customWidth="1"/>
    <col min="8" max="8" width="15.625" style="7" customWidth="1"/>
    <col min="9" max="9" width="7.875" style="7" customWidth="1"/>
    <col min="10" max="10" width="7.375" style="7" customWidth="1"/>
    <col min="11" max="11" width="21.25" bestFit="1" customWidth="1"/>
    <col min="12" max="12" width="12.375" style="5"/>
  </cols>
  <sheetData>
    <row r="1" spans="1:17">
      <c r="A1" s="6" t="s">
        <v>41</v>
      </c>
      <c r="B1" s="6" t="s">
        <v>46</v>
      </c>
      <c r="C1" s="6" t="s">
        <v>9</v>
      </c>
      <c r="D1" s="6" t="s">
        <v>5</v>
      </c>
      <c r="E1" s="6" t="s">
        <v>6</v>
      </c>
      <c r="F1" s="6" t="s">
        <v>12</v>
      </c>
      <c r="G1" s="6" t="s">
        <v>7</v>
      </c>
      <c r="H1" s="6" t="s">
        <v>8</v>
      </c>
      <c r="I1" s="6" t="s">
        <v>48</v>
      </c>
      <c r="J1" s="6" t="s">
        <v>49</v>
      </c>
      <c r="K1" s="6" t="s">
        <v>47</v>
      </c>
      <c r="L1" s="6" t="s">
        <v>10</v>
      </c>
      <c r="Q1" s="3" t="s">
        <v>11</v>
      </c>
    </row>
    <row r="2" spans="1:17" hidden="1">
      <c r="A2" s="4">
        <v>41526.431273148148</v>
      </c>
      <c r="B2">
        <v>12002</v>
      </c>
      <c r="C2" s="4">
        <v>41439.365428240744</v>
      </c>
      <c r="D2" s="4">
        <v>41439.365439814814</v>
      </c>
      <c r="E2" s="4">
        <v>41439.643483796295</v>
      </c>
      <c r="F2">
        <v>17980</v>
      </c>
      <c r="G2" t="s">
        <v>13</v>
      </c>
      <c r="H2" s="7">
        <v>1.3360956618464961</v>
      </c>
      <c r="I2" s="7" t="s">
        <v>14</v>
      </c>
      <c r="J2" s="9" t="s">
        <v>14</v>
      </c>
      <c r="K2" s="9" t="s">
        <v>43</v>
      </c>
      <c r="Q2" s="2">
        <v>506</v>
      </c>
    </row>
    <row r="3" spans="1:17" hidden="1">
      <c r="A3" s="4">
        <v>41526.457546296297</v>
      </c>
      <c r="B3">
        <v>12003</v>
      </c>
      <c r="C3" s="4">
        <v>41442.398611111108</v>
      </c>
      <c r="D3" s="4">
        <v>41442.3987037037</v>
      </c>
      <c r="E3" s="4">
        <v>41442.552789351852</v>
      </c>
      <c r="F3">
        <v>6222</v>
      </c>
      <c r="G3" t="s">
        <v>13</v>
      </c>
      <c r="H3" s="8">
        <v>2.1396657023465124</v>
      </c>
      <c r="I3" s="8" t="s">
        <v>15</v>
      </c>
      <c r="J3" s="8" t="s">
        <v>15</v>
      </c>
      <c r="K3" t="s">
        <v>42</v>
      </c>
    </row>
    <row r="4" spans="1:17" hidden="1">
      <c r="A4" s="4">
        <v>41526.450648148151</v>
      </c>
      <c r="B4">
        <v>12004</v>
      </c>
      <c r="C4" s="4">
        <v>41442.632928240739</v>
      </c>
      <c r="D4" s="4">
        <v>41442.632939814815</v>
      </c>
      <c r="E4" s="4">
        <v>41442.785671296297</v>
      </c>
      <c r="F4">
        <v>9038</v>
      </c>
      <c r="G4" t="s">
        <v>13</v>
      </c>
      <c r="H4" s="7">
        <v>1.4600575348528435</v>
      </c>
      <c r="I4" s="7" t="s">
        <v>16</v>
      </c>
      <c r="J4" s="7" t="s">
        <v>16</v>
      </c>
      <c r="K4" t="s">
        <v>44</v>
      </c>
    </row>
    <row r="5" spans="1:17" hidden="1">
      <c r="A5" s="4">
        <v>41526.452743055554</v>
      </c>
      <c r="B5">
        <v>12005</v>
      </c>
      <c r="C5" s="4">
        <v>41443.413576388892</v>
      </c>
      <c r="D5" s="4">
        <v>41443.413587962961</v>
      </c>
      <c r="E5" s="4">
        <v>41443.498229166667</v>
      </c>
      <c r="F5">
        <v>4309</v>
      </c>
      <c r="G5" t="s">
        <v>13</v>
      </c>
      <c r="H5" s="7">
        <v>1.6971455093989325</v>
      </c>
      <c r="I5" s="7" t="s">
        <v>17</v>
      </c>
      <c r="J5" s="7" t="s">
        <v>17</v>
      </c>
      <c r="K5" t="s">
        <v>45</v>
      </c>
    </row>
    <row r="6" spans="1:17" hidden="1">
      <c r="A6" s="4">
        <v>41548.479456018518</v>
      </c>
      <c r="B6" t="s">
        <v>177</v>
      </c>
      <c r="C6" s="15">
        <v>42163</v>
      </c>
      <c r="D6" s="4">
        <v>42163.595057870371</v>
      </c>
      <c r="E6" s="4">
        <v>42163.70957175926</v>
      </c>
      <c r="F6">
        <v>5708</v>
      </c>
      <c r="G6" t="s">
        <v>13</v>
      </c>
      <c r="H6" s="7">
        <v>1.7333566923615977</v>
      </c>
      <c r="I6" s="7" t="s">
        <v>178</v>
      </c>
      <c r="J6" s="7" t="s">
        <v>178</v>
      </c>
      <c r="K6" t="s">
        <v>179</v>
      </c>
    </row>
    <row r="7" spans="1:17" hidden="1">
      <c r="A7" s="4">
        <v>41548.581979166665</v>
      </c>
      <c r="B7" t="s">
        <v>214</v>
      </c>
      <c r="C7" s="15">
        <v>41829</v>
      </c>
      <c r="D7" s="4">
        <v>41829.364259259259</v>
      </c>
      <c r="E7" s="4">
        <v>41829.511620370373</v>
      </c>
      <c r="F7">
        <v>7890</v>
      </c>
      <c r="G7" s="5" t="s">
        <v>13</v>
      </c>
      <c r="H7" s="7">
        <v>1.6136882129277565</v>
      </c>
      <c r="I7" s="7" t="s">
        <v>213</v>
      </c>
      <c r="J7" s="7" t="s">
        <v>213</v>
      </c>
      <c r="K7" t="s">
        <v>217</v>
      </c>
    </row>
    <row r="8" spans="1:17" hidden="1">
      <c r="A8" s="4">
        <v>41548.594363425924</v>
      </c>
      <c r="C8" s="15">
        <v>42163</v>
      </c>
      <c r="D8" s="4">
        <v>42163.02443287037</v>
      </c>
      <c r="E8" s="4">
        <v>42163.012060185189</v>
      </c>
      <c r="F8">
        <v>8811</v>
      </c>
      <c r="G8" t="s">
        <v>13</v>
      </c>
      <c r="H8" s="7">
        <v>-0.12132561570763818</v>
      </c>
      <c r="K8" t="s">
        <v>218</v>
      </c>
    </row>
    <row r="9" spans="1:17" hidden="1">
      <c r="A9" s="4">
        <v>41548.594837962963</v>
      </c>
      <c r="C9" s="15">
        <v>41463</v>
      </c>
      <c r="D9" s="4">
        <v>41463.433854166666</v>
      </c>
      <c r="E9" s="4">
        <v>41463.521620370368</v>
      </c>
      <c r="F9">
        <v>5188</v>
      </c>
      <c r="G9" t="s">
        <v>13</v>
      </c>
      <c r="H9" s="7">
        <v>1.4616422513492675</v>
      </c>
      <c r="K9" t="s">
        <v>219</v>
      </c>
    </row>
    <row r="10" spans="1:17" hidden="1">
      <c r="A10" s="4">
        <v>41548.595520833333</v>
      </c>
      <c r="C10" s="15">
        <v>42162</v>
      </c>
      <c r="D10" s="4">
        <v>42162.606874999998</v>
      </c>
      <c r="E10" s="4">
        <v>42162.739155092589</v>
      </c>
      <c r="F10">
        <v>8786</v>
      </c>
      <c r="G10" t="s">
        <v>13</v>
      </c>
      <c r="H10" s="7">
        <v>1.3008194855451856</v>
      </c>
      <c r="K10" t="s">
        <v>220</v>
      </c>
    </row>
    <row r="11" spans="1:17" hidden="1">
      <c r="A11" s="4">
        <v>41548.596307870372</v>
      </c>
      <c r="C11" s="15">
        <v>41980</v>
      </c>
      <c r="D11" s="4">
        <v>41980.642685185187</v>
      </c>
      <c r="E11" s="4">
        <v>41980.787511574075</v>
      </c>
      <c r="F11">
        <v>8748</v>
      </c>
      <c r="G11" t="s">
        <v>13</v>
      </c>
      <c r="H11" s="7">
        <v>1.4303840877914953</v>
      </c>
      <c r="K11" t="s">
        <v>221</v>
      </c>
    </row>
    <row r="12" spans="1:17" hidden="1">
      <c r="A12" s="4">
        <v>41548.625868055555</v>
      </c>
      <c r="B12" t="s">
        <v>216</v>
      </c>
      <c r="C12" s="15">
        <v>41980</v>
      </c>
      <c r="D12" s="4">
        <v>41980.642685185187</v>
      </c>
      <c r="E12" s="4">
        <v>41980.787511574075</v>
      </c>
      <c r="F12">
        <v>8748</v>
      </c>
      <c r="G12" t="s">
        <v>13</v>
      </c>
      <c r="H12" s="7">
        <v>1.4303840877914953</v>
      </c>
      <c r="I12" s="7" t="s">
        <v>215</v>
      </c>
      <c r="J12" s="7" t="s">
        <v>215</v>
      </c>
      <c r="K12" t="s">
        <v>221</v>
      </c>
    </row>
    <row r="13" spans="1:17" hidden="1">
      <c r="A13" s="4">
        <v>41548.642025462963</v>
      </c>
      <c r="C13" s="15">
        <v>41479</v>
      </c>
      <c r="D13" s="4">
        <v>41479.642685185187</v>
      </c>
      <c r="E13" s="4">
        <v>41479.787511574075</v>
      </c>
      <c r="F13">
        <v>8748</v>
      </c>
      <c r="G13" t="s">
        <v>13</v>
      </c>
      <c r="H13" s="7">
        <v>1.4303840877914953</v>
      </c>
      <c r="K13" t="s">
        <v>221</v>
      </c>
    </row>
    <row r="14" spans="1:17" hidden="1">
      <c r="A14" s="4">
        <v>41561.677615740744</v>
      </c>
      <c r="B14" t="s">
        <v>288</v>
      </c>
      <c r="C14" s="4">
        <v>41439.365428240744</v>
      </c>
      <c r="D14" s="4">
        <v>41439.365439814814</v>
      </c>
      <c r="E14" s="4">
        <v>41439.643483796295</v>
      </c>
      <c r="F14">
        <v>17980</v>
      </c>
      <c r="G14" t="s">
        <v>13</v>
      </c>
      <c r="H14" s="7">
        <v>1.3360956618464961</v>
      </c>
      <c r="I14" s="7" t="s">
        <v>289</v>
      </c>
      <c r="J14" s="7" t="s">
        <v>289</v>
      </c>
      <c r="K14" t="s">
        <v>290</v>
      </c>
    </row>
    <row r="15" spans="1:17">
      <c r="A15" s="4">
        <v>41561.687858796293</v>
      </c>
      <c r="C15" s="4">
        <v>41442.398611111108</v>
      </c>
      <c r="D15" s="4">
        <v>41442.3987037037</v>
      </c>
      <c r="E15" s="4">
        <v>41442.552789351852</v>
      </c>
      <c r="F15">
        <v>6222</v>
      </c>
      <c r="G15" t="s">
        <v>13</v>
      </c>
      <c r="H15" s="7">
        <v>2.1396657023465124</v>
      </c>
      <c r="K15" t="s">
        <v>291</v>
      </c>
    </row>
    <row r="16" spans="1:17">
      <c r="A16" s="4">
        <v>41561.689120370371</v>
      </c>
      <c r="C16" s="4">
        <v>41442.632928240739</v>
      </c>
      <c r="D16" s="4">
        <v>41442.632939814815</v>
      </c>
      <c r="E16" s="4">
        <v>41442.785671296297</v>
      </c>
      <c r="F16">
        <v>9038</v>
      </c>
      <c r="G16" t="s">
        <v>13</v>
      </c>
      <c r="H16" s="7">
        <v>1.4600575348528435</v>
      </c>
      <c r="K16" t="s">
        <v>292</v>
      </c>
    </row>
    <row r="17" spans="1:11">
      <c r="A17" s="4">
        <v>41561.689722222225</v>
      </c>
      <c r="C17" s="4">
        <v>41443.413576388892</v>
      </c>
      <c r="D17" s="4">
        <v>41443.413587962961</v>
      </c>
      <c r="E17" s="4">
        <v>41443.498229166667</v>
      </c>
      <c r="F17">
        <v>4309</v>
      </c>
      <c r="G17" t="s">
        <v>13</v>
      </c>
      <c r="H17" s="7">
        <v>1.6971455093989325</v>
      </c>
      <c r="K17" t="s">
        <v>293</v>
      </c>
    </row>
    <row r="18" spans="1:11">
      <c r="A18" s="4">
        <v>41605.539120370369</v>
      </c>
      <c r="B18" t="s">
        <v>330</v>
      </c>
      <c r="C18" s="15">
        <v>41586</v>
      </c>
      <c r="D18" s="4">
        <v>41586.665173611109</v>
      </c>
      <c r="E18" s="4">
        <v>41586.780416666668</v>
      </c>
      <c r="F18">
        <v>6225</v>
      </c>
      <c r="G18" t="s">
        <v>13</v>
      </c>
      <c r="H18" s="7">
        <v>1.5995180722891567</v>
      </c>
      <c r="I18" s="7" t="s">
        <v>331</v>
      </c>
      <c r="J18" s="7" t="s">
        <v>331</v>
      </c>
      <c r="K18" t="s">
        <v>332</v>
      </c>
    </row>
    <row r="19" spans="1:11">
      <c r="A19" s="4">
        <v>41605.581782407404</v>
      </c>
      <c r="B19" t="s">
        <v>339</v>
      </c>
      <c r="C19" s="15">
        <v>41467</v>
      </c>
      <c r="D19" s="4">
        <v>41467.000011574077</v>
      </c>
      <c r="E19" s="4">
        <v>41467.265833333331</v>
      </c>
      <c r="F19">
        <v>13899</v>
      </c>
      <c r="G19" t="s">
        <v>13</v>
      </c>
      <c r="H19" s="7">
        <v>1.652421037484711</v>
      </c>
      <c r="I19" s="7" t="s">
        <v>340</v>
      </c>
      <c r="J19" s="7" t="s">
        <v>340</v>
      </c>
      <c r="K19" t="s">
        <v>341</v>
      </c>
    </row>
    <row r="20" spans="1:11">
      <c r="A20" s="4">
        <v>41624.533854166664</v>
      </c>
      <c r="C20" s="15">
        <v>41443</v>
      </c>
      <c r="D20" s="4">
        <v>41443.000011574077</v>
      </c>
      <c r="E20" s="4">
        <v>41443.084652777776</v>
      </c>
      <c r="F20">
        <v>4309</v>
      </c>
      <c r="G20" t="s">
        <v>13</v>
      </c>
      <c r="H20" s="7">
        <v>1.6971455093989325</v>
      </c>
      <c r="K20" t="s">
        <v>405</v>
      </c>
    </row>
    <row r="21" spans="1:11">
      <c r="A21" s="4">
        <v>41624.543240740742</v>
      </c>
      <c r="C21" s="15">
        <v>41443</v>
      </c>
      <c r="D21" s="4">
        <v>41443.000011574077</v>
      </c>
      <c r="E21" s="4">
        <v>41443.084652777776</v>
      </c>
      <c r="F21">
        <v>4309</v>
      </c>
      <c r="G21" t="s">
        <v>13</v>
      </c>
      <c r="H21" s="7">
        <v>1.6971455093989325</v>
      </c>
      <c r="K21" t="s">
        <v>405</v>
      </c>
    </row>
    <row r="22" spans="1:11">
      <c r="A22" s="4">
        <v>41624.607372685183</v>
      </c>
      <c r="C22" s="15">
        <v>41443</v>
      </c>
      <c r="D22" s="4">
        <v>41443.000011574077</v>
      </c>
      <c r="E22" s="4">
        <v>41443.084652777776</v>
      </c>
      <c r="F22">
        <v>4309</v>
      </c>
      <c r="G22" t="s">
        <v>13</v>
      </c>
      <c r="H22" s="7">
        <v>1.6971455093989325</v>
      </c>
      <c r="K22" t="s">
        <v>405</v>
      </c>
    </row>
    <row r="23" spans="1:11">
      <c r="A23" s="4">
        <v>41624.614016203705</v>
      </c>
      <c r="C23" s="15">
        <v>41443</v>
      </c>
      <c r="D23" s="4">
        <v>41443.000011574077</v>
      </c>
      <c r="E23" s="4">
        <v>41443.084652777776</v>
      </c>
      <c r="F23">
        <v>4309</v>
      </c>
      <c r="G23" t="s">
        <v>13</v>
      </c>
      <c r="H23" s="7">
        <v>1.6971455093989325</v>
      </c>
      <c r="K23" t="s">
        <v>405</v>
      </c>
    </row>
    <row r="24" spans="1:11">
      <c r="A24" s="4">
        <v>41624.615428240744</v>
      </c>
      <c r="C24" s="15">
        <v>41443</v>
      </c>
      <c r="D24" s="4">
        <v>41443.000011574077</v>
      </c>
      <c r="E24" s="4">
        <v>41443.084652777776</v>
      </c>
      <c r="F24">
        <v>4309</v>
      </c>
      <c r="G24" t="s">
        <v>13</v>
      </c>
      <c r="H24" s="7">
        <v>1.6971455093989325</v>
      </c>
      <c r="K24" t="s">
        <v>405</v>
      </c>
    </row>
    <row r="25" spans="1:11">
      <c r="A25" s="4">
        <v>41624.617685185185</v>
      </c>
      <c r="C25" s="15">
        <v>41443</v>
      </c>
      <c r="D25" s="4">
        <v>41443.000011574077</v>
      </c>
      <c r="E25" s="4">
        <v>41443.084652777776</v>
      </c>
      <c r="F25">
        <v>4309</v>
      </c>
      <c r="G25" t="s">
        <v>13</v>
      </c>
      <c r="H25" s="7">
        <v>1.6971455093989325</v>
      </c>
      <c r="K25" t="s">
        <v>405</v>
      </c>
    </row>
    <row r="26" spans="1:11">
      <c r="A26" s="4">
        <v>41624.624976851854</v>
      </c>
      <c r="C26" s="15">
        <v>41443</v>
      </c>
      <c r="D26" s="4">
        <v>41443.000011574077</v>
      </c>
      <c r="E26" s="4">
        <v>41443.084652777776</v>
      </c>
      <c r="F26">
        <v>4309</v>
      </c>
      <c r="G26" t="s">
        <v>13</v>
      </c>
      <c r="H26" s="7">
        <v>1.6971455093989325</v>
      </c>
      <c r="K26" t="s">
        <v>405</v>
      </c>
    </row>
    <row r="27" spans="1:11">
      <c r="A27" s="4">
        <v>41624.628194444442</v>
      </c>
      <c r="C27" s="15">
        <v>41443</v>
      </c>
      <c r="D27" s="4">
        <v>41443.000011574077</v>
      </c>
      <c r="E27" s="4">
        <v>41443.084652777776</v>
      </c>
      <c r="F27">
        <v>4309</v>
      </c>
      <c r="G27" t="s">
        <v>13</v>
      </c>
      <c r="H27" s="7">
        <v>1.6971455093989325</v>
      </c>
      <c r="K27" t="s">
        <v>405</v>
      </c>
    </row>
    <row r="28" spans="1:11">
      <c r="A28" s="4">
        <v>41624.685474537036</v>
      </c>
      <c r="C28" s="15">
        <v>41443</v>
      </c>
      <c r="D28" s="4">
        <v>41443.000011574077</v>
      </c>
      <c r="E28" s="4">
        <v>41443.084652777776</v>
      </c>
      <c r="F28">
        <v>4309</v>
      </c>
      <c r="G28" t="s">
        <v>13</v>
      </c>
      <c r="H28" s="7">
        <v>1.6971455093989325</v>
      </c>
      <c r="K28" t="s">
        <v>405</v>
      </c>
    </row>
    <row r="29" spans="1:11">
      <c r="A29" s="4">
        <v>41624.73159722222</v>
      </c>
      <c r="C29" s="15">
        <v>41443</v>
      </c>
      <c r="D29" s="4">
        <v>41443.000011574077</v>
      </c>
      <c r="E29" s="4">
        <v>41443.084652777776</v>
      </c>
      <c r="F29">
        <v>4309</v>
      </c>
      <c r="G29" t="s">
        <v>13</v>
      </c>
      <c r="H29" s="7">
        <v>1.6971455093989325</v>
      </c>
      <c r="K29" t="s">
        <v>426</v>
      </c>
    </row>
    <row r="30" spans="1:11">
      <c r="A30" s="4">
        <v>41624.732037037036</v>
      </c>
      <c r="C30" s="15">
        <v>41443</v>
      </c>
      <c r="D30" s="4">
        <v>41443.000011574077</v>
      </c>
      <c r="E30" s="4">
        <v>41443.084652777776</v>
      </c>
      <c r="F30">
        <v>4309</v>
      </c>
      <c r="G30" t="s">
        <v>13</v>
      </c>
      <c r="H30" s="7">
        <v>1.6971455093989325</v>
      </c>
      <c r="K30" t="s">
        <v>433</v>
      </c>
    </row>
    <row r="31" spans="1:11">
      <c r="A31" s="4">
        <v>41625.416215277779</v>
      </c>
      <c r="C31" s="15">
        <v>41443</v>
      </c>
      <c r="D31" s="4">
        <v>41443.000011574077</v>
      </c>
      <c r="E31" s="4">
        <v>41443.084652777776</v>
      </c>
      <c r="F31">
        <v>4309</v>
      </c>
      <c r="G31" t="s">
        <v>13</v>
      </c>
      <c r="H31" s="7">
        <v>1.6971455093989325</v>
      </c>
      <c r="K31" t="s">
        <v>426</v>
      </c>
    </row>
    <row r="32" spans="1:11">
      <c r="A32" s="4">
        <v>41625.418946759259</v>
      </c>
      <c r="C32" s="15">
        <v>41443</v>
      </c>
      <c r="D32" s="4">
        <v>41443.000011574077</v>
      </c>
      <c r="E32" s="4">
        <v>41443.084652777776</v>
      </c>
      <c r="F32">
        <v>4309</v>
      </c>
      <c r="G32" t="s">
        <v>13</v>
      </c>
      <c r="H32" s="7">
        <v>1.6971455093989325</v>
      </c>
      <c r="K32" t="s">
        <v>433</v>
      </c>
    </row>
    <row r="33" spans="1:11">
      <c r="A33" s="4">
        <v>41625.426724537036</v>
      </c>
      <c r="C33" s="15">
        <v>41443</v>
      </c>
      <c r="D33" s="4">
        <v>41443.000011574077</v>
      </c>
      <c r="E33" s="4">
        <v>41443.084652777776</v>
      </c>
      <c r="F33">
        <v>4309</v>
      </c>
      <c r="G33" t="s">
        <v>13</v>
      </c>
      <c r="H33" s="7">
        <v>1.6971455093989325</v>
      </c>
      <c r="K33" t="s">
        <v>426</v>
      </c>
    </row>
    <row r="34" spans="1:11">
      <c r="A34" s="4">
        <v>41625.427129629628</v>
      </c>
      <c r="C34" s="15">
        <v>41443</v>
      </c>
      <c r="D34" s="4">
        <v>41443.000011574077</v>
      </c>
      <c r="E34" s="4">
        <v>41443.084652777776</v>
      </c>
      <c r="F34">
        <v>4309</v>
      </c>
      <c r="G34" t="s">
        <v>13</v>
      </c>
      <c r="H34" s="7">
        <v>1.6971455093989325</v>
      </c>
      <c r="K34" t="s">
        <v>433</v>
      </c>
    </row>
    <row r="35" spans="1:11">
      <c r="A35" s="4">
        <v>41625.432268518518</v>
      </c>
      <c r="C35" s="15">
        <v>41443</v>
      </c>
      <c r="D35" s="4">
        <v>41443.000011574077</v>
      </c>
      <c r="E35" s="4">
        <v>41443.084652777776</v>
      </c>
      <c r="F35">
        <v>4309</v>
      </c>
      <c r="G35" t="s">
        <v>13</v>
      </c>
      <c r="H35" s="7">
        <v>1.6971455093989325</v>
      </c>
      <c r="K35" t="s">
        <v>426</v>
      </c>
    </row>
    <row r="36" spans="1:11">
      <c r="A36" s="4">
        <v>41625.432650462964</v>
      </c>
      <c r="C36" s="15">
        <v>41443</v>
      </c>
      <c r="D36" s="4">
        <v>41443.000011574077</v>
      </c>
      <c r="E36" s="4">
        <v>41443.084652777776</v>
      </c>
      <c r="F36">
        <v>4309</v>
      </c>
      <c r="G36" t="s">
        <v>13</v>
      </c>
      <c r="H36" s="7">
        <v>1.6971455093989325</v>
      </c>
      <c r="K36" t="s">
        <v>433</v>
      </c>
    </row>
    <row r="37" spans="1:11">
      <c r="A37" s="4">
        <v>41625.466354166667</v>
      </c>
      <c r="B37" t="s">
        <v>438</v>
      </c>
      <c r="C37" s="15">
        <v>41443</v>
      </c>
      <c r="D37" s="4">
        <v>41443.000011574077</v>
      </c>
      <c r="E37" s="4">
        <v>41443.084652777776</v>
      </c>
      <c r="F37">
        <v>4309</v>
      </c>
      <c r="G37" t="s">
        <v>13</v>
      </c>
      <c r="H37" s="7">
        <v>1.6971455093989325</v>
      </c>
      <c r="I37" s="7" t="s">
        <v>436</v>
      </c>
      <c r="J37" s="7" t="s">
        <v>436</v>
      </c>
      <c r="K37" t="s">
        <v>426</v>
      </c>
    </row>
    <row r="38" spans="1:11">
      <c r="A38" s="4">
        <v>41625.466724537036</v>
      </c>
      <c r="B38" t="s">
        <v>440</v>
      </c>
      <c r="C38" s="15">
        <v>41443</v>
      </c>
      <c r="D38" s="4">
        <v>41443.000011574077</v>
      </c>
      <c r="E38" s="4">
        <v>41443.084652777776</v>
      </c>
      <c r="F38">
        <v>4309</v>
      </c>
      <c r="G38" t="s">
        <v>13</v>
      </c>
      <c r="H38" s="7">
        <v>1.6971455093989325</v>
      </c>
      <c r="I38" s="7" t="s">
        <v>430</v>
      </c>
      <c r="J38" s="7" t="s">
        <v>430</v>
      </c>
      <c r="K38" t="s">
        <v>433</v>
      </c>
    </row>
    <row r="39" spans="1:11">
      <c r="A39" s="4">
        <v>41637.717604166668</v>
      </c>
      <c r="B39" t="s">
        <v>462</v>
      </c>
      <c r="C39" s="15">
        <v>41572</v>
      </c>
      <c r="D39" s="4">
        <v>41572.681759259256</v>
      </c>
      <c r="E39" s="4">
        <v>41572.760833333334</v>
      </c>
      <c r="F39">
        <v>4701</v>
      </c>
      <c r="G39" t="s">
        <v>13</v>
      </c>
      <c r="H39" s="7">
        <v>1.4533078068496064</v>
      </c>
      <c r="I39" s="7" t="s">
        <v>456</v>
      </c>
      <c r="J39" s="7" t="s">
        <v>456</v>
      </c>
      <c r="K39" t="s">
        <v>460</v>
      </c>
    </row>
    <row r="40" spans="1:11">
      <c r="A40" s="4">
        <v>41637.734189814815</v>
      </c>
      <c r="B40" t="s">
        <v>462</v>
      </c>
      <c r="C40" s="15">
        <v>41572</v>
      </c>
      <c r="D40" s="4">
        <v>41572.681759259256</v>
      </c>
      <c r="E40" s="4">
        <v>41572.760833333334</v>
      </c>
      <c r="F40">
        <v>4701</v>
      </c>
      <c r="G40" t="s">
        <v>13</v>
      </c>
      <c r="H40" s="7">
        <v>1.4533078068496064</v>
      </c>
      <c r="I40" s="7" t="s">
        <v>456</v>
      </c>
      <c r="J40" s="7" t="s">
        <v>456</v>
      </c>
      <c r="K40" t="s">
        <v>460</v>
      </c>
    </row>
    <row r="41" spans="1:11">
      <c r="A41" s="4">
        <v>41637.753622685188</v>
      </c>
      <c r="B41" t="s">
        <v>463</v>
      </c>
      <c r="D41" s="4">
        <v>41572.677442129629</v>
      </c>
      <c r="E41" s="4">
        <v>41572.796030092592</v>
      </c>
      <c r="F41">
        <v>10159</v>
      </c>
      <c r="G41" t="s">
        <v>464</v>
      </c>
      <c r="H41" s="7">
        <v>1.0085638350231323</v>
      </c>
      <c r="I41" s="7" t="s">
        <v>455</v>
      </c>
      <c r="J41" s="7" t="s">
        <v>455</v>
      </c>
      <c r="K41" t="s">
        <v>465</v>
      </c>
    </row>
    <row r="42" spans="1:11">
      <c r="A42" s="4">
        <v>41637.754120370373</v>
      </c>
      <c r="B42" t="s">
        <v>463</v>
      </c>
      <c r="D42" s="4">
        <v>41572.677442129629</v>
      </c>
      <c r="E42" s="4">
        <v>41572.796030092592</v>
      </c>
      <c r="F42">
        <v>10159</v>
      </c>
      <c r="G42" t="s">
        <v>464</v>
      </c>
      <c r="H42" s="7">
        <v>1.0085638350231323</v>
      </c>
      <c r="I42" s="7" t="s">
        <v>455</v>
      </c>
      <c r="J42" s="7" t="s">
        <v>455</v>
      </c>
      <c r="K42" t="s">
        <v>465</v>
      </c>
    </row>
    <row r="43" spans="1:11">
      <c r="A43" s="4">
        <v>41637.75677083333</v>
      </c>
      <c r="B43" t="s">
        <v>463</v>
      </c>
      <c r="D43" s="4">
        <v>41572.677442129629</v>
      </c>
      <c r="E43" s="4">
        <v>41572.796030092592</v>
      </c>
      <c r="F43">
        <v>10159</v>
      </c>
      <c r="G43" t="s">
        <v>464</v>
      </c>
      <c r="H43" s="7">
        <v>1.0085638350231323</v>
      </c>
      <c r="I43" s="7" t="s">
        <v>455</v>
      </c>
      <c r="J43" s="7" t="s">
        <v>455</v>
      </c>
      <c r="K43" t="s">
        <v>465</v>
      </c>
    </row>
    <row r="44" spans="1:11">
      <c r="A44" s="4">
        <v>41639.423657407409</v>
      </c>
      <c r="B44" t="s">
        <v>467</v>
      </c>
      <c r="D44" s="4">
        <v>41572.681759259256</v>
      </c>
      <c r="E44" s="4">
        <v>41572.760833333334</v>
      </c>
      <c r="F44">
        <v>4701</v>
      </c>
      <c r="G44" t="s">
        <v>13</v>
      </c>
      <c r="H44" s="7">
        <v>1.4533078068496064</v>
      </c>
      <c r="I44" s="7" t="s">
        <v>456</v>
      </c>
      <c r="J44" s="7" t="s">
        <v>456</v>
      </c>
      <c r="K44" t="s">
        <v>468</v>
      </c>
    </row>
    <row r="45" spans="1:11">
      <c r="A45" s="4">
        <v>41639.427395833336</v>
      </c>
      <c r="B45" t="s">
        <v>467</v>
      </c>
      <c r="D45" s="4">
        <v>41572.681759259256</v>
      </c>
      <c r="E45" s="4">
        <v>41572.760833333334</v>
      </c>
      <c r="F45">
        <v>4701</v>
      </c>
      <c r="G45" t="s">
        <v>13</v>
      </c>
      <c r="H45" s="7">
        <v>1.4533078068496064</v>
      </c>
      <c r="I45" s="7" t="s">
        <v>456</v>
      </c>
      <c r="J45" s="7" t="s">
        <v>456</v>
      </c>
      <c r="K45" t="s">
        <v>468</v>
      </c>
    </row>
    <row r="46" spans="1:11">
      <c r="A46" s="4">
        <v>41639.438981481479</v>
      </c>
      <c r="B46" t="s">
        <v>462</v>
      </c>
      <c r="C46" s="15">
        <v>41572</v>
      </c>
      <c r="D46" s="4">
        <v>41572.681759259256</v>
      </c>
      <c r="E46" s="4">
        <v>41572.760833333334</v>
      </c>
      <c r="F46">
        <v>4701</v>
      </c>
      <c r="G46" t="s">
        <v>13</v>
      </c>
      <c r="H46" s="7">
        <v>1.4533078068496064</v>
      </c>
      <c r="I46" s="7" t="s">
        <v>456</v>
      </c>
      <c r="J46" s="7" t="s">
        <v>456</v>
      </c>
      <c r="K46" t="s">
        <v>460</v>
      </c>
    </row>
    <row r="47" spans="1:11">
      <c r="A47" s="4">
        <v>41639.457615740743</v>
      </c>
      <c r="B47" t="s">
        <v>462</v>
      </c>
      <c r="C47" s="15">
        <v>41572</v>
      </c>
      <c r="D47" s="4">
        <v>41572.681759259256</v>
      </c>
      <c r="E47" s="4">
        <v>41572.760833333334</v>
      </c>
      <c r="F47">
        <v>4701</v>
      </c>
      <c r="G47" t="s">
        <v>13</v>
      </c>
      <c r="H47" s="7">
        <v>1.4533078068496064</v>
      </c>
      <c r="I47" s="7" t="s">
        <v>456</v>
      </c>
      <c r="J47" s="7" t="s">
        <v>456</v>
      </c>
      <c r="K47" t="s">
        <v>460</v>
      </c>
    </row>
    <row r="48" spans="1:11">
      <c r="A48" s="4">
        <v>41639.493148148147</v>
      </c>
      <c r="B48" t="s">
        <v>475</v>
      </c>
      <c r="C48" s="15">
        <v>41467</v>
      </c>
      <c r="D48" s="4">
        <v>41467.000011574077</v>
      </c>
      <c r="E48" s="4">
        <v>41467.265833333331</v>
      </c>
      <c r="F48">
        <v>13899</v>
      </c>
      <c r="G48" t="s">
        <v>13</v>
      </c>
      <c r="H48" s="7">
        <v>1.652421037484711</v>
      </c>
      <c r="I48" s="7" t="s">
        <v>471</v>
      </c>
      <c r="J48" s="7" t="s">
        <v>471</v>
      </c>
      <c r="K48" t="s">
        <v>476</v>
      </c>
    </row>
    <row r="49" spans="1:11">
      <c r="A49" s="4">
        <v>41639.531307870369</v>
      </c>
      <c r="B49" t="s">
        <v>493</v>
      </c>
      <c r="D49" s="4">
        <v>41467.000011574077</v>
      </c>
      <c r="E49" s="4">
        <v>41467.265833333331</v>
      </c>
      <c r="F49">
        <v>13899</v>
      </c>
      <c r="G49" t="s">
        <v>13</v>
      </c>
      <c r="H49" s="7">
        <v>1.652421037484711</v>
      </c>
      <c r="I49" s="7" t="s">
        <v>471</v>
      </c>
      <c r="J49" s="7" t="s">
        <v>471</v>
      </c>
      <c r="K49" t="s">
        <v>494</v>
      </c>
    </row>
    <row r="50" spans="1:11">
      <c r="A50" s="4">
        <v>41639.559687499997</v>
      </c>
      <c r="B50" t="s">
        <v>493</v>
      </c>
      <c r="D50" s="4">
        <v>41467.000011574077</v>
      </c>
      <c r="E50" s="4">
        <v>41467.265833333331</v>
      </c>
      <c r="F50">
        <v>13899</v>
      </c>
      <c r="G50" t="s">
        <v>13</v>
      </c>
      <c r="H50" s="7">
        <v>1.652421037484711</v>
      </c>
      <c r="I50" s="7" t="s">
        <v>471</v>
      </c>
      <c r="J50" s="7" t="s">
        <v>471</v>
      </c>
      <c r="K50" t="s">
        <v>494</v>
      </c>
    </row>
    <row r="51" spans="1:11">
      <c r="A51" s="4">
        <v>41639.563032407408</v>
      </c>
      <c r="B51" t="s">
        <v>493</v>
      </c>
      <c r="D51" s="4">
        <v>41467.000011574077</v>
      </c>
      <c r="E51" s="4">
        <v>41467.265833333331</v>
      </c>
      <c r="F51">
        <v>13899</v>
      </c>
      <c r="G51" t="s">
        <v>13</v>
      </c>
      <c r="H51" s="7">
        <v>1.652421037484711</v>
      </c>
      <c r="I51" s="7" t="s">
        <v>471</v>
      </c>
      <c r="J51" s="7" t="s">
        <v>471</v>
      </c>
      <c r="K51" t="s">
        <v>494</v>
      </c>
    </row>
    <row r="52" spans="1:11">
      <c r="A52" s="4">
        <v>41639.568194444444</v>
      </c>
      <c r="B52" t="s">
        <v>493</v>
      </c>
      <c r="D52" s="4">
        <v>41467.000011574077</v>
      </c>
      <c r="E52" s="4">
        <v>41467.265833333331</v>
      </c>
      <c r="F52">
        <v>13899</v>
      </c>
      <c r="G52" t="s">
        <v>13</v>
      </c>
      <c r="H52" s="7">
        <v>1.652421037484711</v>
      </c>
      <c r="I52" s="7" t="s">
        <v>471</v>
      </c>
      <c r="J52" s="7" t="s">
        <v>471</v>
      </c>
      <c r="K52" t="s">
        <v>494</v>
      </c>
    </row>
    <row r="53" spans="1:11">
      <c r="A53" s="4">
        <v>41639.588969907411</v>
      </c>
      <c r="B53" t="s">
        <v>493</v>
      </c>
      <c r="D53" s="4">
        <v>41467.000011574077</v>
      </c>
      <c r="E53" s="4">
        <v>41467.265833333331</v>
      </c>
      <c r="F53">
        <v>13899</v>
      </c>
      <c r="G53" t="s">
        <v>13</v>
      </c>
      <c r="H53" s="7">
        <v>1.652421037484711</v>
      </c>
      <c r="I53" s="7" t="s">
        <v>471</v>
      </c>
      <c r="J53" s="7" t="s">
        <v>471</v>
      </c>
      <c r="K53" t="s">
        <v>494</v>
      </c>
    </row>
    <row r="54" spans="1:11">
      <c r="A54" s="4">
        <v>41639.591111111113</v>
      </c>
      <c r="B54" t="s">
        <v>493</v>
      </c>
      <c r="D54" s="4">
        <v>41467.000011574077</v>
      </c>
      <c r="E54" s="4">
        <v>41467.265833333331</v>
      </c>
      <c r="F54">
        <v>13899</v>
      </c>
      <c r="G54" t="s">
        <v>13</v>
      </c>
      <c r="H54" s="7">
        <v>1.652421037484711</v>
      </c>
      <c r="I54" s="7" t="s">
        <v>471</v>
      </c>
      <c r="J54" s="7" t="s">
        <v>471</v>
      </c>
      <c r="K54" t="s">
        <v>494</v>
      </c>
    </row>
    <row r="55" spans="1:11">
      <c r="A55" s="4">
        <v>41639.596909722219</v>
      </c>
      <c r="B55" t="s">
        <v>493</v>
      </c>
      <c r="D55" s="4">
        <v>41467.000011574077</v>
      </c>
      <c r="E55" s="4">
        <v>41467.265833333331</v>
      </c>
      <c r="F55">
        <v>13899</v>
      </c>
      <c r="G55" t="s">
        <v>13</v>
      </c>
      <c r="H55" s="7">
        <v>1.652421037484711</v>
      </c>
      <c r="I55" s="7" t="s">
        <v>471</v>
      </c>
      <c r="J55" s="7" t="s">
        <v>471</v>
      </c>
      <c r="K55" t="s">
        <v>494</v>
      </c>
    </row>
    <row r="56" spans="1:11">
      <c r="A56" s="4">
        <v>41639.634317129632</v>
      </c>
      <c r="B56" t="s">
        <v>493</v>
      </c>
      <c r="D56" s="4">
        <v>41467.000011574077</v>
      </c>
      <c r="E56" s="4">
        <v>41467.265833333331</v>
      </c>
      <c r="F56">
        <v>13899</v>
      </c>
      <c r="G56" t="s">
        <v>13</v>
      </c>
      <c r="H56" s="7">
        <v>1.652421037484711</v>
      </c>
      <c r="I56" s="7" t="s">
        <v>471</v>
      </c>
      <c r="J56" s="7" t="s">
        <v>471</v>
      </c>
      <c r="K56" t="s">
        <v>494</v>
      </c>
    </row>
    <row r="57" spans="1:11">
      <c r="A57" s="4">
        <v>41639.644652777781</v>
      </c>
      <c r="B57" t="s">
        <v>493</v>
      </c>
      <c r="D57" s="4">
        <v>41467.000011574077</v>
      </c>
      <c r="E57" s="4">
        <v>41467.265833333331</v>
      </c>
      <c r="F57">
        <v>13899</v>
      </c>
      <c r="G57" t="s">
        <v>13</v>
      </c>
      <c r="H57" s="7">
        <v>1.652421037484711</v>
      </c>
      <c r="I57" s="7" t="s">
        <v>471</v>
      </c>
      <c r="J57" s="7" t="s">
        <v>471</v>
      </c>
      <c r="K57" t="s">
        <v>494</v>
      </c>
    </row>
    <row r="58" spans="1:11">
      <c r="A58" s="4">
        <v>41639.652511574073</v>
      </c>
      <c r="B58" t="s">
        <v>505</v>
      </c>
      <c r="D58" s="4">
        <v>41442.3987037037</v>
      </c>
      <c r="E58" s="4">
        <v>41442.552789351852</v>
      </c>
      <c r="F58">
        <v>6222</v>
      </c>
      <c r="G58" t="s">
        <v>13</v>
      </c>
      <c r="H58" s="7">
        <v>2.1396657023465124</v>
      </c>
      <c r="I58" s="7" t="s">
        <v>502</v>
      </c>
      <c r="J58" s="7" t="s">
        <v>502</v>
      </c>
      <c r="K58" t="s">
        <v>42</v>
      </c>
    </row>
    <row r="59" spans="1:11">
      <c r="A59" s="4">
        <v>41639.652685185189</v>
      </c>
      <c r="B59" t="s">
        <v>493</v>
      </c>
      <c r="D59" s="4">
        <v>41467.000011574077</v>
      </c>
      <c r="E59" s="4">
        <v>41467.265833333331</v>
      </c>
      <c r="F59">
        <v>13899</v>
      </c>
      <c r="G59" t="s">
        <v>13</v>
      </c>
      <c r="H59" s="7">
        <v>1.652421037484711</v>
      </c>
      <c r="I59" s="7" t="s">
        <v>471</v>
      </c>
      <c r="J59" s="7" t="s">
        <v>471</v>
      </c>
      <c r="K59" t="s">
        <v>494</v>
      </c>
    </row>
    <row r="60" spans="1:11">
      <c r="A60" s="4">
        <v>41639.666087962964</v>
      </c>
      <c r="B60" t="s">
        <v>505</v>
      </c>
      <c r="D60" s="4">
        <v>41442.3987037037</v>
      </c>
      <c r="E60" s="4">
        <v>41442.552789351852</v>
      </c>
      <c r="F60">
        <v>6222</v>
      </c>
      <c r="G60" t="s">
        <v>13</v>
      </c>
      <c r="H60" s="7">
        <v>2.1396657023465124</v>
      </c>
      <c r="I60" s="7" t="s">
        <v>502</v>
      </c>
      <c r="J60" s="7" t="s">
        <v>502</v>
      </c>
      <c r="K60" t="s">
        <v>42</v>
      </c>
    </row>
    <row r="61" spans="1:11">
      <c r="A61" s="4">
        <v>41639.666250000002</v>
      </c>
      <c r="B61" t="s">
        <v>493</v>
      </c>
      <c r="D61" s="4">
        <v>41467.000011574077</v>
      </c>
      <c r="E61" s="4">
        <v>41467.265833333331</v>
      </c>
      <c r="F61">
        <v>13899</v>
      </c>
      <c r="G61" t="s">
        <v>13</v>
      </c>
      <c r="H61" s="7">
        <v>1.652421037484711</v>
      </c>
      <c r="I61" s="7" t="s">
        <v>471</v>
      </c>
      <c r="J61" s="7" t="s">
        <v>471</v>
      </c>
      <c r="K61" t="s">
        <v>494</v>
      </c>
    </row>
    <row r="62" spans="1:11">
      <c r="A62" s="4">
        <v>41639.687314814815</v>
      </c>
      <c r="B62" t="s">
        <v>505</v>
      </c>
      <c r="D62" s="4">
        <v>41442.3987037037</v>
      </c>
      <c r="E62" s="4">
        <v>41442.552789351852</v>
      </c>
      <c r="F62">
        <v>6222</v>
      </c>
      <c r="G62" t="s">
        <v>13</v>
      </c>
      <c r="H62" s="7">
        <v>2.1396657023465124</v>
      </c>
      <c r="I62" s="7" t="s">
        <v>502</v>
      </c>
      <c r="J62" s="7" t="s">
        <v>502</v>
      </c>
      <c r="K62" t="s">
        <v>42</v>
      </c>
    </row>
    <row r="63" spans="1:11">
      <c r="A63" s="4">
        <v>41639.687534722223</v>
      </c>
      <c r="B63" t="s">
        <v>493</v>
      </c>
      <c r="D63" s="4">
        <v>41467.000011574077</v>
      </c>
      <c r="E63" s="4">
        <v>41467.265833333331</v>
      </c>
      <c r="F63">
        <v>13899</v>
      </c>
      <c r="G63" t="s">
        <v>13</v>
      </c>
      <c r="H63" s="7">
        <v>1.652421037484711</v>
      </c>
      <c r="I63" s="7" t="s">
        <v>471</v>
      </c>
      <c r="J63" s="7" t="s">
        <v>471</v>
      </c>
      <c r="K63" t="s">
        <v>494</v>
      </c>
    </row>
    <row r="64" spans="1:11">
      <c r="A64" s="4">
        <v>41644.430543981478</v>
      </c>
      <c r="B64" t="s">
        <v>513</v>
      </c>
      <c r="D64" s="4">
        <v>41442.632939814815</v>
      </c>
      <c r="E64" s="4">
        <v>41442.785671296297</v>
      </c>
      <c r="F64">
        <v>9038</v>
      </c>
      <c r="G64" t="s">
        <v>13</v>
      </c>
      <c r="H64" s="7">
        <v>1.4600575348528435</v>
      </c>
      <c r="I64" s="7" t="s">
        <v>509</v>
      </c>
      <c r="J64" s="7" t="s">
        <v>509</v>
      </c>
      <c r="K64" t="s">
        <v>44</v>
      </c>
    </row>
    <row r="65" spans="1:11">
      <c r="A65" s="4">
        <v>41644.430995370371</v>
      </c>
      <c r="B65" t="s">
        <v>440</v>
      </c>
      <c r="C65" s="15">
        <v>41450</v>
      </c>
      <c r="D65" s="15">
        <v>41450</v>
      </c>
      <c r="E65" s="4">
        <v>41450.117291666669</v>
      </c>
      <c r="F65">
        <v>6413</v>
      </c>
      <c r="G65" t="s">
        <v>13</v>
      </c>
      <c r="H65" s="7">
        <v>1.5802276625604241</v>
      </c>
      <c r="I65" s="7" t="s">
        <v>517</v>
      </c>
      <c r="J65" s="7" t="s">
        <v>517</v>
      </c>
      <c r="K65" t="s">
        <v>433</v>
      </c>
    </row>
    <row r="66" spans="1:11">
      <c r="A66" s="4">
        <v>41644.431423611109</v>
      </c>
      <c r="B66" t="s">
        <v>524</v>
      </c>
      <c r="C66" s="15">
        <v>41464</v>
      </c>
      <c r="D66" s="4">
        <v>41464.000023148146</v>
      </c>
      <c r="E66" s="4">
        <v>41464.128993055558</v>
      </c>
      <c r="F66">
        <v>6211</v>
      </c>
      <c r="G66" t="s">
        <v>13</v>
      </c>
      <c r="H66" s="7">
        <v>1.7940750281758171</v>
      </c>
      <c r="I66" s="7" t="s">
        <v>522</v>
      </c>
      <c r="J66" s="7" t="s">
        <v>522</v>
      </c>
      <c r="K66" t="s">
        <v>525</v>
      </c>
    </row>
    <row r="67" spans="1:11">
      <c r="A67" s="4">
        <v>41644.43172453704</v>
      </c>
      <c r="B67" t="s">
        <v>529</v>
      </c>
      <c r="C67" s="15">
        <v>41472</v>
      </c>
      <c r="D67" s="4">
        <v>41472.639710648145</v>
      </c>
      <c r="E67" s="4">
        <v>41472.727638888886</v>
      </c>
      <c r="F67">
        <v>5479</v>
      </c>
      <c r="G67" t="s">
        <v>13</v>
      </c>
      <c r="H67" s="7">
        <v>1.386566891768571</v>
      </c>
      <c r="I67" s="7" t="s">
        <v>527</v>
      </c>
      <c r="J67" s="7" t="s">
        <v>527</v>
      </c>
      <c r="K67" t="s">
        <v>530</v>
      </c>
    </row>
    <row r="68" spans="1:11">
      <c r="A68" s="4">
        <v>41644.431805555556</v>
      </c>
      <c r="B68" t="s">
        <v>536</v>
      </c>
      <c r="D68" s="4">
        <v>41479.642685185187</v>
      </c>
      <c r="E68" s="4">
        <v>41479.787511574075</v>
      </c>
      <c r="F68">
        <v>8748</v>
      </c>
      <c r="G68" t="s">
        <v>13</v>
      </c>
      <c r="H68" s="7">
        <v>1.4303840877914953</v>
      </c>
      <c r="I68" s="7" t="s">
        <v>534</v>
      </c>
      <c r="J68" s="7" t="s">
        <v>534</v>
      </c>
      <c r="K68" t="s">
        <v>537</v>
      </c>
    </row>
    <row r="69" spans="1:11">
      <c r="A69" s="4">
        <v>41644.431898148148</v>
      </c>
      <c r="B69" t="s">
        <v>543</v>
      </c>
      <c r="D69" s="4">
        <v>41485.606874999998</v>
      </c>
      <c r="E69" s="4">
        <v>41485.739155092589</v>
      </c>
      <c r="F69">
        <v>8786</v>
      </c>
      <c r="G69" t="s">
        <v>13</v>
      </c>
      <c r="H69" s="7">
        <v>1.3008194855451856</v>
      </c>
      <c r="I69" s="7" t="s">
        <v>541</v>
      </c>
      <c r="J69" s="7" t="s">
        <v>541</v>
      </c>
      <c r="K69" t="s">
        <v>544</v>
      </c>
    </row>
    <row r="70" spans="1:11">
      <c r="A70" s="4">
        <v>41644.432002314818</v>
      </c>
      <c r="B70" t="s">
        <v>550</v>
      </c>
      <c r="D70" s="4">
        <v>41493.433333333334</v>
      </c>
      <c r="E70" s="4">
        <v>41493.521527777775</v>
      </c>
      <c r="F70">
        <v>5188</v>
      </c>
      <c r="G70" t="s">
        <v>13</v>
      </c>
      <c r="H70" s="7">
        <v>1.4687740940632228</v>
      </c>
      <c r="I70" s="7" t="s">
        <v>548</v>
      </c>
      <c r="J70" s="7" t="s">
        <v>548</v>
      </c>
      <c r="K70" t="s">
        <v>551</v>
      </c>
    </row>
    <row r="71" spans="1:11">
      <c r="A71" s="4">
        <v>41644.432106481479</v>
      </c>
      <c r="B71" t="s">
        <v>557</v>
      </c>
      <c r="D71" s="4">
        <v>41516.357766203706</v>
      </c>
      <c r="E71" s="4">
        <v>41516.512060185189</v>
      </c>
      <c r="F71">
        <v>8828</v>
      </c>
      <c r="G71" t="s">
        <v>13</v>
      </c>
      <c r="H71" s="7">
        <v>1.5100815586769369</v>
      </c>
      <c r="I71" s="7" t="s">
        <v>555</v>
      </c>
      <c r="J71" s="7" t="s">
        <v>555</v>
      </c>
      <c r="K71" t="s">
        <v>558</v>
      </c>
    </row>
    <row r="72" spans="1:11">
      <c r="A72" s="4">
        <v>41644.432233796295</v>
      </c>
      <c r="B72" t="s">
        <v>564</v>
      </c>
      <c r="D72" s="4">
        <v>41516.595057870371</v>
      </c>
      <c r="E72" s="4">
        <v>41516.70957175926</v>
      </c>
      <c r="F72">
        <v>5708</v>
      </c>
      <c r="G72" t="s">
        <v>13</v>
      </c>
      <c r="H72" s="7">
        <v>1.7333566923615977</v>
      </c>
      <c r="I72" s="7" t="s">
        <v>562</v>
      </c>
      <c r="J72" s="7" t="s">
        <v>562</v>
      </c>
      <c r="K72" t="s">
        <v>565</v>
      </c>
    </row>
    <row r="73" spans="1:11">
      <c r="A73" s="4">
        <v>41644.432326388887</v>
      </c>
      <c r="B73" t="s">
        <v>571</v>
      </c>
      <c r="D73" s="4">
        <v>41536.364259259259</v>
      </c>
      <c r="E73" s="4">
        <v>41536.511620370373</v>
      </c>
      <c r="F73">
        <v>7890</v>
      </c>
      <c r="G73" t="s">
        <v>13</v>
      </c>
      <c r="H73" s="7">
        <v>1.6136882129277565</v>
      </c>
      <c r="I73" s="7" t="s">
        <v>569</v>
      </c>
      <c r="J73" s="7" t="s">
        <v>569</v>
      </c>
      <c r="K73" t="s">
        <v>572</v>
      </c>
    </row>
    <row r="74" spans="1:11">
      <c r="A74" s="4">
        <v>41644.440775462965</v>
      </c>
      <c r="B74" t="s">
        <v>513</v>
      </c>
      <c r="D74" s="4">
        <v>41442.632939814815</v>
      </c>
      <c r="E74" s="4">
        <v>41442.785671296297</v>
      </c>
      <c r="F74">
        <v>9038</v>
      </c>
      <c r="G74" t="s">
        <v>13</v>
      </c>
      <c r="H74" s="7">
        <v>1.4600575348528435</v>
      </c>
      <c r="I74" s="7" t="s">
        <v>509</v>
      </c>
      <c r="J74" s="7" t="s">
        <v>509</v>
      </c>
      <c r="K74" t="s">
        <v>44</v>
      </c>
    </row>
    <row r="75" spans="1:11">
      <c r="A75" s="4">
        <v>41644.440844907411</v>
      </c>
      <c r="B75" t="s">
        <v>585</v>
      </c>
      <c r="D75" s="15">
        <v>41450</v>
      </c>
      <c r="E75" s="4">
        <v>41450.117291666669</v>
      </c>
      <c r="F75">
        <v>6413</v>
      </c>
      <c r="G75" t="s">
        <v>13</v>
      </c>
      <c r="H75" s="7">
        <v>1.5802276625604241</v>
      </c>
      <c r="I75" s="7" t="s">
        <v>517</v>
      </c>
      <c r="J75" s="7" t="s">
        <v>517</v>
      </c>
      <c r="K75" t="s">
        <v>586</v>
      </c>
    </row>
    <row r="76" spans="1:11">
      <c r="A76" s="4">
        <v>41644.440925925926</v>
      </c>
      <c r="B76" t="s">
        <v>587</v>
      </c>
      <c r="D76" s="4">
        <v>41464.000023148146</v>
      </c>
      <c r="E76" s="4">
        <v>41464.128993055558</v>
      </c>
      <c r="F76">
        <v>6211</v>
      </c>
      <c r="G76" t="s">
        <v>13</v>
      </c>
      <c r="H76" s="7">
        <v>1.7940750281758171</v>
      </c>
      <c r="I76" s="7" t="s">
        <v>522</v>
      </c>
      <c r="J76" s="7" t="s">
        <v>522</v>
      </c>
      <c r="K76" t="s">
        <v>588</v>
      </c>
    </row>
    <row r="77" spans="1:11">
      <c r="A77" s="4">
        <v>41644.440960648149</v>
      </c>
      <c r="B77" t="s">
        <v>589</v>
      </c>
      <c r="D77" s="4">
        <v>41472.639710648145</v>
      </c>
      <c r="E77" s="4">
        <v>41472.727638888886</v>
      </c>
      <c r="F77">
        <v>5479</v>
      </c>
      <c r="G77" t="s">
        <v>13</v>
      </c>
      <c r="H77" s="7">
        <v>1.386566891768571</v>
      </c>
      <c r="I77" s="7" t="s">
        <v>527</v>
      </c>
      <c r="J77" s="7" t="s">
        <v>527</v>
      </c>
      <c r="K77" t="s">
        <v>590</v>
      </c>
    </row>
    <row r="78" spans="1:11">
      <c r="A78" s="4">
        <v>41644.441041666665</v>
      </c>
      <c r="B78" t="s">
        <v>536</v>
      </c>
      <c r="D78" s="4">
        <v>41479.642685185187</v>
      </c>
      <c r="E78" s="4">
        <v>41479.787511574075</v>
      </c>
      <c r="F78">
        <v>8748</v>
      </c>
      <c r="G78" t="s">
        <v>13</v>
      </c>
      <c r="H78" s="7">
        <v>1.4303840877914953</v>
      </c>
      <c r="I78" s="7" t="s">
        <v>534</v>
      </c>
      <c r="J78" s="7" t="s">
        <v>534</v>
      </c>
      <c r="K78" t="s">
        <v>537</v>
      </c>
    </row>
    <row r="79" spans="1:11">
      <c r="A79" s="4">
        <v>41644.441111111111</v>
      </c>
      <c r="B79" t="s">
        <v>543</v>
      </c>
      <c r="D79" s="4">
        <v>41485.606874999998</v>
      </c>
      <c r="E79" s="4">
        <v>41485.739155092589</v>
      </c>
      <c r="F79">
        <v>8786</v>
      </c>
      <c r="G79" t="s">
        <v>13</v>
      </c>
      <c r="H79" s="7">
        <v>1.3008194855451856</v>
      </c>
      <c r="I79" s="7" t="s">
        <v>541</v>
      </c>
      <c r="J79" s="7" t="s">
        <v>541</v>
      </c>
      <c r="K79" t="s">
        <v>544</v>
      </c>
    </row>
    <row r="80" spans="1:11">
      <c r="A80" s="4">
        <v>41644.441180555557</v>
      </c>
      <c r="B80" t="s">
        <v>550</v>
      </c>
      <c r="D80" s="4">
        <v>41493.433333333334</v>
      </c>
      <c r="E80" s="4">
        <v>41493.521527777775</v>
      </c>
      <c r="F80">
        <v>5188</v>
      </c>
      <c r="G80" t="s">
        <v>13</v>
      </c>
      <c r="H80" s="7">
        <v>1.4687740940632228</v>
      </c>
      <c r="I80" s="7" t="s">
        <v>548</v>
      </c>
      <c r="J80" s="7" t="s">
        <v>548</v>
      </c>
      <c r="K80" t="s">
        <v>551</v>
      </c>
    </row>
    <row r="81" spans="1:11">
      <c r="A81" s="4">
        <v>41644.441261574073</v>
      </c>
      <c r="B81" t="s">
        <v>557</v>
      </c>
      <c r="D81" s="4">
        <v>41516.357766203706</v>
      </c>
      <c r="E81" s="4">
        <v>41516.512060185189</v>
      </c>
      <c r="F81">
        <v>8828</v>
      </c>
      <c r="G81" t="s">
        <v>13</v>
      </c>
      <c r="H81" s="7">
        <v>1.5100815586769369</v>
      </c>
      <c r="I81" s="7" t="s">
        <v>555</v>
      </c>
      <c r="J81" s="7" t="s">
        <v>555</v>
      </c>
      <c r="K81" t="s">
        <v>558</v>
      </c>
    </row>
    <row r="82" spans="1:11">
      <c r="A82" s="4">
        <v>41644.441342592596</v>
      </c>
      <c r="B82" t="s">
        <v>564</v>
      </c>
      <c r="D82" s="4">
        <v>41516.595057870371</v>
      </c>
      <c r="E82" s="4">
        <v>41516.70957175926</v>
      </c>
      <c r="F82">
        <v>5708</v>
      </c>
      <c r="G82" t="s">
        <v>13</v>
      </c>
      <c r="H82" s="7">
        <v>1.7333566923615977</v>
      </c>
      <c r="I82" s="7" t="s">
        <v>562</v>
      </c>
      <c r="J82" s="7" t="s">
        <v>562</v>
      </c>
      <c r="K82" t="s">
        <v>565</v>
      </c>
    </row>
    <row r="83" spans="1:11">
      <c r="A83" s="4">
        <v>41644.441423611112</v>
      </c>
      <c r="B83" t="s">
        <v>571</v>
      </c>
      <c r="D83" s="4">
        <v>41536.364259259259</v>
      </c>
      <c r="E83" s="4">
        <v>41536.511620370373</v>
      </c>
      <c r="F83">
        <v>7890</v>
      </c>
      <c r="G83" t="s">
        <v>13</v>
      </c>
      <c r="H83" s="7">
        <v>1.6136882129277565</v>
      </c>
      <c r="I83" s="7" t="s">
        <v>569</v>
      </c>
      <c r="J83" s="7" t="s">
        <v>569</v>
      </c>
      <c r="K83" t="s">
        <v>572</v>
      </c>
    </row>
    <row r="84" spans="1:11">
      <c r="A84" s="4">
        <v>41644.54078703704</v>
      </c>
      <c r="B84" t="s">
        <v>505</v>
      </c>
      <c r="D84" s="4">
        <v>41442.3987037037</v>
      </c>
      <c r="E84" s="4">
        <v>41442.552789351852</v>
      </c>
      <c r="F84">
        <v>6222</v>
      </c>
      <c r="G84" t="s">
        <v>13</v>
      </c>
      <c r="H84" s="7">
        <v>2.1396657023465124</v>
      </c>
      <c r="I84" s="7" t="s">
        <v>594</v>
      </c>
      <c r="J84" s="7" t="s">
        <v>594</v>
      </c>
      <c r="K84" t="s">
        <v>42</v>
      </c>
    </row>
    <row r="85" spans="1:11">
      <c r="A85" s="4">
        <v>41644.553067129629</v>
      </c>
      <c r="B85" t="s">
        <v>505</v>
      </c>
      <c r="D85" s="4">
        <v>41442.3987037037</v>
      </c>
      <c r="E85" s="4">
        <v>41442.552789351852</v>
      </c>
      <c r="F85">
        <v>6222</v>
      </c>
      <c r="G85" t="s">
        <v>13</v>
      </c>
      <c r="H85" s="7">
        <v>2.1396657023465124</v>
      </c>
      <c r="I85" s="7" t="s">
        <v>594</v>
      </c>
      <c r="J85" s="7" t="s">
        <v>594</v>
      </c>
      <c r="K85" t="s">
        <v>42</v>
      </c>
    </row>
    <row r="86" spans="1:11">
      <c r="A86" s="4">
        <v>41644.584374999999</v>
      </c>
      <c r="B86" t="s">
        <v>505</v>
      </c>
      <c r="D86" s="4">
        <v>41442.3987037037</v>
      </c>
      <c r="E86" s="4">
        <v>41442.552789351852</v>
      </c>
      <c r="F86">
        <v>6222</v>
      </c>
      <c r="G86" t="s">
        <v>13</v>
      </c>
      <c r="H86" s="7">
        <v>2.1396657023465124</v>
      </c>
      <c r="I86" s="7" t="s">
        <v>594</v>
      </c>
      <c r="J86" s="7" t="s">
        <v>594</v>
      </c>
      <c r="K86" t="s">
        <v>42</v>
      </c>
    </row>
    <row r="87" spans="1:11">
      <c r="A87" s="4">
        <v>41644.587037037039</v>
      </c>
      <c r="B87" t="s">
        <v>505</v>
      </c>
      <c r="D87" s="4">
        <v>41442.3987037037</v>
      </c>
      <c r="E87" s="4">
        <v>41442.552789351852</v>
      </c>
      <c r="F87">
        <v>6222</v>
      </c>
      <c r="G87" t="s">
        <v>13</v>
      </c>
      <c r="H87" s="7">
        <v>2.1396657023465124</v>
      </c>
      <c r="I87" s="7" t="s">
        <v>594</v>
      </c>
      <c r="J87" s="7" t="s">
        <v>594</v>
      </c>
      <c r="K87" t="s">
        <v>42</v>
      </c>
    </row>
    <row r="88" spans="1:11">
      <c r="A88" s="4">
        <v>41644.589108796295</v>
      </c>
      <c r="B88" t="s">
        <v>505</v>
      </c>
      <c r="D88" s="4">
        <v>41442.3987037037</v>
      </c>
      <c r="E88" s="4">
        <v>41442.552789351852</v>
      </c>
      <c r="F88">
        <v>6222</v>
      </c>
      <c r="G88" t="s">
        <v>13</v>
      </c>
      <c r="H88" s="7">
        <v>2.1396657023465124</v>
      </c>
      <c r="I88" s="7" t="s">
        <v>594</v>
      </c>
      <c r="J88" s="7" t="s">
        <v>594</v>
      </c>
      <c r="K88" t="s">
        <v>42</v>
      </c>
    </row>
    <row r="89" spans="1:11">
      <c r="A89" s="4">
        <v>41644.590520833335</v>
      </c>
      <c r="B89" t="s">
        <v>505</v>
      </c>
      <c r="D89" s="4">
        <v>41442.3987037037</v>
      </c>
      <c r="E89" s="4">
        <v>41442.552789351852</v>
      </c>
      <c r="F89">
        <v>6222</v>
      </c>
      <c r="G89" t="s">
        <v>13</v>
      </c>
      <c r="H89" s="7">
        <v>2.1396657023465124</v>
      </c>
      <c r="I89" s="7" t="s">
        <v>594</v>
      </c>
      <c r="J89" s="7" t="s">
        <v>594</v>
      </c>
      <c r="K89" t="s">
        <v>42</v>
      </c>
    </row>
    <row r="90" spans="1:11">
      <c r="A90" s="4">
        <v>41644.592604166668</v>
      </c>
      <c r="B90" t="s">
        <v>505</v>
      </c>
      <c r="D90" s="4">
        <v>41442.3987037037</v>
      </c>
      <c r="E90" s="4">
        <v>41442.552789351852</v>
      </c>
      <c r="F90">
        <v>6222</v>
      </c>
      <c r="G90" t="s">
        <v>13</v>
      </c>
      <c r="H90" s="7">
        <v>2.1396657023465124</v>
      </c>
      <c r="I90" s="7" t="s">
        <v>594</v>
      </c>
      <c r="J90" s="7" t="s">
        <v>594</v>
      </c>
      <c r="K90" t="s">
        <v>42</v>
      </c>
    </row>
    <row r="91" spans="1:11">
      <c r="A91" s="4">
        <v>41644.596886574072</v>
      </c>
      <c r="B91" t="s">
        <v>505</v>
      </c>
      <c r="D91" s="4">
        <v>41442.3987037037</v>
      </c>
      <c r="E91" s="4">
        <v>41442.552789351852</v>
      </c>
      <c r="F91">
        <v>6222</v>
      </c>
      <c r="G91" t="s">
        <v>13</v>
      </c>
      <c r="H91" s="7">
        <v>2.1396657023465124</v>
      </c>
      <c r="I91" s="7" t="s">
        <v>594</v>
      </c>
      <c r="J91" s="7" t="s">
        <v>594</v>
      </c>
      <c r="K91" t="s">
        <v>42</v>
      </c>
    </row>
    <row r="92" spans="1:11">
      <c r="A92" s="4">
        <v>41644.597696759258</v>
      </c>
      <c r="B92" t="s">
        <v>612</v>
      </c>
      <c r="D92" s="4">
        <v>41443.413587962961</v>
      </c>
      <c r="E92" s="4">
        <v>41443.498229166667</v>
      </c>
      <c r="F92">
        <v>4309</v>
      </c>
      <c r="G92" t="s">
        <v>13</v>
      </c>
      <c r="H92" s="7">
        <v>1.6971455093989325</v>
      </c>
      <c r="I92" s="7" t="s">
        <v>608</v>
      </c>
      <c r="J92" s="7" t="s">
        <v>608</v>
      </c>
      <c r="K92" t="s">
        <v>45</v>
      </c>
    </row>
    <row r="93" spans="1:11">
      <c r="A93" s="4">
        <v>41644.599560185183</v>
      </c>
      <c r="B93" t="s">
        <v>505</v>
      </c>
      <c r="D93" s="4">
        <v>41442.3987037037</v>
      </c>
      <c r="E93" s="4">
        <v>41442.552789351852</v>
      </c>
      <c r="F93">
        <v>6222</v>
      </c>
      <c r="G93" t="s">
        <v>13</v>
      </c>
      <c r="H93" s="7">
        <v>2.1396657023465124</v>
      </c>
      <c r="I93" s="7" t="s">
        <v>614</v>
      </c>
      <c r="J93" s="7" t="s">
        <v>614</v>
      </c>
      <c r="K93" t="s">
        <v>42</v>
      </c>
    </row>
    <row r="94" spans="1:11">
      <c r="A94" s="4">
        <v>41644.599768518521</v>
      </c>
      <c r="B94" t="s">
        <v>513</v>
      </c>
      <c r="D94" s="4">
        <v>41442.632939814815</v>
      </c>
      <c r="E94" s="4">
        <v>41442.785671296297</v>
      </c>
      <c r="F94">
        <v>9038</v>
      </c>
      <c r="G94" t="s">
        <v>13</v>
      </c>
      <c r="H94" s="7">
        <v>1.4600575348528435</v>
      </c>
      <c r="I94" s="7" t="s">
        <v>509</v>
      </c>
      <c r="J94" s="7" t="s">
        <v>509</v>
      </c>
      <c r="K94" t="s">
        <v>44</v>
      </c>
    </row>
    <row r="95" spans="1:11">
      <c r="A95" s="4">
        <v>41644.599861111114</v>
      </c>
      <c r="B95" t="s">
        <v>612</v>
      </c>
      <c r="D95" s="4">
        <v>41443.413587962961</v>
      </c>
      <c r="E95" s="4">
        <v>41443.498229166667</v>
      </c>
      <c r="F95">
        <v>4309</v>
      </c>
      <c r="G95" t="s">
        <v>13</v>
      </c>
      <c r="H95" s="7">
        <v>1.6971455093989325</v>
      </c>
      <c r="I95" s="7" t="s">
        <v>623</v>
      </c>
      <c r="J95" s="7" t="s">
        <v>623</v>
      </c>
      <c r="K95" t="s">
        <v>45</v>
      </c>
    </row>
    <row r="96" spans="1:11">
      <c r="A96" s="4">
        <v>41644.599930555552</v>
      </c>
      <c r="B96" t="s">
        <v>585</v>
      </c>
      <c r="D96" s="15">
        <v>41450</v>
      </c>
      <c r="E96" s="4">
        <v>41450.117291666669</v>
      </c>
      <c r="F96">
        <v>6413</v>
      </c>
      <c r="G96" t="s">
        <v>13</v>
      </c>
      <c r="H96" s="7">
        <v>1.5802276625604241</v>
      </c>
      <c r="I96" s="7" t="s">
        <v>517</v>
      </c>
      <c r="J96" s="7" t="s">
        <v>517</v>
      </c>
      <c r="K96" t="s">
        <v>586</v>
      </c>
    </row>
    <row r="97" spans="1:11">
      <c r="A97" s="4">
        <v>41644.600034722222</v>
      </c>
      <c r="B97" t="s">
        <v>587</v>
      </c>
      <c r="D97" s="4">
        <v>41464.000023148146</v>
      </c>
      <c r="E97" s="4">
        <v>41464.128993055558</v>
      </c>
      <c r="F97">
        <v>6211</v>
      </c>
      <c r="G97" t="s">
        <v>13</v>
      </c>
      <c r="H97" s="7">
        <v>1.7940750281758171</v>
      </c>
      <c r="I97" s="7" t="s">
        <v>522</v>
      </c>
      <c r="J97" s="7" t="s">
        <v>522</v>
      </c>
      <c r="K97" t="s">
        <v>588</v>
      </c>
    </row>
    <row r="98" spans="1:11">
      <c r="A98" s="4">
        <v>41644.600057870368</v>
      </c>
      <c r="B98" t="s">
        <v>589</v>
      </c>
      <c r="D98" s="4">
        <v>41472.639710648145</v>
      </c>
      <c r="E98" s="4">
        <v>41472.727638888886</v>
      </c>
      <c r="F98">
        <v>5479</v>
      </c>
      <c r="G98" t="s">
        <v>13</v>
      </c>
      <c r="H98" s="7">
        <v>1.386566891768571</v>
      </c>
      <c r="I98" s="7" t="s">
        <v>527</v>
      </c>
      <c r="J98" s="7" t="s">
        <v>527</v>
      </c>
      <c r="K98" t="s">
        <v>590</v>
      </c>
    </row>
    <row r="99" spans="1:11">
      <c r="A99" s="4">
        <v>41644.600138888891</v>
      </c>
      <c r="B99" t="s">
        <v>536</v>
      </c>
      <c r="D99" s="4">
        <v>41479.642685185187</v>
      </c>
      <c r="E99" s="4">
        <v>41479.787511574075</v>
      </c>
      <c r="F99">
        <v>8748</v>
      </c>
      <c r="G99" t="s">
        <v>13</v>
      </c>
      <c r="H99" s="7">
        <v>1.4303840877914953</v>
      </c>
      <c r="I99" s="7" t="s">
        <v>534</v>
      </c>
      <c r="J99" s="7" t="s">
        <v>534</v>
      </c>
      <c r="K99" t="s">
        <v>537</v>
      </c>
    </row>
    <row r="100" spans="1:11">
      <c r="A100" s="4">
        <v>41644.600231481483</v>
      </c>
      <c r="B100" t="s">
        <v>543</v>
      </c>
      <c r="D100" s="4">
        <v>41485.606874999998</v>
      </c>
      <c r="E100" s="4">
        <v>41485.739155092589</v>
      </c>
      <c r="F100">
        <v>8786</v>
      </c>
      <c r="G100" t="s">
        <v>13</v>
      </c>
      <c r="H100" s="7">
        <v>1.3008194855451856</v>
      </c>
      <c r="I100" s="7" t="s">
        <v>541</v>
      </c>
      <c r="J100" s="7" t="s">
        <v>541</v>
      </c>
      <c r="K100" t="s">
        <v>544</v>
      </c>
    </row>
    <row r="101" spans="1:11">
      <c r="A101" s="4">
        <v>41644.600300925929</v>
      </c>
      <c r="B101" t="s">
        <v>550</v>
      </c>
      <c r="D101" s="4">
        <v>41493.433333333334</v>
      </c>
      <c r="E101" s="4">
        <v>41493.521527777775</v>
      </c>
      <c r="F101">
        <v>5188</v>
      </c>
      <c r="G101" t="s">
        <v>13</v>
      </c>
      <c r="H101" s="7">
        <v>1.4687740940632228</v>
      </c>
      <c r="I101" s="7" t="s">
        <v>548</v>
      </c>
      <c r="J101" s="7" t="s">
        <v>548</v>
      </c>
      <c r="K101" t="s">
        <v>551</v>
      </c>
    </row>
    <row r="102" spans="1:11">
      <c r="A102" s="4">
        <v>41644.600393518522</v>
      </c>
      <c r="B102" t="s">
        <v>557</v>
      </c>
      <c r="D102" s="4">
        <v>41516.357766203706</v>
      </c>
      <c r="E102" s="4">
        <v>41516.512060185189</v>
      </c>
      <c r="F102">
        <v>8828</v>
      </c>
      <c r="G102" t="s">
        <v>13</v>
      </c>
      <c r="H102" s="7">
        <v>1.5100815586769369</v>
      </c>
      <c r="I102" s="7" t="s">
        <v>555</v>
      </c>
      <c r="J102" s="7" t="s">
        <v>555</v>
      </c>
      <c r="K102" t="s">
        <v>558</v>
      </c>
    </row>
    <row r="103" spans="1:11">
      <c r="A103" s="4">
        <v>41644.600474537037</v>
      </c>
      <c r="B103" t="s">
        <v>564</v>
      </c>
      <c r="D103" s="4">
        <v>41516.595057870371</v>
      </c>
      <c r="E103" s="4">
        <v>41516.70957175926</v>
      </c>
      <c r="F103">
        <v>5708</v>
      </c>
      <c r="G103" t="s">
        <v>13</v>
      </c>
      <c r="H103" s="7">
        <v>1.7333566923615977</v>
      </c>
      <c r="I103" s="7" t="s">
        <v>562</v>
      </c>
      <c r="J103" s="7" t="s">
        <v>562</v>
      </c>
      <c r="K103" t="s">
        <v>565</v>
      </c>
    </row>
    <row r="104" spans="1:11">
      <c r="A104" s="4">
        <v>41644.60056712963</v>
      </c>
      <c r="B104" t="s">
        <v>571</v>
      </c>
      <c r="D104" s="4">
        <v>41536.364259259259</v>
      </c>
      <c r="E104" s="4">
        <v>41536.511620370373</v>
      </c>
      <c r="F104">
        <v>7890</v>
      </c>
      <c r="G104" t="s">
        <v>13</v>
      </c>
      <c r="H104" s="7">
        <v>1.6136882129277565</v>
      </c>
      <c r="I104" s="7" t="s">
        <v>569</v>
      </c>
      <c r="J104" s="7" t="s">
        <v>569</v>
      </c>
      <c r="K104" t="s">
        <v>572</v>
      </c>
    </row>
    <row r="105" spans="1:11">
      <c r="A105" s="4">
        <v>41644.604814814818</v>
      </c>
      <c r="B105" t="s">
        <v>505</v>
      </c>
      <c r="D105" s="4">
        <v>41442.3987037037</v>
      </c>
      <c r="E105" s="4">
        <v>41442.552789351852</v>
      </c>
      <c r="F105">
        <v>6222</v>
      </c>
      <c r="G105" t="s">
        <v>13</v>
      </c>
      <c r="H105" s="7">
        <v>2.1396657023465124</v>
      </c>
      <c r="I105" s="7" t="s">
        <v>614</v>
      </c>
      <c r="J105" s="7" t="s">
        <v>614</v>
      </c>
      <c r="K105" t="s">
        <v>42</v>
      </c>
    </row>
    <row r="106" spans="1:11">
      <c r="A106" s="4">
        <v>41644.604907407411</v>
      </c>
      <c r="B106" t="s">
        <v>513</v>
      </c>
      <c r="D106" s="4">
        <v>41442.632939814815</v>
      </c>
      <c r="E106" s="4">
        <v>41442.785671296297</v>
      </c>
      <c r="F106">
        <v>9038</v>
      </c>
      <c r="G106" t="s">
        <v>13</v>
      </c>
      <c r="H106" s="7">
        <v>1.4600575348528435</v>
      </c>
      <c r="I106" s="7" t="s">
        <v>509</v>
      </c>
      <c r="J106" s="7" t="s">
        <v>509</v>
      </c>
      <c r="K106" t="s">
        <v>44</v>
      </c>
    </row>
    <row r="107" spans="1:11">
      <c r="A107" s="4">
        <v>41644.604988425926</v>
      </c>
      <c r="B107" t="s">
        <v>612</v>
      </c>
      <c r="D107" s="4">
        <v>41443.413587962961</v>
      </c>
      <c r="E107" s="4">
        <v>41443.498229166667</v>
      </c>
      <c r="F107">
        <v>4309</v>
      </c>
      <c r="G107" t="s">
        <v>13</v>
      </c>
      <c r="H107" s="7">
        <v>1.6971455093989325</v>
      </c>
      <c r="I107" s="7" t="s">
        <v>623</v>
      </c>
      <c r="J107" s="7" t="s">
        <v>623</v>
      </c>
      <c r="K107" t="s">
        <v>45</v>
      </c>
    </row>
    <row r="108" spans="1:11">
      <c r="A108" s="4">
        <v>41644.605081018519</v>
      </c>
      <c r="B108" t="s">
        <v>585</v>
      </c>
      <c r="D108" s="15">
        <v>41450</v>
      </c>
      <c r="E108" s="4">
        <v>41450.117291666669</v>
      </c>
      <c r="F108">
        <v>6413</v>
      </c>
      <c r="G108" t="s">
        <v>13</v>
      </c>
      <c r="H108" s="7">
        <v>1.5802276625604241</v>
      </c>
      <c r="I108" s="7" t="s">
        <v>517</v>
      </c>
      <c r="J108" s="7" t="s">
        <v>517</v>
      </c>
      <c r="K108" t="s">
        <v>586</v>
      </c>
    </row>
    <row r="109" spans="1:11">
      <c r="A109" s="4">
        <v>41644.605162037034</v>
      </c>
      <c r="B109" t="s">
        <v>587</v>
      </c>
      <c r="D109" s="4">
        <v>41464.000023148146</v>
      </c>
      <c r="E109" s="4">
        <v>41464.128993055558</v>
      </c>
      <c r="F109">
        <v>6211</v>
      </c>
      <c r="G109" t="s">
        <v>13</v>
      </c>
      <c r="H109" s="7">
        <v>1.7940750281758171</v>
      </c>
      <c r="I109" s="7" t="s">
        <v>522</v>
      </c>
      <c r="J109" s="7" t="s">
        <v>522</v>
      </c>
      <c r="K109" t="s">
        <v>588</v>
      </c>
    </row>
    <row r="110" spans="1:11">
      <c r="A110" s="4">
        <v>41644.605185185188</v>
      </c>
      <c r="B110" t="s">
        <v>589</v>
      </c>
      <c r="D110" s="4">
        <v>41472.639710648145</v>
      </c>
      <c r="E110" s="4">
        <v>41472.727638888886</v>
      </c>
      <c r="F110">
        <v>5479</v>
      </c>
      <c r="G110" t="s">
        <v>13</v>
      </c>
      <c r="H110" s="7">
        <v>1.386566891768571</v>
      </c>
      <c r="I110" s="7" t="s">
        <v>527</v>
      </c>
      <c r="J110" s="7" t="s">
        <v>527</v>
      </c>
      <c r="K110" t="s">
        <v>590</v>
      </c>
    </row>
    <row r="111" spans="1:11">
      <c r="A111" s="4">
        <v>41644.60527777778</v>
      </c>
      <c r="B111" t="s">
        <v>536</v>
      </c>
      <c r="D111" s="4">
        <v>41479.642685185187</v>
      </c>
      <c r="E111" s="4">
        <v>41479.787511574075</v>
      </c>
      <c r="F111">
        <v>8748</v>
      </c>
      <c r="G111" t="s">
        <v>13</v>
      </c>
      <c r="H111" s="7">
        <v>1.4303840877914953</v>
      </c>
      <c r="I111" s="7" t="s">
        <v>534</v>
      </c>
      <c r="J111" s="7" t="s">
        <v>534</v>
      </c>
      <c r="K111" t="s">
        <v>537</v>
      </c>
    </row>
    <row r="112" spans="1:11">
      <c r="A112" s="4">
        <v>41644.605358796296</v>
      </c>
      <c r="B112" t="s">
        <v>543</v>
      </c>
      <c r="D112" s="4">
        <v>41485.606874999998</v>
      </c>
      <c r="E112" s="4">
        <v>41485.739155092589</v>
      </c>
      <c r="F112">
        <v>8786</v>
      </c>
      <c r="G112" t="s">
        <v>13</v>
      </c>
      <c r="H112" s="7">
        <v>1.3008194855451856</v>
      </c>
      <c r="I112" s="7" t="s">
        <v>541</v>
      </c>
      <c r="J112" s="7" t="s">
        <v>541</v>
      </c>
      <c r="K112" t="s">
        <v>544</v>
      </c>
    </row>
    <row r="113" spans="1:11">
      <c r="A113" s="4">
        <v>41644.605439814812</v>
      </c>
      <c r="B113" t="s">
        <v>550</v>
      </c>
      <c r="D113" s="4">
        <v>41493.433333333334</v>
      </c>
      <c r="E113" s="4">
        <v>41493.521527777775</v>
      </c>
      <c r="F113">
        <v>5188</v>
      </c>
      <c r="G113" t="s">
        <v>13</v>
      </c>
      <c r="H113" s="7">
        <v>1.4687740940632228</v>
      </c>
      <c r="I113" s="7" t="s">
        <v>548</v>
      </c>
      <c r="J113" s="7" t="s">
        <v>548</v>
      </c>
      <c r="K113" t="s">
        <v>551</v>
      </c>
    </row>
    <row r="114" spans="1:11">
      <c r="A114" s="4">
        <v>41644.605532407404</v>
      </c>
      <c r="B114" t="s">
        <v>557</v>
      </c>
      <c r="D114" s="4">
        <v>41516.357766203706</v>
      </c>
      <c r="E114" s="4">
        <v>41516.512060185189</v>
      </c>
      <c r="F114">
        <v>8828</v>
      </c>
      <c r="G114" t="s">
        <v>13</v>
      </c>
      <c r="H114" s="7">
        <v>1.5100815586769369</v>
      </c>
      <c r="I114" s="7" t="s">
        <v>555</v>
      </c>
      <c r="J114" s="7" t="s">
        <v>555</v>
      </c>
      <c r="K114" t="s">
        <v>558</v>
      </c>
    </row>
    <row r="115" spans="1:11">
      <c r="A115" s="4">
        <v>41644.605613425927</v>
      </c>
      <c r="B115" t="s">
        <v>564</v>
      </c>
      <c r="D115" s="4">
        <v>41516.595057870371</v>
      </c>
      <c r="E115" s="4">
        <v>41516.70957175926</v>
      </c>
      <c r="F115">
        <v>5708</v>
      </c>
      <c r="G115" t="s">
        <v>13</v>
      </c>
      <c r="H115" s="7">
        <v>1.7333566923615977</v>
      </c>
      <c r="I115" s="7" t="s">
        <v>562</v>
      </c>
      <c r="J115" s="7" t="s">
        <v>562</v>
      </c>
      <c r="K115" t="s">
        <v>565</v>
      </c>
    </row>
    <row r="116" spans="1:11">
      <c r="A116" s="4">
        <v>41644.605694444443</v>
      </c>
      <c r="B116" t="s">
        <v>571</v>
      </c>
      <c r="D116" s="4">
        <v>41536.364259259259</v>
      </c>
      <c r="E116" s="4">
        <v>41536.511620370373</v>
      </c>
      <c r="F116">
        <v>7890</v>
      </c>
      <c r="G116" t="s">
        <v>13</v>
      </c>
      <c r="H116" s="7">
        <v>1.6136882129277565</v>
      </c>
      <c r="I116" s="7" t="s">
        <v>569</v>
      </c>
      <c r="J116" s="7" t="s">
        <v>569</v>
      </c>
      <c r="K116" t="s">
        <v>572</v>
      </c>
    </row>
    <row r="117" spans="1:11">
      <c r="A117" s="4">
        <v>41644.739965277775</v>
      </c>
      <c r="B117" t="s">
        <v>505</v>
      </c>
      <c r="D117" s="4">
        <v>41442.3987037037</v>
      </c>
      <c r="E117" s="4">
        <v>41442.552789351852</v>
      </c>
      <c r="F117">
        <v>6222</v>
      </c>
      <c r="G117" t="s">
        <v>13</v>
      </c>
      <c r="H117" s="7">
        <v>2.1396657023465124</v>
      </c>
      <c r="I117" s="7" t="s">
        <v>627</v>
      </c>
      <c r="J117" s="7" t="s">
        <v>627</v>
      </c>
      <c r="K117" t="s">
        <v>42</v>
      </c>
    </row>
    <row r="118" spans="1:11">
      <c r="A118" s="4">
        <v>41644.740104166667</v>
      </c>
      <c r="B118" t="s">
        <v>513</v>
      </c>
      <c r="D118" s="4">
        <v>41442.632939814815</v>
      </c>
      <c r="E118" s="4">
        <v>41442.785671296297</v>
      </c>
      <c r="F118">
        <v>9038</v>
      </c>
      <c r="G118" t="s">
        <v>13</v>
      </c>
      <c r="H118" s="7">
        <v>1.4600575348528435</v>
      </c>
      <c r="I118" s="7" t="s">
        <v>633</v>
      </c>
      <c r="J118" s="7" t="s">
        <v>633</v>
      </c>
      <c r="K118" t="s">
        <v>44</v>
      </c>
    </row>
    <row r="119" spans="1:11">
      <c r="A119" s="4">
        <v>41644.740231481483</v>
      </c>
      <c r="B119" t="s">
        <v>612</v>
      </c>
      <c r="D119" s="4">
        <v>41443.413587962961</v>
      </c>
      <c r="E119" s="4">
        <v>41443.498229166667</v>
      </c>
      <c r="F119">
        <v>4309</v>
      </c>
      <c r="G119" t="s">
        <v>13</v>
      </c>
      <c r="H119" s="7">
        <v>1.6971455093989325</v>
      </c>
      <c r="I119" s="7" t="s">
        <v>637</v>
      </c>
      <c r="J119" s="7" t="s">
        <v>637</v>
      </c>
      <c r="K119" t="s">
        <v>45</v>
      </c>
    </row>
    <row r="120" spans="1:11">
      <c r="A120" s="4">
        <v>41644.740740740737</v>
      </c>
      <c r="B120" t="s">
        <v>440</v>
      </c>
      <c r="C120" s="15">
        <v>41450</v>
      </c>
      <c r="D120" s="15">
        <v>41450</v>
      </c>
      <c r="E120" s="4">
        <v>41450.117291666669</v>
      </c>
      <c r="F120">
        <v>6413</v>
      </c>
      <c r="G120" t="s">
        <v>13</v>
      </c>
      <c r="H120" s="7">
        <v>1.5802276625604241</v>
      </c>
      <c r="I120" s="7" t="s">
        <v>641</v>
      </c>
      <c r="J120" s="7" t="s">
        <v>641</v>
      </c>
      <c r="K120" t="s">
        <v>433</v>
      </c>
    </row>
    <row r="121" spans="1:11">
      <c r="A121" s="4">
        <v>41644.741226851853</v>
      </c>
      <c r="B121" t="s">
        <v>524</v>
      </c>
      <c r="C121" s="15">
        <v>41464</v>
      </c>
      <c r="D121" s="4">
        <v>41464.000023148146</v>
      </c>
      <c r="E121" s="4">
        <v>41464.128993055558</v>
      </c>
      <c r="F121">
        <v>6211</v>
      </c>
      <c r="G121" t="s">
        <v>13</v>
      </c>
      <c r="H121" s="7">
        <v>1.7940750281758171</v>
      </c>
      <c r="I121" s="7" t="s">
        <v>645</v>
      </c>
      <c r="J121" s="7" t="s">
        <v>645</v>
      </c>
      <c r="K121" t="s">
        <v>525</v>
      </c>
    </row>
    <row r="122" spans="1:11">
      <c r="A122" s="4">
        <v>41644.741562499999</v>
      </c>
      <c r="B122" t="s">
        <v>529</v>
      </c>
      <c r="C122" s="15">
        <v>41472</v>
      </c>
      <c r="D122" s="4">
        <v>41472.639710648145</v>
      </c>
      <c r="E122" s="4">
        <v>41472.727638888886</v>
      </c>
      <c r="F122">
        <v>5479</v>
      </c>
      <c r="G122" t="s">
        <v>13</v>
      </c>
      <c r="H122" s="7">
        <v>1.386566891768571</v>
      </c>
      <c r="I122" s="7" t="s">
        <v>647</v>
      </c>
      <c r="J122" s="7" t="s">
        <v>647</v>
      </c>
      <c r="K122" t="s">
        <v>530</v>
      </c>
    </row>
    <row r="123" spans="1:11">
      <c r="A123" s="4">
        <v>41644.741689814815</v>
      </c>
      <c r="B123" t="s">
        <v>536</v>
      </c>
      <c r="D123" s="4">
        <v>41479.642685185187</v>
      </c>
      <c r="E123" s="4">
        <v>41479.787511574075</v>
      </c>
      <c r="F123">
        <v>8748</v>
      </c>
      <c r="G123" t="s">
        <v>13</v>
      </c>
      <c r="H123" s="7">
        <v>1.4303840877914953</v>
      </c>
      <c r="I123" s="7" t="s">
        <v>651</v>
      </c>
      <c r="J123" s="7" t="s">
        <v>651</v>
      </c>
      <c r="K123" t="s">
        <v>537</v>
      </c>
    </row>
    <row r="124" spans="1:11">
      <c r="A124" s="4">
        <v>41644.74181712963</v>
      </c>
      <c r="B124" t="s">
        <v>543</v>
      </c>
      <c r="D124" s="4">
        <v>41485.606874999998</v>
      </c>
      <c r="E124" s="4">
        <v>41485.739155092589</v>
      </c>
      <c r="F124">
        <v>8786</v>
      </c>
      <c r="G124" t="s">
        <v>13</v>
      </c>
      <c r="H124" s="7">
        <v>1.3008194855451856</v>
      </c>
      <c r="I124" s="7" t="s">
        <v>655</v>
      </c>
      <c r="J124" s="7" t="s">
        <v>655</v>
      </c>
      <c r="K124" t="s">
        <v>544</v>
      </c>
    </row>
    <row r="125" spans="1:11">
      <c r="A125" s="4">
        <v>41644.741932870369</v>
      </c>
      <c r="B125" t="s">
        <v>550</v>
      </c>
      <c r="D125" s="4">
        <v>41493.433333333334</v>
      </c>
      <c r="E125" s="4">
        <v>41493.521527777775</v>
      </c>
      <c r="F125">
        <v>5188</v>
      </c>
      <c r="G125" t="s">
        <v>13</v>
      </c>
      <c r="H125" s="7">
        <v>1.4687740940632228</v>
      </c>
      <c r="I125" s="7" t="s">
        <v>659</v>
      </c>
      <c r="J125" s="7" t="s">
        <v>659</v>
      </c>
      <c r="K125" t="s">
        <v>551</v>
      </c>
    </row>
    <row r="126" spans="1:11">
      <c r="A126" s="4">
        <v>41644.742071759261</v>
      </c>
      <c r="B126" t="s">
        <v>557</v>
      </c>
      <c r="D126" s="4">
        <v>41516.357766203706</v>
      </c>
      <c r="E126" s="4">
        <v>41516.512060185189</v>
      </c>
      <c r="F126">
        <v>8828</v>
      </c>
      <c r="G126" t="s">
        <v>13</v>
      </c>
      <c r="H126" s="7">
        <v>1.5100815586769369</v>
      </c>
      <c r="I126" s="7" t="s">
        <v>663</v>
      </c>
      <c r="J126" s="7" t="s">
        <v>663</v>
      </c>
      <c r="K126" t="s">
        <v>558</v>
      </c>
    </row>
    <row r="127" spans="1:11">
      <c r="A127" s="4">
        <v>41644.742199074077</v>
      </c>
      <c r="B127" t="s">
        <v>564</v>
      </c>
      <c r="D127" s="4">
        <v>41516.595057870371</v>
      </c>
      <c r="E127" s="4">
        <v>41516.70957175926</v>
      </c>
      <c r="F127">
        <v>5708</v>
      </c>
      <c r="G127" t="s">
        <v>13</v>
      </c>
      <c r="H127" s="7">
        <v>1.7333566923615977</v>
      </c>
      <c r="I127" s="7" t="s">
        <v>667</v>
      </c>
      <c r="J127" s="7" t="s">
        <v>667</v>
      </c>
      <c r="K127" t="s">
        <v>565</v>
      </c>
    </row>
    <row r="128" spans="1:11">
      <c r="A128" s="4">
        <v>41644.742326388892</v>
      </c>
      <c r="B128" t="s">
        <v>571</v>
      </c>
      <c r="D128" s="4">
        <v>41536.364259259259</v>
      </c>
      <c r="E128" s="4">
        <v>41536.511620370373</v>
      </c>
      <c r="F128">
        <v>7890</v>
      </c>
      <c r="G128" t="s">
        <v>13</v>
      </c>
      <c r="H128" s="7">
        <v>1.6136882129277565</v>
      </c>
      <c r="I128" s="7" t="s">
        <v>671</v>
      </c>
      <c r="J128" s="7" t="s">
        <v>671</v>
      </c>
      <c r="K128" t="s">
        <v>572</v>
      </c>
    </row>
    <row r="129" spans="1:11">
      <c r="A129" s="4">
        <v>41644.742766203701</v>
      </c>
      <c r="B129" t="s">
        <v>682</v>
      </c>
      <c r="D129" s="4">
        <v>41562.663506944446</v>
      </c>
      <c r="E129" s="4">
        <v>41562.75509259259</v>
      </c>
      <c r="F129">
        <v>3715</v>
      </c>
      <c r="G129" t="s">
        <v>13</v>
      </c>
      <c r="H129" s="7">
        <v>2.1300134589502018</v>
      </c>
      <c r="I129" s="7" t="s">
        <v>680</v>
      </c>
      <c r="J129" s="7" t="s">
        <v>680</v>
      </c>
      <c r="K129" t="s">
        <v>683</v>
      </c>
    </row>
    <row r="130" spans="1:11">
      <c r="A130" s="4">
        <v>41644.743333333332</v>
      </c>
      <c r="B130" t="s">
        <v>467</v>
      </c>
      <c r="D130" s="4">
        <v>41572.681759259256</v>
      </c>
      <c r="E130" s="4">
        <v>41572.760833333334</v>
      </c>
      <c r="F130">
        <v>4701</v>
      </c>
      <c r="G130" t="s">
        <v>13</v>
      </c>
      <c r="H130" s="7">
        <v>1.4533078068496064</v>
      </c>
      <c r="I130" s="7" t="s">
        <v>686</v>
      </c>
      <c r="J130" s="7" t="s">
        <v>686</v>
      </c>
      <c r="K130" t="s">
        <v>687</v>
      </c>
    </row>
    <row r="131" spans="1:11">
      <c r="A131" s="4">
        <v>41644.743460648147</v>
      </c>
      <c r="B131" t="s">
        <v>692</v>
      </c>
      <c r="D131" s="4">
        <v>41578.576689814814</v>
      </c>
      <c r="E131" s="4">
        <v>41578.694166666668</v>
      </c>
      <c r="F131">
        <v>6438</v>
      </c>
      <c r="G131" t="s">
        <v>13</v>
      </c>
      <c r="H131" s="7">
        <v>1.5765765765765767</v>
      </c>
      <c r="I131" s="7" t="s">
        <v>690</v>
      </c>
      <c r="J131" s="7" t="s">
        <v>690</v>
      </c>
      <c r="K131" t="s">
        <v>693</v>
      </c>
    </row>
    <row r="132" spans="1:11">
      <c r="A132" s="4">
        <v>41644.743587962963</v>
      </c>
      <c r="B132" t="s">
        <v>697</v>
      </c>
      <c r="D132" s="4">
        <v>41579.495775462965</v>
      </c>
      <c r="E132" s="4">
        <v>41579.684479166666</v>
      </c>
      <c r="F132">
        <v>10501</v>
      </c>
      <c r="G132" t="s">
        <v>13</v>
      </c>
      <c r="H132" s="7">
        <v>1.552614036758404</v>
      </c>
      <c r="I132" s="7" t="s">
        <v>695</v>
      </c>
      <c r="J132" s="7" t="s">
        <v>695</v>
      </c>
      <c r="K132" t="s">
        <v>698</v>
      </c>
    </row>
    <row r="133" spans="1:11">
      <c r="A133" s="4">
        <v>41644.743715277778</v>
      </c>
      <c r="B133" t="s">
        <v>700</v>
      </c>
      <c r="D133" s="4">
        <v>41586.665173611109</v>
      </c>
      <c r="E133" s="4">
        <v>41586.780416666668</v>
      </c>
      <c r="F133">
        <v>6225</v>
      </c>
      <c r="G133" t="s">
        <v>13</v>
      </c>
      <c r="H133" s="7">
        <v>1.5995180722891567</v>
      </c>
      <c r="I133" s="7" t="s">
        <v>331</v>
      </c>
      <c r="J133" s="7" t="s">
        <v>331</v>
      </c>
      <c r="K133" t="s">
        <v>701</v>
      </c>
    </row>
    <row r="134" spans="1:11">
      <c r="A134" s="4">
        <v>41644.745196759257</v>
      </c>
      <c r="B134" t="s">
        <v>505</v>
      </c>
      <c r="D134" s="4">
        <v>41442.3987037037</v>
      </c>
      <c r="E134" s="4">
        <v>41442.552789351852</v>
      </c>
      <c r="F134">
        <v>6222</v>
      </c>
      <c r="G134" t="s">
        <v>13</v>
      </c>
      <c r="H134" s="7">
        <v>2.1396657023465124</v>
      </c>
      <c r="I134" s="7" t="s">
        <v>627</v>
      </c>
      <c r="J134" s="7" t="s">
        <v>627</v>
      </c>
      <c r="K134" t="s">
        <v>42</v>
      </c>
    </row>
    <row r="135" spans="1:11">
      <c r="A135" s="4">
        <v>41644.745335648149</v>
      </c>
      <c r="B135" t="s">
        <v>513</v>
      </c>
      <c r="D135" s="4">
        <v>41442.632939814815</v>
      </c>
      <c r="E135" s="4">
        <v>41442.785671296297</v>
      </c>
      <c r="F135">
        <v>9038</v>
      </c>
      <c r="G135" t="s">
        <v>13</v>
      </c>
      <c r="H135" s="7">
        <v>1.4600575348528435</v>
      </c>
      <c r="I135" s="7" t="s">
        <v>633</v>
      </c>
      <c r="J135" s="7" t="s">
        <v>633</v>
      </c>
      <c r="K135" t="s">
        <v>44</v>
      </c>
    </row>
    <row r="136" spans="1:11">
      <c r="A136" s="4">
        <v>41644.745462962965</v>
      </c>
      <c r="B136" t="s">
        <v>612</v>
      </c>
      <c r="D136" s="4">
        <v>41443.413587962961</v>
      </c>
      <c r="E136" s="4">
        <v>41443.498229166667</v>
      </c>
      <c r="F136">
        <v>4309</v>
      </c>
      <c r="G136" t="s">
        <v>13</v>
      </c>
      <c r="H136" s="7">
        <v>1.6971455093989325</v>
      </c>
      <c r="I136" s="7" t="s">
        <v>637</v>
      </c>
      <c r="J136" s="7" t="s">
        <v>637</v>
      </c>
      <c r="K136" t="s">
        <v>45</v>
      </c>
    </row>
    <row r="137" spans="1:11">
      <c r="A137" s="4">
        <v>41644.745578703703</v>
      </c>
      <c r="B137" t="s">
        <v>585</v>
      </c>
      <c r="D137" s="15">
        <v>41450</v>
      </c>
      <c r="E137" s="4">
        <v>41450.117291666669</v>
      </c>
      <c r="F137">
        <v>6413</v>
      </c>
      <c r="G137" t="s">
        <v>13</v>
      </c>
      <c r="H137" s="7">
        <v>1.5802276625604241</v>
      </c>
      <c r="I137" s="7" t="s">
        <v>641</v>
      </c>
      <c r="J137" s="7" t="s">
        <v>641</v>
      </c>
      <c r="K137" t="s">
        <v>586</v>
      </c>
    </row>
    <row r="138" spans="1:11">
      <c r="A138" s="4">
        <v>41644.745717592596</v>
      </c>
      <c r="B138" t="s">
        <v>587</v>
      </c>
      <c r="D138" s="4">
        <v>41464.000023148146</v>
      </c>
      <c r="E138" s="4">
        <v>41464.128993055558</v>
      </c>
      <c r="F138">
        <v>6211</v>
      </c>
      <c r="G138" t="s">
        <v>13</v>
      </c>
      <c r="H138" s="7">
        <v>1.7940750281758171</v>
      </c>
      <c r="I138" s="7" t="s">
        <v>645</v>
      </c>
      <c r="J138" s="7" t="s">
        <v>645</v>
      </c>
      <c r="K138" t="s">
        <v>588</v>
      </c>
    </row>
    <row r="139" spans="1:11">
      <c r="A139" s="4">
        <v>41644.745752314811</v>
      </c>
      <c r="B139" t="s">
        <v>589</v>
      </c>
      <c r="D139" s="4">
        <v>41472.639710648145</v>
      </c>
      <c r="E139" s="4">
        <v>41472.727638888886</v>
      </c>
      <c r="F139">
        <v>5479</v>
      </c>
      <c r="G139" t="s">
        <v>13</v>
      </c>
      <c r="H139" s="7">
        <v>1.386566891768571</v>
      </c>
      <c r="I139" s="7" t="s">
        <v>647</v>
      </c>
      <c r="J139" s="7" t="s">
        <v>647</v>
      </c>
      <c r="K139" t="s">
        <v>590</v>
      </c>
    </row>
    <row r="140" spans="1:11">
      <c r="A140" s="4">
        <v>41644.745879629627</v>
      </c>
      <c r="B140" t="s">
        <v>536</v>
      </c>
      <c r="D140" s="4">
        <v>41479.642685185187</v>
      </c>
      <c r="E140" s="4">
        <v>41479.787511574075</v>
      </c>
      <c r="F140">
        <v>8748</v>
      </c>
      <c r="G140" t="s">
        <v>13</v>
      </c>
      <c r="H140" s="7">
        <v>1.4303840877914953</v>
      </c>
      <c r="I140" s="7" t="s">
        <v>651</v>
      </c>
      <c r="J140" s="7" t="s">
        <v>651</v>
      </c>
      <c r="K140" t="s">
        <v>537</v>
      </c>
    </row>
    <row r="141" spans="1:11">
      <c r="A141" s="4">
        <v>41644.746006944442</v>
      </c>
      <c r="B141" t="s">
        <v>543</v>
      </c>
      <c r="D141" s="4">
        <v>41485.606874999998</v>
      </c>
      <c r="E141" s="4">
        <v>41485.739155092589</v>
      </c>
      <c r="F141">
        <v>8786</v>
      </c>
      <c r="G141" t="s">
        <v>13</v>
      </c>
      <c r="H141" s="7">
        <v>1.3008194855451856</v>
      </c>
      <c r="I141" s="7" t="s">
        <v>655</v>
      </c>
      <c r="J141" s="7" t="s">
        <v>655</v>
      </c>
      <c r="K141" t="s">
        <v>544</v>
      </c>
    </row>
    <row r="142" spans="1:11">
      <c r="A142" s="4">
        <v>41644.746122685188</v>
      </c>
      <c r="B142" t="s">
        <v>550</v>
      </c>
      <c r="D142" s="4">
        <v>41493.433333333334</v>
      </c>
      <c r="E142" s="4">
        <v>41493.521527777775</v>
      </c>
      <c r="F142">
        <v>5188</v>
      </c>
      <c r="G142" t="s">
        <v>13</v>
      </c>
      <c r="H142" s="7">
        <v>1.4687740940632228</v>
      </c>
      <c r="I142" s="7" t="s">
        <v>659</v>
      </c>
      <c r="J142" s="7" t="s">
        <v>659</v>
      </c>
      <c r="K142" t="s">
        <v>551</v>
      </c>
    </row>
    <row r="143" spans="1:11">
      <c r="A143" s="4">
        <v>41644.746261574073</v>
      </c>
      <c r="B143" t="s">
        <v>557</v>
      </c>
      <c r="D143" s="4">
        <v>41516.357766203706</v>
      </c>
      <c r="E143" s="4">
        <v>41516.512060185189</v>
      </c>
      <c r="F143">
        <v>8828</v>
      </c>
      <c r="G143" t="s">
        <v>13</v>
      </c>
      <c r="H143" s="7">
        <v>1.5100815586769369</v>
      </c>
      <c r="I143" s="7" t="s">
        <v>663</v>
      </c>
      <c r="J143" s="7" t="s">
        <v>663</v>
      </c>
      <c r="K143" t="s">
        <v>558</v>
      </c>
    </row>
    <row r="144" spans="1:11">
      <c r="A144" s="4">
        <v>41644.746388888889</v>
      </c>
      <c r="B144" t="s">
        <v>564</v>
      </c>
      <c r="D144" s="4">
        <v>41516.595057870371</v>
      </c>
      <c r="E144" s="4">
        <v>41516.70957175926</v>
      </c>
      <c r="F144">
        <v>5708</v>
      </c>
      <c r="G144" t="s">
        <v>13</v>
      </c>
      <c r="H144" s="7">
        <v>1.7333566923615977</v>
      </c>
      <c r="I144" s="7" t="s">
        <v>667</v>
      </c>
      <c r="J144" s="7" t="s">
        <v>667</v>
      </c>
      <c r="K144" t="s">
        <v>565</v>
      </c>
    </row>
    <row r="145" spans="1:11">
      <c r="A145" s="4">
        <v>41644.746516203704</v>
      </c>
      <c r="B145" t="s">
        <v>571</v>
      </c>
      <c r="D145" s="4">
        <v>41536.364259259259</v>
      </c>
      <c r="E145" s="4">
        <v>41536.511620370373</v>
      </c>
      <c r="F145">
        <v>7890</v>
      </c>
      <c r="G145" t="s">
        <v>13</v>
      </c>
      <c r="H145" s="7">
        <v>1.6136882129277565</v>
      </c>
      <c r="I145" s="7" t="s">
        <v>671</v>
      </c>
      <c r="J145" s="7" t="s">
        <v>671</v>
      </c>
      <c r="K145" t="s">
        <v>572</v>
      </c>
    </row>
    <row r="146" spans="1:11">
      <c r="A146" s="4">
        <v>41644.746990740743</v>
      </c>
      <c r="B146" t="s">
        <v>682</v>
      </c>
      <c r="D146" s="4">
        <v>41562.663506944446</v>
      </c>
      <c r="E146" s="4">
        <v>41562.75509259259</v>
      </c>
      <c r="F146">
        <v>3715</v>
      </c>
      <c r="G146" t="s">
        <v>13</v>
      </c>
      <c r="H146" s="7">
        <v>2.1300134589502018</v>
      </c>
      <c r="I146" s="7" t="s">
        <v>680</v>
      </c>
      <c r="J146" s="7" t="s">
        <v>680</v>
      </c>
      <c r="K146" t="s">
        <v>683</v>
      </c>
    </row>
    <row r="147" spans="1:11">
      <c r="A147" s="4">
        <v>41644.747118055559</v>
      </c>
      <c r="B147" t="s">
        <v>467</v>
      </c>
      <c r="D147" s="4">
        <v>41572.681759259256</v>
      </c>
      <c r="E147" s="4">
        <v>41572.760833333334</v>
      </c>
      <c r="F147">
        <v>4701</v>
      </c>
      <c r="G147" t="s">
        <v>13</v>
      </c>
      <c r="H147" s="7">
        <v>1.4533078068496064</v>
      </c>
      <c r="I147" s="7" t="s">
        <v>686</v>
      </c>
      <c r="J147" s="7" t="s">
        <v>686</v>
      </c>
      <c r="K147" t="s">
        <v>687</v>
      </c>
    </row>
    <row r="148" spans="1:11">
      <c r="A148" s="4">
        <v>41644.747245370374</v>
      </c>
      <c r="B148" t="s">
        <v>692</v>
      </c>
      <c r="D148" s="4">
        <v>41578.576689814814</v>
      </c>
      <c r="E148" s="4">
        <v>41578.694166666668</v>
      </c>
      <c r="F148">
        <v>6438</v>
      </c>
      <c r="G148" t="s">
        <v>13</v>
      </c>
      <c r="H148" s="7">
        <v>1.5765765765765767</v>
      </c>
      <c r="I148" s="7" t="s">
        <v>690</v>
      </c>
      <c r="J148" s="7" t="s">
        <v>690</v>
      </c>
      <c r="K148" t="s">
        <v>693</v>
      </c>
    </row>
    <row r="149" spans="1:11">
      <c r="A149" s="4">
        <v>41644.747384259259</v>
      </c>
      <c r="B149" t="s">
        <v>697</v>
      </c>
      <c r="D149" s="4">
        <v>41579.495775462965</v>
      </c>
      <c r="E149" s="4">
        <v>41579.684479166666</v>
      </c>
      <c r="F149">
        <v>10501</v>
      </c>
      <c r="G149" t="s">
        <v>13</v>
      </c>
      <c r="H149" s="7">
        <v>1.552614036758404</v>
      </c>
      <c r="I149" s="7" t="s">
        <v>695</v>
      </c>
      <c r="J149" s="7" t="s">
        <v>695</v>
      </c>
      <c r="K149" t="s">
        <v>698</v>
      </c>
    </row>
    <row r="150" spans="1:11">
      <c r="A150" s="4">
        <v>41644.747511574074</v>
      </c>
      <c r="B150" t="s">
        <v>700</v>
      </c>
      <c r="D150" s="4">
        <v>41586.665173611109</v>
      </c>
      <c r="E150" s="4">
        <v>41586.780416666668</v>
      </c>
      <c r="F150">
        <v>6225</v>
      </c>
      <c r="G150" t="s">
        <v>13</v>
      </c>
      <c r="H150" s="7">
        <v>1.5995180722891567</v>
      </c>
      <c r="I150" s="7" t="s">
        <v>331</v>
      </c>
      <c r="J150" s="7" t="s">
        <v>331</v>
      </c>
      <c r="K150" t="s">
        <v>701</v>
      </c>
    </row>
    <row r="151" spans="1:11">
      <c r="A151" s="4">
        <v>41644.752928240741</v>
      </c>
      <c r="B151" t="s">
        <v>505</v>
      </c>
      <c r="D151" s="4">
        <v>41442.3987037037</v>
      </c>
      <c r="E151" s="4">
        <v>41442.552789351852</v>
      </c>
      <c r="F151">
        <v>6222</v>
      </c>
      <c r="G151" t="s">
        <v>13</v>
      </c>
      <c r="H151" s="7">
        <v>2.1396657023465124</v>
      </c>
      <c r="I151" s="7" t="s">
        <v>627</v>
      </c>
      <c r="J151" s="7" t="s">
        <v>627</v>
      </c>
      <c r="K151" t="s">
        <v>42</v>
      </c>
    </row>
    <row r="152" spans="1:11">
      <c r="A152" s="4">
        <v>41644.753078703703</v>
      </c>
      <c r="B152" t="s">
        <v>513</v>
      </c>
      <c r="D152" s="4">
        <v>41442.632939814815</v>
      </c>
      <c r="E152" s="4">
        <v>41442.785671296297</v>
      </c>
      <c r="F152">
        <v>9038</v>
      </c>
      <c r="G152" t="s">
        <v>13</v>
      </c>
      <c r="H152" s="7">
        <v>1.4600575348528435</v>
      </c>
      <c r="I152" s="7" t="s">
        <v>633</v>
      </c>
      <c r="J152" s="7" t="s">
        <v>633</v>
      </c>
      <c r="K152" t="s">
        <v>44</v>
      </c>
    </row>
    <row r="153" spans="1:11">
      <c r="A153" s="4">
        <v>41644.753194444442</v>
      </c>
      <c r="B153" t="s">
        <v>612</v>
      </c>
      <c r="D153" s="4">
        <v>41443.413587962961</v>
      </c>
      <c r="E153" s="4">
        <v>41443.498229166667</v>
      </c>
      <c r="F153">
        <v>4309</v>
      </c>
      <c r="G153" t="s">
        <v>13</v>
      </c>
      <c r="H153" s="7">
        <v>1.6971455093989325</v>
      </c>
      <c r="I153" s="7" t="s">
        <v>637</v>
      </c>
      <c r="J153" s="7" t="s">
        <v>637</v>
      </c>
      <c r="K153" t="s">
        <v>45</v>
      </c>
    </row>
    <row r="154" spans="1:11">
      <c r="A154" s="4">
        <v>41644.753321759257</v>
      </c>
      <c r="B154" t="s">
        <v>585</v>
      </c>
      <c r="D154" s="15">
        <v>41450</v>
      </c>
      <c r="E154" s="4">
        <v>41450.117291666669</v>
      </c>
      <c r="F154">
        <v>6413</v>
      </c>
      <c r="G154" t="s">
        <v>13</v>
      </c>
      <c r="H154" s="7">
        <v>1.5802276625604241</v>
      </c>
      <c r="I154" s="7" t="s">
        <v>641</v>
      </c>
      <c r="J154" s="7" t="s">
        <v>641</v>
      </c>
      <c r="K154" t="s">
        <v>586</v>
      </c>
    </row>
    <row r="155" spans="1:11">
      <c r="A155" s="4">
        <v>41644.753449074073</v>
      </c>
      <c r="B155" t="s">
        <v>587</v>
      </c>
      <c r="D155" s="4">
        <v>41464.000023148146</v>
      </c>
      <c r="E155" s="4">
        <v>41464.128993055558</v>
      </c>
      <c r="F155">
        <v>6211</v>
      </c>
      <c r="G155" t="s">
        <v>13</v>
      </c>
      <c r="H155" s="7">
        <v>1.7940750281758171</v>
      </c>
      <c r="I155" s="7" t="s">
        <v>645</v>
      </c>
      <c r="J155" s="7" t="s">
        <v>645</v>
      </c>
      <c r="K155" t="s">
        <v>588</v>
      </c>
    </row>
    <row r="156" spans="1:11">
      <c r="A156" s="4">
        <v>41644.753495370373</v>
      </c>
      <c r="B156" t="s">
        <v>589</v>
      </c>
      <c r="D156" s="4">
        <v>41472.639710648145</v>
      </c>
      <c r="E156" s="4">
        <v>41472.727638888886</v>
      </c>
      <c r="F156">
        <v>5479</v>
      </c>
      <c r="G156" t="s">
        <v>13</v>
      </c>
      <c r="H156" s="7">
        <v>1.386566891768571</v>
      </c>
      <c r="I156" s="7" t="s">
        <v>647</v>
      </c>
      <c r="J156" s="7" t="s">
        <v>647</v>
      </c>
      <c r="K156" t="s">
        <v>590</v>
      </c>
    </row>
    <row r="157" spans="1:11">
      <c r="A157" s="4">
        <v>41644.753622685188</v>
      </c>
      <c r="B157" t="s">
        <v>536</v>
      </c>
      <c r="D157" s="4">
        <v>41479.642685185187</v>
      </c>
      <c r="E157" s="4">
        <v>41479.787511574075</v>
      </c>
      <c r="F157">
        <v>8748</v>
      </c>
      <c r="G157" t="s">
        <v>13</v>
      </c>
      <c r="H157" s="7">
        <v>1.4303840877914953</v>
      </c>
      <c r="I157" s="7" t="s">
        <v>651</v>
      </c>
      <c r="J157" s="7" t="s">
        <v>651</v>
      </c>
      <c r="K157" t="s">
        <v>537</v>
      </c>
    </row>
    <row r="158" spans="1:11">
      <c r="A158" s="4">
        <v>41644.753750000003</v>
      </c>
      <c r="B158" t="s">
        <v>543</v>
      </c>
      <c r="D158" s="4">
        <v>41485.606874999998</v>
      </c>
      <c r="E158" s="4">
        <v>41485.739155092589</v>
      </c>
      <c r="F158">
        <v>8786</v>
      </c>
      <c r="G158" t="s">
        <v>13</v>
      </c>
      <c r="H158" s="7">
        <v>1.3008194855451856</v>
      </c>
      <c r="I158" s="7" t="s">
        <v>655</v>
      </c>
      <c r="J158" s="7" t="s">
        <v>655</v>
      </c>
      <c r="K158" t="s">
        <v>544</v>
      </c>
    </row>
    <row r="159" spans="1:11">
      <c r="A159" s="4">
        <v>41644.753877314812</v>
      </c>
      <c r="B159" t="s">
        <v>550</v>
      </c>
      <c r="D159" s="4">
        <v>41493.433333333334</v>
      </c>
      <c r="E159" s="4">
        <v>41493.521527777775</v>
      </c>
      <c r="F159">
        <v>5188</v>
      </c>
      <c r="G159" t="s">
        <v>13</v>
      </c>
      <c r="H159" s="7">
        <v>1.4687740940632228</v>
      </c>
      <c r="I159" s="7" t="s">
        <v>659</v>
      </c>
      <c r="J159" s="7" t="s">
        <v>659</v>
      </c>
      <c r="K159" t="s">
        <v>551</v>
      </c>
    </row>
    <row r="160" spans="1:11">
      <c r="A160" s="4">
        <v>41644.754016203704</v>
      </c>
      <c r="B160" t="s">
        <v>557</v>
      </c>
      <c r="D160" s="4">
        <v>41516.357766203706</v>
      </c>
      <c r="E160" s="4">
        <v>41516.512060185189</v>
      </c>
      <c r="F160">
        <v>8828</v>
      </c>
      <c r="G160" t="s">
        <v>13</v>
      </c>
      <c r="H160" s="7">
        <v>1.5100815586769369</v>
      </c>
      <c r="I160" s="7" t="s">
        <v>663</v>
      </c>
      <c r="J160" s="7" t="s">
        <v>663</v>
      </c>
      <c r="K160" t="s">
        <v>558</v>
      </c>
    </row>
    <row r="161" spans="1:11">
      <c r="A161" s="4">
        <v>41644.754155092596</v>
      </c>
      <c r="B161" t="s">
        <v>564</v>
      </c>
      <c r="D161" s="4">
        <v>41516.595057870371</v>
      </c>
      <c r="E161" s="4">
        <v>41516.70957175926</v>
      </c>
      <c r="F161">
        <v>5708</v>
      </c>
      <c r="G161" t="s">
        <v>13</v>
      </c>
      <c r="H161" s="7">
        <v>1.7333566923615977</v>
      </c>
      <c r="I161" s="7" t="s">
        <v>667</v>
      </c>
      <c r="J161" s="7" t="s">
        <v>667</v>
      </c>
      <c r="K161" t="s">
        <v>565</v>
      </c>
    </row>
    <row r="162" spans="1:11">
      <c r="A162" s="4">
        <v>41644.754293981481</v>
      </c>
      <c r="B162" t="s">
        <v>571</v>
      </c>
      <c r="D162" s="4">
        <v>41536.364259259259</v>
      </c>
      <c r="E162" s="4">
        <v>41536.511620370373</v>
      </c>
      <c r="F162">
        <v>7890</v>
      </c>
      <c r="G162" t="s">
        <v>13</v>
      </c>
      <c r="H162" s="7">
        <v>1.6136882129277565</v>
      </c>
      <c r="I162" s="7" t="s">
        <v>671</v>
      </c>
      <c r="J162" s="7" t="s">
        <v>671</v>
      </c>
      <c r="K162" t="s">
        <v>572</v>
      </c>
    </row>
    <row r="163" spans="1:11">
      <c r="A163" s="4">
        <v>41644.75476851852</v>
      </c>
      <c r="B163" t="s">
        <v>682</v>
      </c>
      <c r="D163" s="4">
        <v>41562.663506944446</v>
      </c>
      <c r="E163" s="4">
        <v>41562.75509259259</v>
      </c>
      <c r="F163">
        <v>3715</v>
      </c>
      <c r="G163" t="s">
        <v>13</v>
      </c>
      <c r="H163" s="7">
        <v>2.1300134589502018</v>
      </c>
      <c r="I163" s="7" t="s">
        <v>680</v>
      </c>
      <c r="J163" s="7" t="s">
        <v>680</v>
      </c>
      <c r="K163" t="s">
        <v>683</v>
      </c>
    </row>
    <row r="164" spans="1:11">
      <c r="A164" s="4">
        <v>41644.754895833335</v>
      </c>
      <c r="B164" t="s">
        <v>467</v>
      </c>
      <c r="D164" s="4">
        <v>41572.681759259256</v>
      </c>
      <c r="E164" s="4">
        <v>41572.760833333334</v>
      </c>
      <c r="F164">
        <v>4701</v>
      </c>
      <c r="G164" t="s">
        <v>13</v>
      </c>
      <c r="H164" s="7">
        <v>1.4533078068496064</v>
      </c>
      <c r="I164" s="7" t="s">
        <v>686</v>
      </c>
      <c r="J164" s="7" t="s">
        <v>686</v>
      </c>
      <c r="K164" t="s">
        <v>687</v>
      </c>
    </row>
    <row r="165" spans="1:11">
      <c r="A165" s="4">
        <v>41644.755023148151</v>
      </c>
      <c r="B165" t="s">
        <v>692</v>
      </c>
      <c r="D165" s="4">
        <v>41578.576689814814</v>
      </c>
      <c r="E165" s="4">
        <v>41578.694166666668</v>
      </c>
      <c r="F165">
        <v>6438</v>
      </c>
      <c r="G165" t="s">
        <v>13</v>
      </c>
      <c r="H165" s="7">
        <v>1.5765765765765767</v>
      </c>
      <c r="I165" s="7" t="s">
        <v>690</v>
      </c>
      <c r="J165" s="7" t="s">
        <v>690</v>
      </c>
      <c r="K165" t="s">
        <v>693</v>
      </c>
    </row>
    <row r="166" spans="1:11">
      <c r="A166" s="4">
        <v>41644.755173611113</v>
      </c>
      <c r="B166" t="s">
        <v>697</v>
      </c>
      <c r="D166" s="4">
        <v>41579.495775462965</v>
      </c>
      <c r="E166" s="4">
        <v>41579.684479166666</v>
      </c>
      <c r="F166">
        <v>10501</v>
      </c>
      <c r="G166" t="s">
        <v>13</v>
      </c>
      <c r="H166" s="7">
        <v>1.552614036758404</v>
      </c>
      <c r="I166" s="7" t="s">
        <v>695</v>
      </c>
      <c r="J166" s="7" t="s">
        <v>695</v>
      </c>
      <c r="K166" t="s">
        <v>698</v>
      </c>
    </row>
    <row r="167" spans="1:11">
      <c r="A167" s="4">
        <v>41644.755300925928</v>
      </c>
      <c r="B167" t="s">
        <v>700</v>
      </c>
      <c r="D167" s="4">
        <v>41586.665173611109</v>
      </c>
      <c r="E167" s="4">
        <v>41586.780416666668</v>
      </c>
      <c r="F167">
        <v>6225</v>
      </c>
      <c r="G167" t="s">
        <v>13</v>
      </c>
      <c r="H167" s="7">
        <v>1.5995180722891567</v>
      </c>
      <c r="I167" s="7" t="s">
        <v>331</v>
      </c>
      <c r="J167" s="7" t="s">
        <v>331</v>
      </c>
      <c r="K167" t="s">
        <v>701</v>
      </c>
    </row>
    <row r="168" spans="1:11">
      <c r="A168" s="4">
        <v>41644.758067129631</v>
      </c>
      <c r="B168" t="s">
        <v>493</v>
      </c>
      <c r="D168" s="4">
        <v>41467.000011574077</v>
      </c>
      <c r="E168" s="4">
        <v>41467.265833333331</v>
      </c>
      <c r="F168">
        <v>13899</v>
      </c>
      <c r="G168" t="s">
        <v>13</v>
      </c>
      <c r="H168" s="7">
        <v>1.652421037484711</v>
      </c>
      <c r="I168" s="7" t="s">
        <v>340</v>
      </c>
      <c r="J168" s="7" t="s">
        <v>340</v>
      </c>
      <c r="K168" t="s">
        <v>709</v>
      </c>
    </row>
    <row r="169" spans="1:11">
      <c r="A169" s="4">
        <v>41645.404166666667</v>
      </c>
      <c r="B169" t="s">
        <v>505</v>
      </c>
      <c r="D169" s="4">
        <v>41442.3987037037</v>
      </c>
      <c r="E169" s="4">
        <v>41442.552789351852</v>
      </c>
      <c r="F169">
        <v>6222</v>
      </c>
      <c r="G169" t="s">
        <v>13</v>
      </c>
      <c r="H169" s="7">
        <v>2.1396657023465124</v>
      </c>
      <c r="I169" s="7" t="s">
        <v>627</v>
      </c>
      <c r="J169" s="7" t="s">
        <v>627</v>
      </c>
      <c r="K169" t="s">
        <v>42</v>
      </c>
    </row>
    <row r="170" spans="1:11">
      <c r="A170" s="4">
        <v>41645.405034722222</v>
      </c>
      <c r="B170" t="s">
        <v>513</v>
      </c>
      <c r="D170" s="4">
        <v>41442.632939814815</v>
      </c>
      <c r="E170" s="4">
        <v>41442.785671296297</v>
      </c>
      <c r="F170">
        <v>9038</v>
      </c>
      <c r="G170" t="s">
        <v>13</v>
      </c>
      <c r="H170" s="7">
        <v>1.4600575348528435</v>
      </c>
      <c r="I170" s="7" t="s">
        <v>633</v>
      </c>
      <c r="J170" s="7" t="s">
        <v>633</v>
      </c>
      <c r="K170" t="s">
        <v>44</v>
      </c>
    </row>
    <row r="171" spans="1:11">
      <c r="A171" s="4">
        <v>41645.405173611114</v>
      </c>
      <c r="B171" t="s">
        <v>612</v>
      </c>
      <c r="D171" s="4">
        <v>41443.413587962961</v>
      </c>
      <c r="E171" s="4">
        <v>41443.498229166667</v>
      </c>
      <c r="F171">
        <v>4309</v>
      </c>
      <c r="G171" t="s">
        <v>13</v>
      </c>
      <c r="H171" s="7">
        <v>1.6971455093989325</v>
      </c>
      <c r="I171" s="7" t="s">
        <v>637</v>
      </c>
      <c r="J171" s="7" t="s">
        <v>637</v>
      </c>
      <c r="K171" t="s">
        <v>45</v>
      </c>
    </row>
    <row r="172" spans="1:11">
      <c r="A172" s="4">
        <v>41645.405648148146</v>
      </c>
      <c r="B172" t="s">
        <v>585</v>
      </c>
      <c r="D172" s="15">
        <v>41450</v>
      </c>
      <c r="E172" s="4">
        <v>41450.117291666669</v>
      </c>
      <c r="F172">
        <v>6413</v>
      </c>
      <c r="G172" t="s">
        <v>13</v>
      </c>
      <c r="H172" s="7">
        <v>1.5802276625604241</v>
      </c>
      <c r="I172" s="7" t="s">
        <v>641</v>
      </c>
      <c r="J172" s="7" t="s">
        <v>641</v>
      </c>
      <c r="K172" t="s">
        <v>586</v>
      </c>
    </row>
    <row r="173" spans="1:11">
      <c r="A173" s="4">
        <v>41645.405925925923</v>
      </c>
      <c r="B173" t="s">
        <v>587</v>
      </c>
      <c r="D173" s="4">
        <v>41464.000023148146</v>
      </c>
      <c r="E173" s="4">
        <v>41464.128993055558</v>
      </c>
      <c r="F173">
        <v>6211</v>
      </c>
      <c r="G173" t="s">
        <v>13</v>
      </c>
      <c r="H173" s="7">
        <v>1.7940750281758171</v>
      </c>
      <c r="I173" s="7" t="s">
        <v>645</v>
      </c>
      <c r="J173" s="7" t="s">
        <v>645</v>
      </c>
      <c r="K173" t="s">
        <v>588</v>
      </c>
    </row>
    <row r="174" spans="1:11">
      <c r="A174" s="4">
        <v>41645.405972222223</v>
      </c>
      <c r="B174" t="s">
        <v>589</v>
      </c>
      <c r="D174" s="4">
        <v>41472.639710648145</v>
      </c>
      <c r="E174" s="4">
        <v>41472.727638888886</v>
      </c>
      <c r="F174">
        <v>5479</v>
      </c>
      <c r="G174" t="s">
        <v>13</v>
      </c>
      <c r="H174" s="7">
        <v>1.386566891768571</v>
      </c>
      <c r="I174" s="7" t="s">
        <v>647</v>
      </c>
      <c r="J174" s="7" t="s">
        <v>647</v>
      </c>
      <c r="K174" t="s">
        <v>590</v>
      </c>
    </row>
    <row r="175" spans="1:11">
      <c r="A175" s="4">
        <v>41645.406226851854</v>
      </c>
      <c r="B175" t="s">
        <v>536</v>
      </c>
      <c r="D175" s="4">
        <v>41479.642685185187</v>
      </c>
      <c r="E175" s="4">
        <v>41479.787511574075</v>
      </c>
      <c r="F175">
        <v>8748</v>
      </c>
      <c r="G175" t="s">
        <v>13</v>
      </c>
      <c r="H175" s="7">
        <v>1.4303840877914953</v>
      </c>
      <c r="I175" s="7" t="s">
        <v>651</v>
      </c>
      <c r="J175" s="7" t="s">
        <v>651</v>
      </c>
      <c r="K175" t="s">
        <v>537</v>
      </c>
    </row>
    <row r="176" spans="1:11">
      <c r="A176" s="4">
        <v>41645.411006944443</v>
      </c>
      <c r="B176" t="s">
        <v>543</v>
      </c>
      <c r="D176" s="4">
        <v>41485.606874999998</v>
      </c>
      <c r="E176" s="4">
        <v>41485.739155092589</v>
      </c>
      <c r="F176">
        <v>8786</v>
      </c>
      <c r="G176" t="s">
        <v>13</v>
      </c>
      <c r="H176" s="7">
        <v>1.3008194855451856</v>
      </c>
      <c r="I176" s="7" t="s">
        <v>655</v>
      </c>
      <c r="J176" s="7" t="s">
        <v>655</v>
      </c>
      <c r="K176" t="s">
        <v>544</v>
      </c>
    </row>
    <row r="177" spans="1:11">
      <c r="A177" s="4">
        <v>41645.411412037036</v>
      </c>
      <c r="B177" t="s">
        <v>550</v>
      </c>
      <c r="D177" s="4">
        <v>41493.433333333334</v>
      </c>
      <c r="E177" s="4">
        <v>41493.521527777775</v>
      </c>
      <c r="F177">
        <v>5188</v>
      </c>
      <c r="G177" t="s">
        <v>13</v>
      </c>
      <c r="H177" s="7">
        <v>1.4687740940632228</v>
      </c>
      <c r="I177" s="7" t="s">
        <v>659</v>
      </c>
      <c r="J177" s="7" t="s">
        <v>659</v>
      </c>
      <c r="K177" t="s">
        <v>551</v>
      </c>
    </row>
    <row r="178" spans="1:11">
      <c r="A178" s="4">
        <v>41645.411712962959</v>
      </c>
      <c r="B178" t="s">
        <v>557</v>
      </c>
      <c r="D178" s="4">
        <v>41516.357766203706</v>
      </c>
      <c r="E178" s="4">
        <v>41516.512060185189</v>
      </c>
      <c r="F178">
        <v>8828</v>
      </c>
      <c r="G178" t="s">
        <v>13</v>
      </c>
      <c r="H178" s="7">
        <v>1.5100815586769369</v>
      </c>
      <c r="I178" s="7" t="s">
        <v>663</v>
      </c>
      <c r="J178" s="7" t="s">
        <v>663</v>
      </c>
      <c r="K178" t="s">
        <v>558</v>
      </c>
    </row>
    <row r="179" spans="1:11">
      <c r="A179" s="4">
        <v>41645.411874999998</v>
      </c>
      <c r="B179" t="s">
        <v>564</v>
      </c>
      <c r="D179" s="4">
        <v>41516.595057870371</v>
      </c>
      <c r="E179" s="4">
        <v>41516.70957175926</v>
      </c>
      <c r="F179">
        <v>5708</v>
      </c>
      <c r="G179" t="s">
        <v>13</v>
      </c>
      <c r="H179" s="7">
        <v>1.7333566923615977</v>
      </c>
      <c r="I179" s="7" t="s">
        <v>667</v>
      </c>
      <c r="J179" s="7" t="s">
        <v>667</v>
      </c>
      <c r="K179" t="s">
        <v>565</v>
      </c>
    </row>
    <row r="180" spans="1:11">
      <c r="A180" s="4">
        <v>41645.412106481483</v>
      </c>
      <c r="B180" t="s">
        <v>571</v>
      </c>
      <c r="D180" s="4">
        <v>41536.364259259259</v>
      </c>
      <c r="E180" s="4">
        <v>41536.511620370373</v>
      </c>
      <c r="F180">
        <v>7890</v>
      </c>
      <c r="G180" t="s">
        <v>13</v>
      </c>
      <c r="H180" s="7">
        <v>1.6136882129277565</v>
      </c>
      <c r="I180" s="7" t="s">
        <v>671</v>
      </c>
      <c r="J180" s="7" t="s">
        <v>671</v>
      </c>
      <c r="K180" t="s">
        <v>572</v>
      </c>
    </row>
    <row r="181" spans="1:11">
      <c r="A181" s="4">
        <v>41645.413078703707</v>
      </c>
      <c r="B181" t="s">
        <v>682</v>
      </c>
      <c r="D181" s="4">
        <v>41562.663506944446</v>
      </c>
      <c r="E181" s="4">
        <v>41562.75509259259</v>
      </c>
      <c r="F181">
        <v>3715</v>
      </c>
      <c r="G181" t="s">
        <v>13</v>
      </c>
      <c r="H181" s="7">
        <v>2.1300134589502018</v>
      </c>
      <c r="I181" s="7" t="s">
        <v>680</v>
      </c>
      <c r="J181" s="7" t="s">
        <v>680</v>
      </c>
      <c r="K181" t="s">
        <v>683</v>
      </c>
    </row>
    <row r="182" spans="1:11">
      <c r="A182" s="4">
        <v>41645.413217592592</v>
      </c>
      <c r="B182" t="s">
        <v>467</v>
      </c>
      <c r="D182" s="4">
        <v>41572.681759259256</v>
      </c>
      <c r="E182" s="4">
        <v>41572.760833333334</v>
      </c>
      <c r="F182">
        <v>4701</v>
      </c>
      <c r="G182" t="s">
        <v>13</v>
      </c>
      <c r="H182" s="7">
        <v>1.4533078068496064</v>
      </c>
      <c r="I182" s="7" t="s">
        <v>686</v>
      </c>
      <c r="J182" s="7" t="s">
        <v>686</v>
      </c>
      <c r="K182" t="s">
        <v>687</v>
      </c>
    </row>
    <row r="183" spans="1:11">
      <c r="A183" s="4">
        <v>41645.413356481484</v>
      </c>
      <c r="B183" t="s">
        <v>692</v>
      </c>
      <c r="D183" s="4">
        <v>41578.576689814814</v>
      </c>
      <c r="E183" s="4">
        <v>41578.694166666668</v>
      </c>
      <c r="F183">
        <v>6438</v>
      </c>
      <c r="G183" t="s">
        <v>13</v>
      </c>
      <c r="H183" s="7">
        <v>1.5765765765765767</v>
      </c>
      <c r="I183" s="7" t="s">
        <v>690</v>
      </c>
      <c r="J183" s="7" t="s">
        <v>690</v>
      </c>
      <c r="K183" t="s">
        <v>693</v>
      </c>
    </row>
    <row r="184" spans="1:11">
      <c r="A184" s="4">
        <v>41645.413506944446</v>
      </c>
      <c r="B184" t="s">
        <v>697</v>
      </c>
      <c r="D184" s="4">
        <v>41579.495775462965</v>
      </c>
      <c r="E184" s="4">
        <v>41579.684479166666</v>
      </c>
      <c r="F184">
        <v>10501</v>
      </c>
      <c r="G184" t="s">
        <v>13</v>
      </c>
      <c r="H184" s="7">
        <v>1.552614036758404</v>
      </c>
      <c r="I184" s="7" t="s">
        <v>695</v>
      </c>
      <c r="J184" s="7" t="s">
        <v>695</v>
      </c>
      <c r="K184" t="s">
        <v>698</v>
      </c>
    </row>
    <row r="185" spans="1:11">
      <c r="A185" s="4">
        <v>41645.413634259261</v>
      </c>
      <c r="B185" t="s">
        <v>700</v>
      </c>
      <c r="D185" s="4">
        <v>41586.665173611109</v>
      </c>
      <c r="E185" s="4">
        <v>41586.780416666668</v>
      </c>
      <c r="F185">
        <v>6225</v>
      </c>
      <c r="G185" t="s">
        <v>13</v>
      </c>
      <c r="H185" s="7">
        <v>1.5995180722891567</v>
      </c>
      <c r="I185" s="7" t="s">
        <v>331</v>
      </c>
      <c r="J185" s="7" t="s">
        <v>331</v>
      </c>
      <c r="K185" t="s">
        <v>701</v>
      </c>
    </row>
    <row r="186" spans="1:11">
      <c r="A186" s="4">
        <v>41645.424895833334</v>
      </c>
      <c r="B186" t="s">
        <v>493</v>
      </c>
      <c r="D186" s="4">
        <v>41467.000011574077</v>
      </c>
      <c r="E186" s="4">
        <v>41467.265833333331</v>
      </c>
      <c r="F186">
        <v>13899</v>
      </c>
      <c r="G186" t="s">
        <v>13</v>
      </c>
      <c r="H186" s="7">
        <v>1.652421037484711</v>
      </c>
      <c r="I186" s="7" t="s">
        <v>340</v>
      </c>
      <c r="J186" s="7" t="s">
        <v>340</v>
      </c>
      <c r="K186" t="s">
        <v>709</v>
      </c>
    </row>
    <row r="187" spans="1:11">
      <c r="A187" s="4">
        <v>41645.436481481483</v>
      </c>
      <c r="B187" t="s">
        <v>726</v>
      </c>
      <c r="D187" s="4">
        <v>41439.365439814814</v>
      </c>
      <c r="E187" s="4">
        <v>41439.643483796295</v>
      </c>
      <c r="F187">
        <v>17980</v>
      </c>
      <c r="G187" t="s">
        <v>13</v>
      </c>
      <c r="H187" s="7">
        <v>1.3360956618464961</v>
      </c>
      <c r="I187" s="7" t="s">
        <v>722</v>
      </c>
      <c r="J187" s="7" t="s">
        <v>722</v>
      </c>
      <c r="K187" t="s">
        <v>43</v>
      </c>
    </row>
    <row r="188" spans="1:11">
      <c r="A188" s="4">
        <v>41645.45385416667</v>
      </c>
      <c r="B188" t="s">
        <v>505</v>
      </c>
      <c r="D188" s="4">
        <v>41442.3987037037</v>
      </c>
      <c r="E188" s="4">
        <v>41442.552789351852</v>
      </c>
      <c r="F188">
        <v>6222</v>
      </c>
      <c r="G188" t="s">
        <v>13</v>
      </c>
      <c r="H188" s="7">
        <v>2.1396657023465124</v>
      </c>
      <c r="I188" s="7" t="s">
        <v>627</v>
      </c>
      <c r="J188" s="7" t="s">
        <v>627</v>
      </c>
      <c r="K188" t="s">
        <v>42</v>
      </c>
    </row>
    <row r="189" spans="1:11">
      <c r="A189" s="4">
        <v>41645.454108796293</v>
      </c>
      <c r="B189" t="s">
        <v>513</v>
      </c>
      <c r="D189" s="4">
        <v>41442.632939814815</v>
      </c>
      <c r="E189" s="4">
        <v>41442.785671296297</v>
      </c>
      <c r="F189">
        <v>9038</v>
      </c>
      <c r="G189" t="s">
        <v>13</v>
      </c>
      <c r="H189" s="7">
        <v>1.4600575348528435</v>
      </c>
      <c r="I189" s="7" t="s">
        <v>633</v>
      </c>
      <c r="J189" s="7" t="s">
        <v>633</v>
      </c>
      <c r="K189" t="s">
        <v>44</v>
      </c>
    </row>
    <row r="190" spans="1:11">
      <c r="A190" s="4">
        <v>41645.454236111109</v>
      </c>
      <c r="B190" t="s">
        <v>612</v>
      </c>
      <c r="D190" s="4">
        <v>41443.413587962961</v>
      </c>
      <c r="E190" s="4">
        <v>41443.498229166667</v>
      </c>
      <c r="F190">
        <v>4309</v>
      </c>
      <c r="G190" t="s">
        <v>13</v>
      </c>
      <c r="H190" s="7">
        <v>1.6971455093989325</v>
      </c>
      <c r="I190" s="7" t="s">
        <v>637</v>
      </c>
      <c r="J190" s="7" t="s">
        <v>637</v>
      </c>
      <c r="K190" t="s">
        <v>45</v>
      </c>
    </row>
    <row r="191" spans="1:11">
      <c r="A191" s="4">
        <v>41645.454386574071</v>
      </c>
      <c r="B191" t="s">
        <v>585</v>
      </c>
      <c r="D191" s="15">
        <v>41450</v>
      </c>
      <c r="E191" s="4">
        <v>41450.117291666669</v>
      </c>
      <c r="F191">
        <v>6413</v>
      </c>
      <c r="G191" t="s">
        <v>13</v>
      </c>
      <c r="H191" s="7">
        <v>1.5802276625604241</v>
      </c>
      <c r="I191" s="7" t="s">
        <v>641</v>
      </c>
      <c r="J191" s="7" t="s">
        <v>641</v>
      </c>
      <c r="K191" t="s">
        <v>586</v>
      </c>
    </row>
    <row r="192" spans="1:11">
      <c r="A192" s="4">
        <v>41645.459861111114</v>
      </c>
      <c r="B192" t="s">
        <v>587</v>
      </c>
      <c r="D192" s="4">
        <v>41464.000023148146</v>
      </c>
      <c r="E192" s="4">
        <v>41464.128993055558</v>
      </c>
      <c r="F192">
        <v>6211</v>
      </c>
      <c r="G192" t="s">
        <v>13</v>
      </c>
      <c r="H192" s="7">
        <v>1.7940750281758171</v>
      </c>
      <c r="I192" s="7" t="s">
        <v>645</v>
      </c>
      <c r="J192" s="7" t="s">
        <v>645</v>
      </c>
      <c r="K192" t="s">
        <v>588</v>
      </c>
    </row>
    <row r="193" spans="1:11">
      <c r="A193" s="4">
        <v>41645.469270833331</v>
      </c>
      <c r="B193" t="s">
        <v>589</v>
      </c>
      <c r="D193" s="4">
        <v>41472.639710648145</v>
      </c>
      <c r="E193" s="4">
        <v>41472.727638888886</v>
      </c>
      <c r="F193">
        <v>5479</v>
      </c>
      <c r="G193" t="s">
        <v>13</v>
      </c>
      <c r="H193" s="7">
        <v>1.386566891768571</v>
      </c>
      <c r="I193" s="7" t="s">
        <v>647</v>
      </c>
      <c r="J193" s="7" t="s">
        <v>647</v>
      </c>
      <c r="K193" t="s">
        <v>590</v>
      </c>
    </row>
    <row r="194" spans="1:11">
      <c r="A194" s="4">
        <v>41645.46947916667</v>
      </c>
      <c r="B194" t="s">
        <v>536</v>
      </c>
      <c r="D194" s="4">
        <v>41479.642685185187</v>
      </c>
      <c r="E194" s="4">
        <v>41479.787511574075</v>
      </c>
      <c r="F194">
        <v>8748</v>
      </c>
      <c r="G194" t="s">
        <v>13</v>
      </c>
      <c r="H194" s="7">
        <v>1.4303840877914953</v>
      </c>
      <c r="I194" s="7" t="s">
        <v>651</v>
      </c>
      <c r="J194" s="7" t="s">
        <v>651</v>
      </c>
      <c r="K194" t="s">
        <v>537</v>
      </c>
    </row>
    <row r="195" spans="1:11">
      <c r="A195" s="4">
        <v>41645.469629629632</v>
      </c>
      <c r="B195" t="s">
        <v>543</v>
      </c>
      <c r="D195" s="4">
        <v>41485.606874999998</v>
      </c>
      <c r="E195" s="4">
        <v>41485.739155092589</v>
      </c>
      <c r="F195">
        <v>8786</v>
      </c>
      <c r="G195" t="s">
        <v>13</v>
      </c>
      <c r="H195" s="7">
        <v>1.3008194855451856</v>
      </c>
      <c r="I195" s="7" t="s">
        <v>655</v>
      </c>
      <c r="J195" s="7" t="s">
        <v>655</v>
      </c>
      <c r="K195" t="s">
        <v>544</v>
      </c>
    </row>
    <row r="196" spans="1:11">
      <c r="A196" s="4">
        <v>41645.469780092593</v>
      </c>
      <c r="B196" t="s">
        <v>550</v>
      </c>
      <c r="D196" s="4">
        <v>41493.433333333334</v>
      </c>
      <c r="E196" s="4">
        <v>41493.521527777775</v>
      </c>
      <c r="F196">
        <v>5188</v>
      </c>
      <c r="G196" t="s">
        <v>13</v>
      </c>
      <c r="H196" s="7">
        <v>1.4687740940632228</v>
      </c>
      <c r="I196" s="7" t="s">
        <v>659</v>
      </c>
      <c r="J196" s="7" t="s">
        <v>659</v>
      </c>
      <c r="K196" t="s">
        <v>551</v>
      </c>
    </row>
    <row r="197" spans="1:11">
      <c r="A197" s="4">
        <v>41645.469953703701</v>
      </c>
      <c r="B197" t="s">
        <v>557</v>
      </c>
      <c r="D197" s="4">
        <v>41516.357766203706</v>
      </c>
      <c r="E197" s="4">
        <v>41516.512060185189</v>
      </c>
      <c r="F197">
        <v>8828</v>
      </c>
      <c r="G197" t="s">
        <v>13</v>
      </c>
      <c r="H197" s="7">
        <v>1.5100815586769369</v>
      </c>
      <c r="I197" s="7" t="s">
        <v>663</v>
      </c>
      <c r="J197" s="7" t="s">
        <v>663</v>
      </c>
      <c r="K197" t="s">
        <v>558</v>
      </c>
    </row>
    <row r="198" spans="1:11">
      <c r="A198" s="4">
        <v>41645.47011574074</v>
      </c>
      <c r="B198" t="s">
        <v>564</v>
      </c>
      <c r="D198" s="4">
        <v>41516.595057870371</v>
      </c>
      <c r="E198" s="4">
        <v>41516.70957175926</v>
      </c>
      <c r="F198">
        <v>5708</v>
      </c>
      <c r="G198" t="s">
        <v>13</v>
      </c>
      <c r="H198" s="7">
        <v>1.7333566923615977</v>
      </c>
      <c r="I198" s="7" t="s">
        <v>667</v>
      </c>
      <c r="J198" s="7" t="s">
        <v>667</v>
      </c>
      <c r="K198" t="s">
        <v>565</v>
      </c>
    </row>
    <row r="199" spans="1:11">
      <c r="A199" s="4">
        <v>41645.470277777778</v>
      </c>
      <c r="B199" t="s">
        <v>571</v>
      </c>
      <c r="D199" s="4">
        <v>41536.364259259259</v>
      </c>
      <c r="E199" s="4">
        <v>41536.511620370373</v>
      </c>
      <c r="F199">
        <v>7890</v>
      </c>
      <c r="G199" t="s">
        <v>13</v>
      </c>
      <c r="H199" s="7">
        <v>1.6136882129277565</v>
      </c>
      <c r="I199" s="7" t="s">
        <v>671</v>
      </c>
      <c r="J199" s="7" t="s">
        <v>671</v>
      </c>
      <c r="K199" t="s">
        <v>572</v>
      </c>
    </row>
    <row r="200" spans="1:11">
      <c r="A200" s="4">
        <v>41645.470856481479</v>
      </c>
      <c r="B200" t="s">
        <v>682</v>
      </c>
      <c r="D200" s="4">
        <v>41562.663506944446</v>
      </c>
      <c r="E200" s="4">
        <v>41562.75509259259</v>
      </c>
      <c r="F200">
        <v>3715</v>
      </c>
      <c r="G200" t="s">
        <v>13</v>
      </c>
      <c r="H200" s="7">
        <v>2.1300134589502018</v>
      </c>
      <c r="I200" s="7" t="s">
        <v>680</v>
      </c>
      <c r="J200" s="7" t="s">
        <v>680</v>
      </c>
      <c r="K200" t="s">
        <v>683</v>
      </c>
    </row>
    <row r="201" spans="1:11">
      <c r="A201" s="4">
        <v>41645.471006944441</v>
      </c>
      <c r="B201" t="s">
        <v>467</v>
      </c>
      <c r="D201" s="4">
        <v>41572.681759259256</v>
      </c>
      <c r="E201" s="4">
        <v>41572.760833333334</v>
      </c>
      <c r="F201">
        <v>4701</v>
      </c>
      <c r="G201" t="s">
        <v>13</v>
      </c>
      <c r="H201" s="7">
        <v>1.4533078068496064</v>
      </c>
      <c r="I201" s="7" t="s">
        <v>686</v>
      </c>
      <c r="J201" s="7" t="s">
        <v>686</v>
      </c>
      <c r="K201" t="s">
        <v>687</v>
      </c>
    </row>
    <row r="202" spans="1:11">
      <c r="A202" s="4">
        <v>41645.471168981479</v>
      </c>
      <c r="B202" t="s">
        <v>692</v>
      </c>
      <c r="D202" s="4">
        <v>41578.576689814814</v>
      </c>
      <c r="E202" s="4">
        <v>41578.694166666668</v>
      </c>
      <c r="F202">
        <v>6438</v>
      </c>
      <c r="G202" t="s">
        <v>13</v>
      </c>
      <c r="H202" s="7">
        <v>1.5765765765765767</v>
      </c>
      <c r="I202" s="7" t="s">
        <v>690</v>
      </c>
      <c r="J202" s="7" t="s">
        <v>690</v>
      </c>
      <c r="K202" t="s">
        <v>693</v>
      </c>
    </row>
    <row r="203" spans="1:11">
      <c r="A203" s="4">
        <v>41645.471331018518</v>
      </c>
      <c r="B203" t="s">
        <v>697</v>
      </c>
      <c r="D203" s="4">
        <v>41579.495775462965</v>
      </c>
      <c r="E203" s="4">
        <v>41579.684479166666</v>
      </c>
      <c r="F203">
        <v>10501</v>
      </c>
      <c r="G203" t="s">
        <v>13</v>
      </c>
      <c r="H203" s="7">
        <v>1.552614036758404</v>
      </c>
      <c r="I203" s="7" t="s">
        <v>695</v>
      </c>
      <c r="J203" s="7" t="s">
        <v>695</v>
      </c>
      <c r="K203" t="s">
        <v>698</v>
      </c>
    </row>
    <row r="204" spans="1:11">
      <c r="A204" s="4">
        <v>41645.471493055556</v>
      </c>
      <c r="B204" t="s">
        <v>700</v>
      </c>
      <c r="D204" s="4">
        <v>41586.665173611109</v>
      </c>
      <c r="E204" s="4">
        <v>41586.780416666668</v>
      </c>
      <c r="F204">
        <v>6225</v>
      </c>
      <c r="G204" t="s">
        <v>13</v>
      </c>
      <c r="H204" s="7">
        <v>1.5995180722891567</v>
      </c>
      <c r="I204" s="7" t="s">
        <v>331</v>
      </c>
      <c r="J204" s="7" t="s">
        <v>331</v>
      </c>
      <c r="K204" t="s">
        <v>701</v>
      </c>
    </row>
    <row r="205" spans="1:11">
      <c r="A205" s="4">
        <v>41645.490879629629</v>
      </c>
      <c r="B205" t="s">
        <v>505</v>
      </c>
      <c r="D205" s="4">
        <v>41442.3987037037</v>
      </c>
      <c r="E205" s="4">
        <v>41442.552789351852</v>
      </c>
      <c r="F205">
        <v>6222</v>
      </c>
      <c r="G205" t="s">
        <v>13</v>
      </c>
      <c r="H205" s="7">
        <v>2.1396657023465124</v>
      </c>
      <c r="I205" s="7" t="s">
        <v>627</v>
      </c>
      <c r="J205" s="7" t="s">
        <v>627</v>
      </c>
      <c r="K205" t="s">
        <v>42</v>
      </c>
    </row>
    <row r="206" spans="1:11">
      <c r="A206" s="4">
        <v>41645.490995370368</v>
      </c>
      <c r="B206" t="s">
        <v>513</v>
      </c>
      <c r="D206" s="4">
        <v>41442.632939814815</v>
      </c>
      <c r="E206" s="4">
        <v>41442.785671296297</v>
      </c>
      <c r="F206">
        <v>9038</v>
      </c>
      <c r="G206" t="s">
        <v>13</v>
      </c>
      <c r="H206" s="7">
        <v>1.4600575348528435</v>
      </c>
      <c r="I206" s="7" t="s">
        <v>633</v>
      </c>
      <c r="J206" s="7" t="s">
        <v>633</v>
      </c>
      <c r="K206" t="s">
        <v>44</v>
      </c>
    </row>
    <row r="207" spans="1:11">
      <c r="A207" s="4">
        <v>41645.491168981483</v>
      </c>
      <c r="B207" t="s">
        <v>612</v>
      </c>
      <c r="D207" s="4">
        <v>41443.413587962961</v>
      </c>
      <c r="E207" s="4">
        <v>41443.498229166667</v>
      </c>
      <c r="F207">
        <v>4309</v>
      </c>
      <c r="G207" t="s">
        <v>13</v>
      </c>
      <c r="H207" s="7">
        <v>1.6971455093989325</v>
      </c>
      <c r="I207" s="7" t="s">
        <v>637</v>
      </c>
      <c r="J207" s="7" t="s">
        <v>637</v>
      </c>
      <c r="K207" t="s">
        <v>45</v>
      </c>
    </row>
    <row r="208" spans="1:11">
      <c r="A208" s="4">
        <v>41645.491273148145</v>
      </c>
      <c r="B208" t="s">
        <v>585</v>
      </c>
      <c r="D208" s="15">
        <v>41450</v>
      </c>
      <c r="E208" s="4">
        <v>41450.117291666669</v>
      </c>
      <c r="F208">
        <v>6413</v>
      </c>
      <c r="G208" t="s">
        <v>13</v>
      </c>
      <c r="H208" s="7">
        <v>1.5802276625604241</v>
      </c>
      <c r="I208" s="7" t="s">
        <v>641</v>
      </c>
      <c r="J208" s="7" t="s">
        <v>641</v>
      </c>
      <c r="K208" t="s">
        <v>586</v>
      </c>
    </row>
    <row r="209" spans="1:11">
      <c r="A209" s="4">
        <v>41645.491388888891</v>
      </c>
      <c r="B209" t="s">
        <v>587</v>
      </c>
      <c r="D209" s="4">
        <v>41464.000023148146</v>
      </c>
      <c r="E209" s="4">
        <v>41464.128993055558</v>
      </c>
      <c r="F209">
        <v>6211</v>
      </c>
      <c r="G209" t="s">
        <v>13</v>
      </c>
      <c r="H209" s="7">
        <v>1.7940750281758171</v>
      </c>
      <c r="I209" s="7" t="s">
        <v>645</v>
      </c>
      <c r="J209" s="7" t="s">
        <v>645</v>
      </c>
      <c r="K209" t="s">
        <v>588</v>
      </c>
    </row>
    <row r="210" spans="1:11">
      <c r="A210" s="4">
        <v>41645.491423611114</v>
      </c>
      <c r="B210" t="s">
        <v>589</v>
      </c>
      <c r="D210" s="4">
        <v>41472.639710648145</v>
      </c>
      <c r="E210" s="4">
        <v>41472.727638888886</v>
      </c>
      <c r="F210">
        <v>5479</v>
      </c>
      <c r="G210" t="s">
        <v>13</v>
      </c>
      <c r="H210" s="7">
        <v>1.386566891768571</v>
      </c>
      <c r="I210" s="7" t="s">
        <v>647</v>
      </c>
      <c r="J210" s="7" t="s">
        <v>647</v>
      </c>
      <c r="K210" t="s">
        <v>590</v>
      </c>
    </row>
    <row r="211" spans="1:11">
      <c r="A211" s="4">
        <v>41645.491550925923</v>
      </c>
      <c r="B211" t="s">
        <v>536</v>
      </c>
      <c r="D211" s="4">
        <v>41479.642685185187</v>
      </c>
      <c r="E211" s="4">
        <v>41479.787511574075</v>
      </c>
      <c r="F211">
        <v>8748</v>
      </c>
      <c r="G211" t="s">
        <v>13</v>
      </c>
      <c r="H211" s="7">
        <v>1.4303840877914953</v>
      </c>
      <c r="I211" s="7" t="s">
        <v>651</v>
      </c>
      <c r="J211" s="7" t="s">
        <v>651</v>
      </c>
      <c r="K211" t="s">
        <v>537</v>
      </c>
    </row>
    <row r="212" spans="1:11">
      <c r="A212" s="4">
        <v>41645.491655092592</v>
      </c>
      <c r="B212" t="s">
        <v>543</v>
      </c>
      <c r="D212" s="4">
        <v>41485.606874999998</v>
      </c>
      <c r="E212" s="4">
        <v>41485.739155092589</v>
      </c>
      <c r="F212">
        <v>8786</v>
      </c>
      <c r="G212" t="s">
        <v>13</v>
      </c>
      <c r="H212" s="7">
        <v>1.3008194855451856</v>
      </c>
      <c r="I212" s="7" t="s">
        <v>655</v>
      </c>
      <c r="J212" s="7" t="s">
        <v>655</v>
      </c>
      <c r="K212" t="s">
        <v>544</v>
      </c>
    </row>
    <row r="213" spans="1:11">
      <c r="A213" s="4">
        <v>41645.491770833331</v>
      </c>
      <c r="B213" t="s">
        <v>550</v>
      </c>
      <c r="D213" s="4">
        <v>41493.433333333334</v>
      </c>
      <c r="E213" s="4">
        <v>41493.521527777775</v>
      </c>
      <c r="F213">
        <v>5188</v>
      </c>
      <c r="G213" t="s">
        <v>13</v>
      </c>
      <c r="H213" s="7">
        <v>1.4687740940632228</v>
      </c>
      <c r="I213" s="7" t="s">
        <v>659</v>
      </c>
      <c r="J213" s="7" t="s">
        <v>659</v>
      </c>
      <c r="K213" t="s">
        <v>551</v>
      </c>
    </row>
    <row r="214" spans="1:11">
      <c r="A214" s="4">
        <v>41645.491886574076</v>
      </c>
      <c r="B214" t="s">
        <v>557</v>
      </c>
      <c r="D214" s="4">
        <v>41516.357766203706</v>
      </c>
      <c r="E214" s="4">
        <v>41516.512060185189</v>
      </c>
      <c r="F214">
        <v>8828</v>
      </c>
      <c r="G214" t="s">
        <v>13</v>
      </c>
      <c r="H214" s="7">
        <v>1.5100815586769369</v>
      </c>
      <c r="I214" s="7" t="s">
        <v>663</v>
      </c>
      <c r="J214" s="7" t="s">
        <v>663</v>
      </c>
      <c r="K214" t="s">
        <v>558</v>
      </c>
    </row>
    <row r="215" spans="1:11">
      <c r="A215" s="4">
        <v>41645.492002314815</v>
      </c>
      <c r="B215" t="s">
        <v>564</v>
      </c>
      <c r="D215" s="4">
        <v>41516.595057870371</v>
      </c>
      <c r="E215" s="4">
        <v>41516.70957175926</v>
      </c>
      <c r="F215">
        <v>5708</v>
      </c>
      <c r="G215" t="s">
        <v>13</v>
      </c>
      <c r="H215" s="7">
        <v>1.7333566923615977</v>
      </c>
      <c r="I215" s="7" t="s">
        <v>667</v>
      </c>
      <c r="J215" s="7" t="s">
        <v>667</v>
      </c>
      <c r="K215" t="s">
        <v>565</v>
      </c>
    </row>
    <row r="216" spans="1:11">
      <c r="A216" s="4">
        <v>41645.492118055554</v>
      </c>
      <c r="B216" t="s">
        <v>571</v>
      </c>
      <c r="D216" s="4">
        <v>41536.364259259259</v>
      </c>
      <c r="E216" s="4">
        <v>41536.511620370373</v>
      </c>
      <c r="F216">
        <v>7890</v>
      </c>
      <c r="G216" t="s">
        <v>13</v>
      </c>
      <c r="H216" s="7">
        <v>1.6136882129277565</v>
      </c>
      <c r="I216" s="7" t="s">
        <v>671</v>
      </c>
      <c r="J216" s="7" t="s">
        <v>671</v>
      </c>
      <c r="K216" t="s">
        <v>572</v>
      </c>
    </row>
    <row r="217" spans="1:11">
      <c r="A217" s="4">
        <v>41645.492534722223</v>
      </c>
      <c r="B217" t="s">
        <v>682</v>
      </c>
      <c r="D217" s="4">
        <v>41562.663506944446</v>
      </c>
      <c r="E217" s="4">
        <v>41562.75509259259</v>
      </c>
      <c r="F217">
        <v>3715</v>
      </c>
      <c r="G217" t="s">
        <v>13</v>
      </c>
      <c r="H217" s="7">
        <v>2.1300134589502018</v>
      </c>
      <c r="I217" s="7" t="s">
        <v>680</v>
      </c>
      <c r="J217" s="7" t="s">
        <v>680</v>
      </c>
      <c r="K217" t="s">
        <v>683</v>
      </c>
    </row>
    <row r="218" spans="1:11">
      <c r="A218" s="4">
        <v>41645.492662037039</v>
      </c>
      <c r="B218" t="s">
        <v>467</v>
      </c>
      <c r="D218" s="4">
        <v>41572.681759259256</v>
      </c>
      <c r="E218" s="4">
        <v>41572.760833333334</v>
      </c>
      <c r="F218">
        <v>4701</v>
      </c>
      <c r="G218" t="s">
        <v>13</v>
      </c>
      <c r="H218" s="7">
        <v>1.4533078068496064</v>
      </c>
      <c r="I218" s="7" t="s">
        <v>686</v>
      </c>
      <c r="J218" s="7" t="s">
        <v>686</v>
      </c>
      <c r="K218" t="s">
        <v>687</v>
      </c>
    </row>
    <row r="219" spans="1:11">
      <c r="A219" s="4">
        <v>41645.492777777778</v>
      </c>
      <c r="B219" t="s">
        <v>692</v>
      </c>
      <c r="D219" s="4">
        <v>41578.576689814814</v>
      </c>
      <c r="E219" s="4">
        <v>41578.694166666668</v>
      </c>
      <c r="F219">
        <v>6438</v>
      </c>
      <c r="G219" t="s">
        <v>13</v>
      </c>
      <c r="H219" s="7">
        <v>1.5765765765765767</v>
      </c>
      <c r="I219" s="7" t="s">
        <v>690</v>
      </c>
      <c r="J219" s="7" t="s">
        <v>690</v>
      </c>
      <c r="K219" t="s">
        <v>693</v>
      </c>
    </row>
    <row r="220" spans="1:11">
      <c r="A220" s="4">
        <v>41645.492893518516</v>
      </c>
      <c r="B220" t="s">
        <v>697</v>
      </c>
      <c r="D220" s="4">
        <v>41579.495775462965</v>
      </c>
      <c r="E220" s="4">
        <v>41579.684479166666</v>
      </c>
      <c r="F220">
        <v>10501</v>
      </c>
      <c r="G220" t="s">
        <v>13</v>
      </c>
      <c r="H220" s="7">
        <v>1.552614036758404</v>
      </c>
      <c r="I220" s="7" t="s">
        <v>695</v>
      </c>
      <c r="J220" s="7" t="s">
        <v>695</v>
      </c>
      <c r="K220" t="s">
        <v>698</v>
      </c>
    </row>
    <row r="221" spans="1:11">
      <c r="A221" s="4">
        <v>41645.493009259262</v>
      </c>
      <c r="B221" t="s">
        <v>700</v>
      </c>
      <c r="D221" s="4">
        <v>41586.665173611109</v>
      </c>
      <c r="E221" s="4">
        <v>41586.780416666668</v>
      </c>
      <c r="F221">
        <v>6225</v>
      </c>
      <c r="G221" t="s">
        <v>13</v>
      </c>
      <c r="H221" s="7">
        <v>1.5995180722891567</v>
      </c>
      <c r="I221" s="7" t="s">
        <v>331</v>
      </c>
      <c r="J221" s="7" t="s">
        <v>331</v>
      </c>
      <c r="K221" t="s">
        <v>701</v>
      </c>
    </row>
    <row r="222" spans="1:11">
      <c r="A222" s="4">
        <v>41645.500914351855</v>
      </c>
      <c r="B222" t="s">
        <v>493</v>
      </c>
      <c r="D222" s="4">
        <v>41467.000011574077</v>
      </c>
      <c r="E222" s="4">
        <v>41467.265833333331</v>
      </c>
      <c r="F222">
        <v>13899</v>
      </c>
      <c r="G222" t="s">
        <v>13</v>
      </c>
      <c r="H222" s="7">
        <v>1.652421037484711</v>
      </c>
      <c r="I222" s="7" t="s">
        <v>340</v>
      </c>
      <c r="J222" s="7" t="s">
        <v>340</v>
      </c>
      <c r="K222" t="s">
        <v>709</v>
      </c>
    </row>
    <row r="223" spans="1:11">
      <c r="A223" s="4">
        <v>41645.501342592594</v>
      </c>
      <c r="B223" t="s">
        <v>726</v>
      </c>
      <c r="D223" s="4">
        <v>41439.365439814814</v>
      </c>
      <c r="E223" s="4">
        <v>41439.643483796295</v>
      </c>
      <c r="F223">
        <v>17980</v>
      </c>
      <c r="G223" t="s">
        <v>13</v>
      </c>
      <c r="H223" s="7">
        <v>1.3360956618464961</v>
      </c>
      <c r="I223" s="7" t="s">
        <v>722</v>
      </c>
      <c r="J223" s="7" t="s">
        <v>722</v>
      </c>
      <c r="K223" t="s">
        <v>43</v>
      </c>
    </row>
    <row r="224" spans="1:11">
      <c r="A224" s="4">
        <v>41645.50372685185</v>
      </c>
      <c r="B224" t="s">
        <v>753</v>
      </c>
      <c r="C224" s="15">
        <v>41467</v>
      </c>
      <c r="D224" s="4">
        <v>41467.000011574077</v>
      </c>
      <c r="E224" s="4">
        <v>41467.265833333331</v>
      </c>
      <c r="F224">
        <v>13899</v>
      </c>
      <c r="G224" t="s">
        <v>13</v>
      </c>
      <c r="H224" s="7">
        <v>1.652421037484711</v>
      </c>
      <c r="I224" s="7" t="s">
        <v>736</v>
      </c>
      <c r="J224" s="7" t="s">
        <v>736</v>
      </c>
      <c r="K224" t="s">
        <v>754</v>
      </c>
    </row>
    <row r="225" spans="1:11">
      <c r="A225" s="4">
        <v>41645.528425925928</v>
      </c>
      <c r="B225" t="s">
        <v>505</v>
      </c>
      <c r="D225" s="4">
        <v>41442.3987037037</v>
      </c>
      <c r="E225" s="4">
        <v>41442.552789351852</v>
      </c>
      <c r="F225">
        <v>6222</v>
      </c>
      <c r="G225" t="s">
        <v>13</v>
      </c>
      <c r="H225" s="7">
        <v>2.1396657023465124</v>
      </c>
      <c r="I225" s="7" t="s">
        <v>627</v>
      </c>
      <c r="J225" s="7" t="s">
        <v>627</v>
      </c>
      <c r="K225" t="s">
        <v>42</v>
      </c>
    </row>
    <row r="226" spans="1:11">
      <c r="A226" s="4">
        <v>41645.528553240743</v>
      </c>
      <c r="B226" t="s">
        <v>513</v>
      </c>
      <c r="D226" s="4">
        <v>41442.632939814815</v>
      </c>
      <c r="E226" s="4">
        <v>41442.785671296297</v>
      </c>
      <c r="F226">
        <v>9038</v>
      </c>
      <c r="G226" t="s">
        <v>13</v>
      </c>
      <c r="H226" s="7">
        <v>1.4600575348528435</v>
      </c>
      <c r="I226" s="7" t="s">
        <v>633</v>
      </c>
      <c r="J226" s="7" t="s">
        <v>633</v>
      </c>
      <c r="K226" t="s">
        <v>44</v>
      </c>
    </row>
    <row r="227" spans="1:11">
      <c r="A227" s="4">
        <v>41645.528703703705</v>
      </c>
      <c r="B227" t="s">
        <v>612</v>
      </c>
      <c r="D227" s="4">
        <v>41443.413587962961</v>
      </c>
      <c r="E227" s="4">
        <v>41443.498229166667</v>
      </c>
      <c r="F227">
        <v>4309</v>
      </c>
      <c r="G227" t="s">
        <v>13</v>
      </c>
      <c r="H227" s="7">
        <v>1.6971455093989325</v>
      </c>
      <c r="I227" s="7" t="s">
        <v>637</v>
      </c>
      <c r="J227" s="7" t="s">
        <v>637</v>
      </c>
      <c r="K227" t="s">
        <v>45</v>
      </c>
    </row>
    <row r="228" spans="1:11">
      <c r="A228" s="4">
        <v>41645.528819444444</v>
      </c>
      <c r="B228" t="s">
        <v>585</v>
      </c>
      <c r="D228" s="15">
        <v>41450</v>
      </c>
      <c r="E228" s="4">
        <v>41450.117291666669</v>
      </c>
      <c r="F228">
        <v>6413</v>
      </c>
      <c r="G228" t="s">
        <v>13</v>
      </c>
      <c r="H228" s="7">
        <v>1.5802276625604241</v>
      </c>
      <c r="I228" s="7" t="s">
        <v>641</v>
      </c>
      <c r="J228" s="7" t="s">
        <v>641</v>
      </c>
      <c r="K228" t="s">
        <v>586</v>
      </c>
    </row>
    <row r="229" spans="1:11">
      <c r="A229" s="4">
        <v>41645.528946759259</v>
      </c>
      <c r="B229" t="s">
        <v>587</v>
      </c>
      <c r="D229" s="4">
        <v>41464.000023148146</v>
      </c>
      <c r="E229" s="4">
        <v>41464.128993055558</v>
      </c>
      <c r="F229">
        <v>6211</v>
      </c>
      <c r="G229" t="s">
        <v>13</v>
      </c>
      <c r="H229" s="7">
        <v>1.7940750281758171</v>
      </c>
      <c r="I229" s="7" t="s">
        <v>645</v>
      </c>
      <c r="J229" s="7" t="s">
        <v>645</v>
      </c>
      <c r="K229" t="s">
        <v>588</v>
      </c>
    </row>
    <row r="230" spans="1:11">
      <c r="A230" s="4">
        <v>41645.528981481482</v>
      </c>
      <c r="B230" t="s">
        <v>589</v>
      </c>
      <c r="D230" s="4">
        <v>41472.639710648145</v>
      </c>
      <c r="E230" s="4">
        <v>41472.727638888886</v>
      </c>
      <c r="F230">
        <v>5479</v>
      </c>
      <c r="G230" t="s">
        <v>13</v>
      </c>
      <c r="H230" s="7">
        <v>1.386566891768571</v>
      </c>
      <c r="I230" s="7" t="s">
        <v>647</v>
      </c>
      <c r="J230" s="7" t="s">
        <v>647</v>
      </c>
      <c r="K230" t="s">
        <v>590</v>
      </c>
    </row>
    <row r="231" spans="1:11">
      <c r="A231" s="4">
        <v>41645.529108796298</v>
      </c>
      <c r="B231" t="s">
        <v>536</v>
      </c>
      <c r="D231" s="4">
        <v>41479.642685185187</v>
      </c>
      <c r="E231" s="4">
        <v>41479.787511574075</v>
      </c>
      <c r="F231">
        <v>8748</v>
      </c>
      <c r="G231" t="s">
        <v>13</v>
      </c>
      <c r="H231" s="7">
        <v>1.4303840877914953</v>
      </c>
      <c r="I231" s="7" t="s">
        <v>651</v>
      </c>
      <c r="J231" s="7" t="s">
        <v>651</v>
      </c>
      <c r="K231" t="s">
        <v>537</v>
      </c>
    </row>
    <row r="232" spans="1:11">
      <c r="A232" s="4">
        <v>41645.529224537036</v>
      </c>
      <c r="B232" t="s">
        <v>543</v>
      </c>
      <c r="D232" s="4">
        <v>41485.606874999998</v>
      </c>
      <c r="E232" s="4">
        <v>41485.739155092589</v>
      </c>
      <c r="F232">
        <v>8786</v>
      </c>
      <c r="G232" t="s">
        <v>13</v>
      </c>
      <c r="H232" s="7">
        <v>1.3008194855451856</v>
      </c>
      <c r="I232" s="7" t="s">
        <v>655</v>
      </c>
      <c r="J232" s="7" t="s">
        <v>655</v>
      </c>
      <c r="K232" t="s">
        <v>544</v>
      </c>
    </row>
    <row r="233" spans="1:11">
      <c r="A233" s="4">
        <v>41645.529351851852</v>
      </c>
      <c r="B233" t="s">
        <v>550</v>
      </c>
      <c r="D233" s="4">
        <v>41493.433333333334</v>
      </c>
      <c r="E233" s="4">
        <v>41493.521527777775</v>
      </c>
      <c r="F233">
        <v>5188</v>
      </c>
      <c r="G233" t="s">
        <v>13</v>
      </c>
      <c r="H233" s="7">
        <v>1.4687740940632228</v>
      </c>
      <c r="I233" s="7" t="s">
        <v>659</v>
      </c>
      <c r="J233" s="7" t="s">
        <v>659</v>
      </c>
      <c r="K233" t="s">
        <v>551</v>
      </c>
    </row>
    <row r="234" spans="1:11">
      <c r="A234" s="4">
        <v>41645.529490740744</v>
      </c>
      <c r="B234" t="s">
        <v>557</v>
      </c>
      <c r="D234" s="4">
        <v>41516.357766203706</v>
      </c>
      <c r="E234" s="4">
        <v>41516.512060185189</v>
      </c>
      <c r="F234">
        <v>8828</v>
      </c>
      <c r="G234" t="s">
        <v>13</v>
      </c>
      <c r="H234" s="7">
        <v>1.5100815586769369</v>
      </c>
      <c r="I234" s="7" t="s">
        <v>663</v>
      </c>
      <c r="J234" s="7" t="s">
        <v>663</v>
      </c>
      <c r="K234" t="s">
        <v>558</v>
      </c>
    </row>
    <row r="235" spans="1:11">
      <c r="A235" s="4">
        <v>41645.529618055552</v>
      </c>
      <c r="B235" t="s">
        <v>564</v>
      </c>
      <c r="D235" s="4">
        <v>41516.595057870371</v>
      </c>
      <c r="E235" s="4">
        <v>41516.70957175926</v>
      </c>
      <c r="F235">
        <v>5708</v>
      </c>
      <c r="G235" t="s">
        <v>13</v>
      </c>
      <c r="H235" s="7">
        <v>1.7333566923615977</v>
      </c>
      <c r="I235" s="7" t="s">
        <v>667</v>
      </c>
      <c r="J235" s="7" t="s">
        <v>667</v>
      </c>
      <c r="K235" t="s">
        <v>565</v>
      </c>
    </row>
    <row r="236" spans="1:11">
      <c r="A236" s="4">
        <v>41645.529745370368</v>
      </c>
      <c r="B236" t="s">
        <v>571</v>
      </c>
      <c r="D236" s="4">
        <v>41536.364259259259</v>
      </c>
      <c r="E236" s="4">
        <v>41536.511620370373</v>
      </c>
      <c r="F236">
        <v>7890</v>
      </c>
      <c r="G236" t="s">
        <v>13</v>
      </c>
      <c r="H236" s="7">
        <v>1.6136882129277565</v>
      </c>
      <c r="I236" s="7" t="s">
        <v>671</v>
      </c>
      <c r="J236" s="7" t="s">
        <v>671</v>
      </c>
      <c r="K236" t="s">
        <v>572</v>
      </c>
    </row>
    <row r="237" spans="1:11">
      <c r="A237" s="4">
        <v>41645.53019675926</v>
      </c>
      <c r="B237" t="s">
        <v>682</v>
      </c>
      <c r="D237" s="4">
        <v>41562.663506944446</v>
      </c>
      <c r="E237" s="4">
        <v>41562.75509259259</v>
      </c>
      <c r="F237">
        <v>3715</v>
      </c>
      <c r="G237" t="s">
        <v>13</v>
      </c>
      <c r="H237" s="7">
        <v>2.1300134589502018</v>
      </c>
      <c r="I237" s="7" t="s">
        <v>680</v>
      </c>
      <c r="J237" s="7" t="s">
        <v>680</v>
      </c>
      <c r="K237" t="s">
        <v>683</v>
      </c>
    </row>
    <row r="238" spans="1:11">
      <c r="A238" s="4">
        <v>41645.530324074076</v>
      </c>
      <c r="B238" t="s">
        <v>467</v>
      </c>
      <c r="D238" s="4">
        <v>41572.681759259256</v>
      </c>
      <c r="E238" s="4">
        <v>41572.760833333334</v>
      </c>
      <c r="F238">
        <v>4701</v>
      </c>
      <c r="G238" t="s">
        <v>13</v>
      </c>
      <c r="H238" s="7">
        <v>1.4533078068496064</v>
      </c>
      <c r="I238" s="7" t="s">
        <v>686</v>
      </c>
      <c r="J238" s="7" t="s">
        <v>686</v>
      </c>
      <c r="K238" t="s">
        <v>687</v>
      </c>
    </row>
    <row r="239" spans="1:11">
      <c r="A239" s="4">
        <v>41645.530451388891</v>
      </c>
      <c r="B239" t="s">
        <v>692</v>
      </c>
      <c r="D239" s="4">
        <v>41578.576689814814</v>
      </c>
      <c r="E239" s="4">
        <v>41578.694166666668</v>
      </c>
      <c r="F239">
        <v>6438</v>
      </c>
      <c r="G239" t="s">
        <v>13</v>
      </c>
      <c r="H239" s="7">
        <v>1.5765765765765767</v>
      </c>
      <c r="I239" s="7" t="s">
        <v>690</v>
      </c>
      <c r="J239" s="7" t="s">
        <v>690</v>
      </c>
      <c r="K239" t="s">
        <v>693</v>
      </c>
    </row>
    <row r="240" spans="1:11">
      <c r="A240" s="4">
        <v>41645.530590277776</v>
      </c>
      <c r="B240" t="s">
        <v>697</v>
      </c>
      <c r="D240" s="4">
        <v>41579.495775462965</v>
      </c>
      <c r="E240" s="4">
        <v>41579.684479166666</v>
      </c>
      <c r="F240">
        <v>10501</v>
      </c>
      <c r="G240" t="s">
        <v>13</v>
      </c>
      <c r="H240" s="7">
        <v>1.552614036758404</v>
      </c>
      <c r="I240" s="7" t="s">
        <v>695</v>
      </c>
      <c r="J240" s="7" t="s">
        <v>695</v>
      </c>
      <c r="K240" t="s">
        <v>698</v>
      </c>
    </row>
    <row r="241" spans="1:11">
      <c r="A241" s="4">
        <v>41645.530706018515</v>
      </c>
      <c r="B241" t="s">
        <v>700</v>
      </c>
      <c r="D241" s="4">
        <v>41586.665173611109</v>
      </c>
      <c r="E241" s="4">
        <v>41586.780416666668</v>
      </c>
      <c r="F241">
        <v>6225</v>
      </c>
      <c r="G241" t="s">
        <v>13</v>
      </c>
      <c r="H241" s="7">
        <v>1.5995180722891567</v>
      </c>
      <c r="I241" s="7" t="s">
        <v>331</v>
      </c>
      <c r="J241" s="7" t="s">
        <v>331</v>
      </c>
      <c r="K241" t="s">
        <v>701</v>
      </c>
    </row>
    <row r="242" spans="1:11">
      <c r="A242" s="4">
        <v>41645.533043981479</v>
      </c>
      <c r="B242" t="s">
        <v>493</v>
      </c>
      <c r="D242" s="4">
        <v>41467.000011574077</v>
      </c>
      <c r="E242" s="4">
        <v>41467.265833333331</v>
      </c>
      <c r="F242">
        <v>13899</v>
      </c>
      <c r="G242" t="s">
        <v>13</v>
      </c>
      <c r="H242" s="7">
        <v>1.652421037484711</v>
      </c>
      <c r="I242" s="7" t="s">
        <v>340</v>
      </c>
      <c r="J242" s="7" t="s">
        <v>340</v>
      </c>
      <c r="K242" t="s">
        <v>709</v>
      </c>
    </row>
    <row r="243" spans="1:11">
      <c r="A243" s="4">
        <v>41645.533425925925</v>
      </c>
      <c r="B243" t="s">
        <v>726</v>
      </c>
      <c r="D243" s="4">
        <v>41439.365439814814</v>
      </c>
      <c r="E243" s="4">
        <v>41439.643483796295</v>
      </c>
      <c r="F243">
        <v>17980</v>
      </c>
      <c r="G243" t="s">
        <v>13</v>
      </c>
      <c r="H243" s="7">
        <v>1.3360956618464961</v>
      </c>
      <c r="I243" s="7" t="s">
        <v>722</v>
      </c>
      <c r="J243" s="7" t="s">
        <v>722</v>
      </c>
      <c r="K243" t="s">
        <v>43</v>
      </c>
    </row>
    <row r="244" spans="1:11">
      <c r="A244" s="4">
        <v>41645.53365740741</v>
      </c>
      <c r="B244" t="s">
        <v>764</v>
      </c>
      <c r="D244" s="4">
        <v>41467.000011574077</v>
      </c>
      <c r="E244" s="4">
        <v>41467.265833333331</v>
      </c>
      <c r="F244">
        <v>13899</v>
      </c>
      <c r="G244" t="s">
        <v>13</v>
      </c>
      <c r="H244" s="7">
        <v>1.652421037484711</v>
      </c>
      <c r="I244" s="7" t="s">
        <v>736</v>
      </c>
      <c r="J244" s="7" t="s">
        <v>736</v>
      </c>
      <c r="K244" t="s">
        <v>765</v>
      </c>
    </row>
    <row r="245" spans="1:11">
      <c r="A245" s="4">
        <v>41645.574201388888</v>
      </c>
      <c r="B245" t="s">
        <v>505</v>
      </c>
      <c r="D245" s="4">
        <v>41442.3987037037</v>
      </c>
      <c r="E245" s="4">
        <v>41442.552789351852</v>
      </c>
      <c r="F245">
        <v>6222</v>
      </c>
      <c r="G245" t="s">
        <v>13</v>
      </c>
      <c r="H245" s="7">
        <v>2.1396657023465124</v>
      </c>
      <c r="I245" s="7" t="s">
        <v>627</v>
      </c>
      <c r="J245" s="7" t="s">
        <v>627</v>
      </c>
      <c r="K245" t="s">
        <v>42</v>
      </c>
    </row>
    <row r="246" spans="1:11">
      <c r="A246" s="4">
        <v>41645.574317129627</v>
      </c>
      <c r="B246" t="s">
        <v>513</v>
      </c>
      <c r="D246" s="4">
        <v>41442.632939814815</v>
      </c>
      <c r="E246" s="4">
        <v>41442.785671296297</v>
      </c>
      <c r="F246">
        <v>9038</v>
      </c>
      <c r="G246" t="s">
        <v>13</v>
      </c>
      <c r="H246" s="7">
        <v>1.4600575348528435</v>
      </c>
      <c r="I246" s="7" t="s">
        <v>633</v>
      </c>
      <c r="J246" s="7" t="s">
        <v>633</v>
      </c>
      <c r="K246" t="s">
        <v>44</v>
      </c>
    </row>
    <row r="247" spans="1:11">
      <c r="A247" s="4">
        <v>41645.574456018519</v>
      </c>
      <c r="B247" t="s">
        <v>612</v>
      </c>
      <c r="D247" s="4">
        <v>41443.413587962961</v>
      </c>
      <c r="E247" s="4">
        <v>41443.498229166667</v>
      </c>
      <c r="F247">
        <v>4309</v>
      </c>
      <c r="G247" t="s">
        <v>13</v>
      </c>
      <c r="H247" s="7">
        <v>1.6971455093989325</v>
      </c>
      <c r="I247" s="7" t="s">
        <v>637</v>
      </c>
      <c r="J247" s="7" t="s">
        <v>637</v>
      </c>
      <c r="K247" t="s">
        <v>45</v>
      </c>
    </row>
    <row r="248" spans="1:11">
      <c r="A248" s="4">
        <v>41645.574583333335</v>
      </c>
      <c r="B248" t="s">
        <v>585</v>
      </c>
      <c r="D248" s="15">
        <v>41450</v>
      </c>
      <c r="E248" s="4">
        <v>41450.117291666669</v>
      </c>
      <c r="F248">
        <v>6413</v>
      </c>
      <c r="G248" t="s">
        <v>13</v>
      </c>
      <c r="H248" s="7">
        <v>1.5802276625604241</v>
      </c>
      <c r="I248" s="7" t="s">
        <v>641</v>
      </c>
      <c r="J248" s="7" t="s">
        <v>641</v>
      </c>
      <c r="K248" t="s">
        <v>586</v>
      </c>
    </row>
    <row r="249" spans="1:11">
      <c r="A249" s="4">
        <v>41645.57471064815</v>
      </c>
      <c r="B249" t="s">
        <v>587</v>
      </c>
      <c r="D249" s="4">
        <v>41464.000023148146</v>
      </c>
      <c r="E249" s="4">
        <v>41464.128993055558</v>
      </c>
      <c r="F249">
        <v>6211</v>
      </c>
      <c r="G249" t="s">
        <v>13</v>
      </c>
      <c r="H249" s="7">
        <v>1.7940750281758171</v>
      </c>
      <c r="I249" s="7" t="s">
        <v>645</v>
      </c>
      <c r="J249" s="7" t="s">
        <v>645</v>
      </c>
      <c r="K249" t="s">
        <v>588</v>
      </c>
    </row>
    <row r="250" spans="1:11">
      <c r="A250" s="4">
        <v>41645.574756944443</v>
      </c>
      <c r="B250" t="s">
        <v>589</v>
      </c>
      <c r="D250" s="4">
        <v>41472.639710648145</v>
      </c>
      <c r="E250" s="4">
        <v>41472.727638888886</v>
      </c>
      <c r="F250">
        <v>5479</v>
      </c>
      <c r="G250" t="s">
        <v>13</v>
      </c>
      <c r="H250" s="7">
        <v>1.386566891768571</v>
      </c>
      <c r="I250" s="7" t="s">
        <v>647</v>
      </c>
      <c r="J250" s="7" t="s">
        <v>647</v>
      </c>
      <c r="K250" t="s">
        <v>590</v>
      </c>
    </row>
    <row r="251" spans="1:11">
      <c r="A251" s="4">
        <v>41645.574884259258</v>
      </c>
      <c r="B251" t="s">
        <v>536</v>
      </c>
      <c r="D251" s="4">
        <v>41479.642685185187</v>
      </c>
      <c r="E251" s="4">
        <v>41479.787511574075</v>
      </c>
      <c r="F251">
        <v>8748</v>
      </c>
      <c r="G251" t="s">
        <v>13</v>
      </c>
      <c r="H251" s="7">
        <v>1.4303840877914953</v>
      </c>
      <c r="I251" s="7" t="s">
        <v>651</v>
      </c>
      <c r="J251" s="7" t="s">
        <v>651</v>
      </c>
      <c r="K251" t="s">
        <v>537</v>
      </c>
    </row>
    <row r="252" spans="1:11">
      <c r="A252" s="4">
        <v>41645.575972222221</v>
      </c>
      <c r="B252" t="s">
        <v>543</v>
      </c>
      <c r="D252" s="4">
        <v>41485.606874999998</v>
      </c>
      <c r="E252" s="4">
        <v>41485.739155092589</v>
      </c>
      <c r="F252">
        <v>8786</v>
      </c>
      <c r="G252" t="s">
        <v>13</v>
      </c>
      <c r="H252" s="7">
        <v>1.3008194855451856</v>
      </c>
      <c r="I252" s="7" t="s">
        <v>655</v>
      </c>
      <c r="J252" s="7" t="s">
        <v>655</v>
      </c>
      <c r="K252" t="s">
        <v>544</v>
      </c>
    </row>
    <row r="253" spans="1:11">
      <c r="A253" s="4">
        <v>41645.57608796296</v>
      </c>
      <c r="B253" t="s">
        <v>550</v>
      </c>
      <c r="D253" s="4">
        <v>41493.433333333334</v>
      </c>
      <c r="E253" s="4">
        <v>41493.521527777775</v>
      </c>
      <c r="F253">
        <v>5188</v>
      </c>
      <c r="G253" t="s">
        <v>13</v>
      </c>
      <c r="H253" s="7">
        <v>1.4687740940632228</v>
      </c>
      <c r="I253" s="7" t="s">
        <v>659</v>
      </c>
      <c r="J253" s="7" t="s">
        <v>659</v>
      </c>
      <c r="K253" t="s">
        <v>551</v>
      </c>
    </row>
    <row r="254" spans="1:11">
      <c r="A254" s="4">
        <v>41645.576226851852</v>
      </c>
      <c r="B254" t="s">
        <v>557</v>
      </c>
      <c r="D254" s="4">
        <v>41516.357766203706</v>
      </c>
      <c r="E254" s="4">
        <v>41516.512060185189</v>
      </c>
      <c r="F254">
        <v>8828</v>
      </c>
      <c r="G254" t="s">
        <v>13</v>
      </c>
      <c r="H254" s="7">
        <v>1.5100815586769369</v>
      </c>
      <c r="I254" s="7" t="s">
        <v>663</v>
      </c>
      <c r="J254" s="7" t="s">
        <v>663</v>
      </c>
      <c r="K254" t="s">
        <v>558</v>
      </c>
    </row>
    <row r="255" spans="1:11">
      <c r="A255" s="4">
        <v>41645.576342592591</v>
      </c>
      <c r="B255" t="s">
        <v>564</v>
      </c>
      <c r="D255" s="4">
        <v>41516.595057870371</v>
      </c>
      <c r="E255" s="4">
        <v>41516.70957175926</v>
      </c>
      <c r="F255">
        <v>5708</v>
      </c>
      <c r="G255" t="s">
        <v>13</v>
      </c>
      <c r="H255" s="7">
        <v>1.7333566923615977</v>
      </c>
      <c r="I255" s="7" t="s">
        <v>667</v>
      </c>
      <c r="J255" s="7" t="s">
        <v>667</v>
      </c>
      <c r="K255" t="s">
        <v>565</v>
      </c>
    </row>
    <row r="256" spans="1:11">
      <c r="A256" s="4">
        <v>41645.586041666669</v>
      </c>
      <c r="B256" t="s">
        <v>505</v>
      </c>
      <c r="D256" s="4">
        <v>41442.3987037037</v>
      </c>
      <c r="E256" s="4">
        <v>41442.552789351852</v>
      </c>
      <c r="F256">
        <v>6222</v>
      </c>
      <c r="G256" t="s">
        <v>13</v>
      </c>
      <c r="H256" s="7">
        <v>2.1396657023465124</v>
      </c>
      <c r="I256" s="7" t="s">
        <v>627</v>
      </c>
      <c r="J256" s="7" t="s">
        <v>627</v>
      </c>
      <c r="K256" t="s">
        <v>42</v>
      </c>
    </row>
    <row r="257" spans="1:11">
      <c r="A257" s="4">
        <v>41645.586134259262</v>
      </c>
      <c r="B257" t="s">
        <v>513</v>
      </c>
      <c r="D257" s="4">
        <v>41442.632939814815</v>
      </c>
      <c r="E257" s="4">
        <v>41442.785671296297</v>
      </c>
      <c r="F257">
        <v>9038</v>
      </c>
      <c r="G257" t="s">
        <v>13</v>
      </c>
      <c r="H257" s="7">
        <v>1.4600575348528435</v>
      </c>
      <c r="I257" s="7" t="s">
        <v>633</v>
      </c>
      <c r="J257" s="7" t="s">
        <v>633</v>
      </c>
      <c r="K257" t="s">
        <v>44</v>
      </c>
    </row>
    <row r="258" spans="1:11">
      <c r="A258" s="4">
        <v>41645.586284722223</v>
      </c>
      <c r="B258" t="s">
        <v>612</v>
      </c>
      <c r="D258" s="4">
        <v>41443.413587962961</v>
      </c>
      <c r="E258" s="4">
        <v>41443.498229166667</v>
      </c>
      <c r="F258">
        <v>4309</v>
      </c>
      <c r="G258" t="s">
        <v>13</v>
      </c>
      <c r="H258" s="7">
        <v>1.6971455093989325</v>
      </c>
      <c r="I258" s="7" t="s">
        <v>637</v>
      </c>
      <c r="J258" s="7" t="s">
        <v>637</v>
      </c>
      <c r="K258" t="s">
        <v>45</v>
      </c>
    </row>
    <row r="259" spans="1:11">
      <c r="A259" s="4">
        <v>41645.586377314816</v>
      </c>
      <c r="B259" t="s">
        <v>585</v>
      </c>
      <c r="D259" s="15">
        <v>41450</v>
      </c>
      <c r="E259" s="4">
        <v>41450.117291666669</v>
      </c>
      <c r="F259">
        <v>6413</v>
      </c>
      <c r="G259" t="s">
        <v>13</v>
      </c>
      <c r="H259" s="7">
        <v>1.5802276625604241</v>
      </c>
      <c r="I259" s="7" t="s">
        <v>641</v>
      </c>
      <c r="J259" s="7" t="s">
        <v>641</v>
      </c>
      <c r="K259" t="s">
        <v>586</v>
      </c>
    </row>
    <row r="260" spans="1:11">
      <c r="A260" s="4">
        <v>41645.586469907408</v>
      </c>
      <c r="B260" t="s">
        <v>587</v>
      </c>
      <c r="D260" s="4">
        <v>41464.000023148146</v>
      </c>
      <c r="E260" s="4">
        <v>41464.128993055558</v>
      </c>
      <c r="F260">
        <v>6211</v>
      </c>
      <c r="G260" t="s">
        <v>13</v>
      </c>
      <c r="H260" s="7">
        <v>1.7940750281758171</v>
      </c>
      <c r="I260" s="7" t="s">
        <v>645</v>
      </c>
      <c r="J260" s="7" t="s">
        <v>645</v>
      </c>
      <c r="K260" t="s">
        <v>588</v>
      </c>
    </row>
    <row r="261" spans="1:11">
      <c r="A261" s="4">
        <v>41645.586504629631</v>
      </c>
      <c r="B261" t="s">
        <v>589</v>
      </c>
      <c r="D261" s="4">
        <v>41472.639710648145</v>
      </c>
      <c r="E261" s="4">
        <v>41472.727638888886</v>
      </c>
      <c r="F261">
        <v>5479</v>
      </c>
      <c r="G261" t="s">
        <v>13</v>
      </c>
      <c r="H261" s="7">
        <v>1.386566891768571</v>
      </c>
      <c r="I261" s="7" t="s">
        <v>647</v>
      </c>
      <c r="J261" s="7" t="s">
        <v>647</v>
      </c>
      <c r="K261" t="s">
        <v>590</v>
      </c>
    </row>
    <row r="262" spans="1:11">
      <c r="A262" s="4">
        <v>41645.586608796293</v>
      </c>
      <c r="B262" t="s">
        <v>536</v>
      </c>
      <c r="D262" s="4">
        <v>41479.642685185187</v>
      </c>
      <c r="E262" s="4">
        <v>41479.787511574075</v>
      </c>
      <c r="F262">
        <v>8748</v>
      </c>
      <c r="G262" t="s">
        <v>13</v>
      </c>
      <c r="H262" s="7">
        <v>1.4303840877914953</v>
      </c>
      <c r="I262" s="7" t="s">
        <v>651</v>
      </c>
      <c r="J262" s="7" t="s">
        <v>651</v>
      </c>
      <c r="K262" t="s">
        <v>537</v>
      </c>
    </row>
    <row r="263" spans="1:11">
      <c r="A263" s="4">
        <v>41645.586701388886</v>
      </c>
      <c r="B263" t="s">
        <v>543</v>
      </c>
      <c r="D263" s="4">
        <v>41485.606874999998</v>
      </c>
      <c r="E263" s="4">
        <v>41485.739155092589</v>
      </c>
      <c r="F263">
        <v>8786</v>
      </c>
      <c r="G263" t="s">
        <v>13</v>
      </c>
      <c r="H263" s="7">
        <v>1.3008194855451856</v>
      </c>
      <c r="I263" s="7" t="s">
        <v>655</v>
      </c>
      <c r="J263" s="7" t="s">
        <v>655</v>
      </c>
      <c r="K263" t="s">
        <v>544</v>
      </c>
    </row>
    <row r="264" spans="1:11">
      <c r="A264" s="4">
        <v>41645.586793981478</v>
      </c>
      <c r="B264" t="s">
        <v>550</v>
      </c>
      <c r="D264" s="4">
        <v>41493.433333333334</v>
      </c>
      <c r="E264" s="4">
        <v>41493.521527777775</v>
      </c>
      <c r="F264">
        <v>5188</v>
      </c>
      <c r="G264" t="s">
        <v>13</v>
      </c>
      <c r="H264" s="7">
        <v>1.4687740940632228</v>
      </c>
      <c r="I264" s="7" t="s">
        <v>659</v>
      </c>
      <c r="J264" s="7" t="s">
        <v>659</v>
      </c>
      <c r="K264" t="s">
        <v>551</v>
      </c>
    </row>
    <row r="265" spans="1:11">
      <c r="A265" s="4">
        <v>41645.586898148147</v>
      </c>
      <c r="B265" t="s">
        <v>557</v>
      </c>
      <c r="D265" s="4">
        <v>41516.357766203706</v>
      </c>
      <c r="E265" s="4">
        <v>41516.512060185189</v>
      </c>
      <c r="F265">
        <v>8828</v>
      </c>
      <c r="G265" t="s">
        <v>13</v>
      </c>
      <c r="H265" s="7">
        <v>1.5100815586769369</v>
      </c>
      <c r="I265" s="7" t="s">
        <v>663</v>
      </c>
      <c r="J265" s="7" t="s">
        <v>663</v>
      </c>
      <c r="K265" t="s">
        <v>558</v>
      </c>
    </row>
    <row r="266" spans="1:11">
      <c r="A266" s="4">
        <v>41645.587002314816</v>
      </c>
      <c r="B266" t="s">
        <v>564</v>
      </c>
      <c r="D266" s="4">
        <v>41516.595057870371</v>
      </c>
      <c r="E266" s="4">
        <v>41516.70957175926</v>
      </c>
      <c r="F266">
        <v>5708</v>
      </c>
      <c r="G266" t="s">
        <v>13</v>
      </c>
      <c r="H266" s="7">
        <v>1.7333566923615977</v>
      </c>
      <c r="I266" s="7" t="s">
        <v>667</v>
      </c>
      <c r="J266" s="7" t="s">
        <v>667</v>
      </c>
      <c r="K266" t="s">
        <v>565</v>
      </c>
    </row>
    <row r="267" spans="1:11">
      <c r="A267" s="4">
        <v>41645.587094907409</v>
      </c>
      <c r="B267" t="s">
        <v>571</v>
      </c>
      <c r="D267" s="4">
        <v>41536.364259259259</v>
      </c>
      <c r="E267" s="4">
        <v>41536.511620370373</v>
      </c>
      <c r="F267">
        <v>7890</v>
      </c>
      <c r="G267" t="s">
        <v>13</v>
      </c>
      <c r="H267" s="7">
        <v>1.6136882129277565</v>
      </c>
      <c r="I267" s="7" t="s">
        <v>671</v>
      </c>
      <c r="J267" s="7" t="s">
        <v>671</v>
      </c>
      <c r="K267" t="s">
        <v>572</v>
      </c>
    </row>
    <row r="268" spans="1:11">
      <c r="A268" s="4">
        <v>41645.587465277778</v>
      </c>
      <c r="B268" t="s">
        <v>682</v>
      </c>
      <c r="D268" s="4">
        <v>41562.663506944446</v>
      </c>
      <c r="E268" s="4">
        <v>41562.75509259259</v>
      </c>
      <c r="F268">
        <v>3715</v>
      </c>
      <c r="G268" t="s">
        <v>13</v>
      </c>
      <c r="H268" s="7">
        <v>2.1300134589502018</v>
      </c>
      <c r="I268" s="7" t="s">
        <v>680</v>
      </c>
      <c r="J268" s="7" t="s">
        <v>680</v>
      </c>
      <c r="K268" t="s">
        <v>683</v>
      </c>
    </row>
    <row r="269" spans="1:11">
      <c r="A269" s="4">
        <v>41645.587569444448</v>
      </c>
      <c r="B269" t="s">
        <v>467</v>
      </c>
      <c r="D269" s="4">
        <v>41572.681759259256</v>
      </c>
      <c r="E269" s="4">
        <v>41572.760833333334</v>
      </c>
      <c r="F269">
        <v>4701</v>
      </c>
      <c r="G269" t="s">
        <v>13</v>
      </c>
      <c r="H269" s="7">
        <v>1.4533078068496064</v>
      </c>
      <c r="I269" s="7" t="s">
        <v>686</v>
      </c>
      <c r="J269" s="7" t="s">
        <v>686</v>
      </c>
      <c r="K269" t="s">
        <v>687</v>
      </c>
    </row>
    <row r="270" spans="1:11">
      <c r="A270" s="4">
        <v>41645.58766203704</v>
      </c>
      <c r="B270" t="s">
        <v>692</v>
      </c>
      <c r="D270" s="4">
        <v>41578.576689814814</v>
      </c>
      <c r="E270" s="4">
        <v>41578.694166666668</v>
      </c>
      <c r="F270">
        <v>6438</v>
      </c>
      <c r="G270" t="s">
        <v>13</v>
      </c>
      <c r="H270" s="7">
        <v>1.5765765765765767</v>
      </c>
      <c r="I270" s="7" t="s">
        <v>690</v>
      </c>
      <c r="J270" s="7" t="s">
        <v>690</v>
      </c>
      <c r="K270" t="s">
        <v>693</v>
      </c>
    </row>
    <row r="271" spans="1:11">
      <c r="A271" s="4">
        <v>41645.587777777779</v>
      </c>
      <c r="B271" t="s">
        <v>697</v>
      </c>
      <c r="D271" s="4">
        <v>41579.495775462965</v>
      </c>
      <c r="E271" s="4">
        <v>41579.684479166666</v>
      </c>
      <c r="F271">
        <v>10501</v>
      </c>
      <c r="G271" t="s">
        <v>13</v>
      </c>
      <c r="H271" s="7">
        <v>1.552614036758404</v>
      </c>
      <c r="I271" s="7" t="s">
        <v>695</v>
      </c>
      <c r="J271" s="7" t="s">
        <v>695</v>
      </c>
      <c r="K271" t="s">
        <v>698</v>
      </c>
    </row>
    <row r="272" spans="1:11">
      <c r="A272" s="4">
        <v>41645.587870370371</v>
      </c>
      <c r="B272" t="s">
        <v>700</v>
      </c>
      <c r="D272" s="4">
        <v>41586.665173611109</v>
      </c>
      <c r="E272" s="4">
        <v>41586.780416666668</v>
      </c>
      <c r="F272">
        <v>6225</v>
      </c>
      <c r="G272" t="s">
        <v>13</v>
      </c>
      <c r="H272" s="7">
        <v>1.5995180722891567</v>
      </c>
      <c r="I272" s="7" t="s">
        <v>331</v>
      </c>
      <c r="J272" s="7" t="s">
        <v>331</v>
      </c>
      <c r="K272" t="s">
        <v>701</v>
      </c>
    </row>
    <row r="273" spans="1:11">
      <c r="A273" s="4">
        <v>41645.588043981479</v>
      </c>
      <c r="B273" t="s">
        <v>493</v>
      </c>
      <c r="D273" s="4">
        <v>41467.000011574077</v>
      </c>
      <c r="E273" s="4">
        <v>41467.265833333331</v>
      </c>
      <c r="F273">
        <v>13899</v>
      </c>
      <c r="G273" t="s">
        <v>13</v>
      </c>
      <c r="H273" s="7">
        <v>1.652421037484711</v>
      </c>
      <c r="I273" s="7" t="s">
        <v>340</v>
      </c>
      <c r="J273" s="7" t="s">
        <v>340</v>
      </c>
      <c r="K273" t="s">
        <v>709</v>
      </c>
    </row>
    <row r="274" spans="1:11">
      <c r="A274" s="4">
        <v>41645.588368055556</v>
      </c>
      <c r="B274" t="s">
        <v>726</v>
      </c>
      <c r="D274" s="4">
        <v>41439.365439814814</v>
      </c>
      <c r="E274" s="4">
        <v>41439.643483796295</v>
      </c>
      <c r="F274">
        <v>17980</v>
      </c>
      <c r="G274" t="s">
        <v>13</v>
      </c>
      <c r="H274" s="7">
        <v>1.3360956618464961</v>
      </c>
      <c r="I274" s="7" t="s">
        <v>722</v>
      </c>
      <c r="J274" s="7" t="s">
        <v>722</v>
      </c>
      <c r="K274" t="s">
        <v>43</v>
      </c>
    </row>
    <row r="275" spans="1:11">
      <c r="A275" s="4">
        <v>41645.588553240741</v>
      </c>
      <c r="B275" t="s">
        <v>764</v>
      </c>
      <c r="D275" s="4">
        <v>41467.000011574077</v>
      </c>
      <c r="E275" s="4">
        <v>41467.265833333331</v>
      </c>
      <c r="F275">
        <v>13899</v>
      </c>
      <c r="G275" t="s">
        <v>13</v>
      </c>
      <c r="H275" s="7">
        <v>1.652421037484711</v>
      </c>
      <c r="I275" s="7" t="s">
        <v>736</v>
      </c>
      <c r="J275" s="7" t="s">
        <v>736</v>
      </c>
      <c r="K275" t="s">
        <v>765</v>
      </c>
    </row>
    <row r="276" spans="1:11">
      <c r="A276" s="4">
        <v>41645.593946759262</v>
      </c>
      <c r="B276" t="s">
        <v>505</v>
      </c>
      <c r="D276" s="4">
        <v>41442.3987037037</v>
      </c>
      <c r="E276" s="4">
        <v>41442.552789351852</v>
      </c>
      <c r="F276">
        <v>6222</v>
      </c>
      <c r="G276" t="s">
        <v>13</v>
      </c>
      <c r="H276" s="7">
        <v>2.1396657023465124</v>
      </c>
      <c r="I276" s="7" t="s">
        <v>627</v>
      </c>
      <c r="J276" s="7" t="s">
        <v>627</v>
      </c>
      <c r="K276" t="s">
        <v>42</v>
      </c>
    </row>
    <row r="277" spans="1:11">
      <c r="A277" s="4">
        <v>41645.5940625</v>
      </c>
      <c r="B277" t="s">
        <v>513</v>
      </c>
      <c r="D277" s="4">
        <v>41442.632939814815</v>
      </c>
      <c r="E277" s="4">
        <v>41442.785671296297</v>
      </c>
      <c r="F277">
        <v>9038</v>
      </c>
      <c r="G277" t="s">
        <v>13</v>
      </c>
      <c r="H277" s="7">
        <v>1.4600575348528435</v>
      </c>
      <c r="I277" s="7" t="s">
        <v>633</v>
      </c>
      <c r="J277" s="7" t="s">
        <v>633</v>
      </c>
      <c r="K277" t="s">
        <v>44</v>
      </c>
    </row>
    <row r="278" spans="1:11">
      <c r="A278" s="4">
        <v>41645.594398148147</v>
      </c>
      <c r="B278" t="s">
        <v>612</v>
      </c>
      <c r="D278" s="4">
        <v>41443.413587962961</v>
      </c>
      <c r="E278" s="4">
        <v>41443.498229166667</v>
      </c>
      <c r="F278">
        <v>4309</v>
      </c>
      <c r="G278" t="s">
        <v>13</v>
      </c>
      <c r="H278" s="7">
        <v>1.6971455093989325</v>
      </c>
      <c r="I278" s="7" t="s">
        <v>637</v>
      </c>
      <c r="J278" s="7" t="s">
        <v>637</v>
      </c>
      <c r="K278" t="s">
        <v>45</v>
      </c>
    </row>
    <row r="279" spans="1:11">
      <c r="A279" s="4">
        <v>41645.594502314816</v>
      </c>
      <c r="B279" t="s">
        <v>585</v>
      </c>
      <c r="D279" s="15">
        <v>41450</v>
      </c>
      <c r="E279" s="4">
        <v>41450.117291666669</v>
      </c>
      <c r="F279">
        <v>6413</v>
      </c>
      <c r="G279" t="s">
        <v>13</v>
      </c>
      <c r="H279" s="7">
        <v>1.5802276625604241</v>
      </c>
      <c r="I279" s="7" t="s">
        <v>641</v>
      </c>
      <c r="J279" s="7" t="s">
        <v>641</v>
      </c>
      <c r="K279" t="s">
        <v>586</v>
      </c>
    </row>
    <row r="280" spans="1:11">
      <c r="A280" s="4">
        <v>41645.594606481478</v>
      </c>
      <c r="B280" t="s">
        <v>587</v>
      </c>
      <c r="D280" s="4">
        <v>41464.000023148146</v>
      </c>
      <c r="E280" s="4">
        <v>41464.128993055558</v>
      </c>
      <c r="F280">
        <v>6211</v>
      </c>
      <c r="G280" t="s">
        <v>13</v>
      </c>
      <c r="H280" s="7">
        <v>1.7940750281758171</v>
      </c>
      <c r="I280" s="7" t="s">
        <v>645</v>
      </c>
      <c r="J280" s="7" t="s">
        <v>645</v>
      </c>
      <c r="K280" t="s">
        <v>588</v>
      </c>
    </row>
    <row r="281" spans="1:11">
      <c r="A281" s="4">
        <v>41645.594641203701</v>
      </c>
      <c r="B281" t="s">
        <v>589</v>
      </c>
      <c r="D281" s="4">
        <v>41472.639710648145</v>
      </c>
      <c r="E281" s="4">
        <v>41472.727638888886</v>
      </c>
      <c r="F281">
        <v>5479</v>
      </c>
      <c r="G281" t="s">
        <v>13</v>
      </c>
      <c r="H281" s="7">
        <v>1.386566891768571</v>
      </c>
      <c r="I281" s="7" t="s">
        <v>647</v>
      </c>
      <c r="J281" s="7" t="s">
        <v>647</v>
      </c>
      <c r="K281" t="s">
        <v>590</v>
      </c>
    </row>
    <row r="282" spans="1:11">
      <c r="A282" s="4">
        <v>41645.594756944447</v>
      </c>
      <c r="B282" t="s">
        <v>536</v>
      </c>
      <c r="D282" s="4">
        <v>41479.642685185187</v>
      </c>
      <c r="E282" s="4">
        <v>41479.787511574075</v>
      </c>
      <c r="F282">
        <v>8748</v>
      </c>
      <c r="G282" t="s">
        <v>13</v>
      </c>
      <c r="H282" s="7">
        <v>1.4303840877914953</v>
      </c>
      <c r="I282" s="7" t="s">
        <v>651</v>
      </c>
      <c r="J282" s="7" t="s">
        <v>651</v>
      </c>
      <c r="K282" t="s">
        <v>537</v>
      </c>
    </row>
    <row r="283" spans="1:11">
      <c r="A283" s="4">
        <v>41645.594849537039</v>
      </c>
      <c r="B283" t="s">
        <v>543</v>
      </c>
      <c r="D283" s="4">
        <v>41485.606874999998</v>
      </c>
      <c r="E283" s="4">
        <v>41485.739155092589</v>
      </c>
      <c r="F283">
        <v>8786</v>
      </c>
      <c r="G283" t="s">
        <v>13</v>
      </c>
      <c r="H283" s="7">
        <v>1.3008194855451856</v>
      </c>
      <c r="I283" s="7" t="s">
        <v>655</v>
      </c>
      <c r="J283" s="7" t="s">
        <v>655</v>
      </c>
      <c r="K283" t="s">
        <v>544</v>
      </c>
    </row>
    <row r="284" spans="1:11">
      <c r="A284" s="4">
        <v>41645.594953703701</v>
      </c>
      <c r="B284" t="s">
        <v>550</v>
      </c>
      <c r="D284" s="4">
        <v>41493.433333333334</v>
      </c>
      <c r="E284" s="4">
        <v>41493.521527777775</v>
      </c>
      <c r="F284">
        <v>5188</v>
      </c>
      <c r="G284" t="s">
        <v>13</v>
      </c>
      <c r="H284" s="7">
        <v>1.4687740940632228</v>
      </c>
      <c r="I284" s="7" t="s">
        <v>659</v>
      </c>
      <c r="J284" s="7" t="s">
        <v>659</v>
      </c>
      <c r="K284" t="s">
        <v>551</v>
      </c>
    </row>
    <row r="285" spans="1:11">
      <c r="A285" s="4">
        <v>41645.595069444447</v>
      </c>
      <c r="B285" t="s">
        <v>557</v>
      </c>
      <c r="D285" s="4">
        <v>41516.357766203706</v>
      </c>
      <c r="E285" s="4">
        <v>41516.512060185189</v>
      </c>
      <c r="F285">
        <v>8828</v>
      </c>
      <c r="G285" t="s">
        <v>13</v>
      </c>
      <c r="H285" s="7">
        <v>1.5100815586769369</v>
      </c>
      <c r="I285" s="7" t="s">
        <v>663</v>
      </c>
      <c r="J285" s="7" t="s">
        <v>663</v>
      </c>
      <c r="K285" t="s">
        <v>558</v>
      </c>
    </row>
    <row r="286" spans="1:11">
      <c r="A286" s="4">
        <v>41645.595173611109</v>
      </c>
      <c r="B286" t="s">
        <v>564</v>
      </c>
      <c r="D286" s="4">
        <v>41516.595057870371</v>
      </c>
      <c r="E286" s="4">
        <v>41516.70957175926</v>
      </c>
      <c r="F286">
        <v>5708</v>
      </c>
      <c r="G286" t="s">
        <v>13</v>
      </c>
      <c r="H286" s="7">
        <v>1.7333566923615977</v>
      </c>
      <c r="I286" s="7" t="s">
        <v>667</v>
      </c>
      <c r="J286" s="7" t="s">
        <v>667</v>
      </c>
      <c r="K286" t="s">
        <v>565</v>
      </c>
    </row>
    <row r="287" spans="1:11">
      <c r="A287" s="4">
        <v>41645.595277777778</v>
      </c>
      <c r="B287" t="s">
        <v>571</v>
      </c>
      <c r="D287" s="4">
        <v>41536.364259259259</v>
      </c>
      <c r="E287" s="4">
        <v>41536.511620370373</v>
      </c>
      <c r="F287">
        <v>7890</v>
      </c>
      <c r="G287" t="s">
        <v>13</v>
      </c>
      <c r="H287" s="7">
        <v>1.6136882129277565</v>
      </c>
      <c r="I287" s="7" t="s">
        <v>671</v>
      </c>
      <c r="J287" s="7" t="s">
        <v>671</v>
      </c>
      <c r="K287" t="s">
        <v>572</v>
      </c>
    </row>
    <row r="288" spans="1:11">
      <c r="A288" s="4">
        <v>41645.595659722225</v>
      </c>
      <c r="B288" t="s">
        <v>682</v>
      </c>
      <c r="D288" s="4">
        <v>41562.663506944446</v>
      </c>
      <c r="E288" s="4">
        <v>41562.75509259259</v>
      </c>
      <c r="F288">
        <v>3715</v>
      </c>
      <c r="G288" t="s">
        <v>13</v>
      </c>
      <c r="H288" s="7">
        <v>2.1300134589502018</v>
      </c>
      <c r="I288" s="7" t="s">
        <v>680</v>
      </c>
      <c r="J288" s="7" t="s">
        <v>680</v>
      </c>
      <c r="K288" t="s">
        <v>683</v>
      </c>
    </row>
    <row r="289" spans="1:11">
      <c r="A289" s="4">
        <v>41645.595775462964</v>
      </c>
      <c r="B289" t="s">
        <v>467</v>
      </c>
      <c r="D289" s="4">
        <v>41572.681759259256</v>
      </c>
      <c r="E289" s="4">
        <v>41572.760833333334</v>
      </c>
      <c r="F289">
        <v>4701</v>
      </c>
      <c r="G289" t="s">
        <v>13</v>
      </c>
      <c r="H289" s="7">
        <v>1.4533078068496064</v>
      </c>
      <c r="I289" s="7" t="s">
        <v>686</v>
      </c>
      <c r="J289" s="7" t="s">
        <v>686</v>
      </c>
      <c r="K289" t="s">
        <v>687</v>
      </c>
    </row>
    <row r="290" spans="1:11">
      <c r="A290" s="4">
        <v>41645.595868055556</v>
      </c>
      <c r="B290" t="s">
        <v>692</v>
      </c>
      <c r="D290" s="4">
        <v>41578.576689814814</v>
      </c>
      <c r="E290" s="4">
        <v>41578.694166666668</v>
      </c>
      <c r="F290">
        <v>6438</v>
      </c>
      <c r="G290" t="s">
        <v>13</v>
      </c>
      <c r="H290" s="7">
        <v>1.5765765765765767</v>
      </c>
      <c r="I290" s="7" t="s">
        <v>690</v>
      </c>
      <c r="J290" s="7" t="s">
        <v>690</v>
      </c>
      <c r="K290" t="s">
        <v>693</v>
      </c>
    </row>
    <row r="291" spans="1:11">
      <c r="A291" s="4">
        <v>41645.595983796295</v>
      </c>
      <c r="B291" t="s">
        <v>697</v>
      </c>
      <c r="D291" s="4">
        <v>41579.495775462965</v>
      </c>
      <c r="E291" s="4">
        <v>41579.684479166666</v>
      </c>
      <c r="F291">
        <v>10501</v>
      </c>
      <c r="G291" t="s">
        <v>13</v>
      </c>
      <c r="H291" s="7">
        <v>1.552614036758404</v>
      </c>
      <c r="I291" s="7" t="s">
        <v>695</v>
      </c>
      <c r="J291" s="7" t="s">
        <v>695</v>
      </c>
      <c r="K291" t="s">
        <v>698</v>
      </c>
    </row>
    <row r="292" spans="1:11">
      <c r="A292" s="4">
        <v>41645.596087962964</v>
      </c>
      <c r="B292" t="s">
        <v>700</v>
      </c>
      <c r="D292" s="4">
        <v>41586.665173611109</v>
      </c>
      <c r="E292" s="4">
        <v>41586.780416666668</v>
      </c>
      <c r="F292">
        <v>6225</v>
      </c>
      <c r="G292" t="s">
        <v>13</v>
      </c>
      <c r="H292" s="7">
        <v>1.5995180722891567</v>
      </c>
      <c r="I292" s="7" t="s">
        <v>331</v>
      </c>
      <c r="J292" s="7" t="s">
        <v>331</v>
      </c>
      <c r="K292" t="s">
        <v>701</v>
      </c>
    </row>
    <row r="293" spans="1:11">
      <c r="A293" s="4">
        <v>41645.596261574072</v>
      </c>
      <c r="B293" t="s">
        <v>493</v>
      </c>
      <c r="D293" s="4">
        <v>41467.000011574077</v>
      </c>
      <c r="E293" s="4">
        <v>41467.265833333331</v>
      </c>
      <c r="F293">
        <v>13899</v>
      </c>
      <c r="G293" t="s">
        <v>13</v>
      </c>
      <c r="H293" s="7">
        <v>1.652421037484711</v>
      </c>
      <c r="I293" s="7" t="s">
        <v>340</v>
      </c>
      <c r="J293" s="7" t="s">
        <v>340</v>
      </c>
      <c r="K293" t="s">
        <v>709</v>
      </c>
    </row>
    <row r="294" spans="1:11">
      <c r="A294" s="4">
        <v>41645.596608796295</v>
      </c>
      <c r="B294" t="s">
        <v>726</v>
      </c>
      <c r="D294" s="4">
        <v>41439.365439814814</v>
      </c>
      <c r="E294" s="4">
        <v>41439.643483796295</v>
      </c>
      <c r="F294">
        <v>17980</v>
      </c>
      <c r="G294" t="s">
        <v>13</v>
      </c>
      <c r="H294" s="7">
        <v>1.3360956618464961</v>
      </c>
      <c r="I294" s="7" t="s">
        <v>722</v>
      </c>
      <c r="J294" s="7" t="s">
        <v>722</v>
      </c>
      <c r="K294" t="s">
        <v>43</v>
      </c>
    </row>
    <row r="295" spans="1:11">
      <c r="A295" s="4">
        <v>41645.596805555557</v>
      </c>
      <c r="B295" t="s">
        <v>764</v>
      </c>
      <c r="D295" s="4">
        <v>41467.000011574077</v>
      </c>
      <c r="E295" s="4">
        <v>41467.265833333331</v>
      </c>
      <c r="F295">
        <v>13899</v>
      </c>
      <c r="G295" t="s">
        <v>13</v>
      </c>
      <c r="H295" s="7">
        <v>1.652421037484711</v>
      </c>
      <c r="I295" s="7" t="s">
        <v>736</v>
      </c>
      <c r="J295" s="7" t="s">
        <v>736</v>
      </c>
      <c r="K295" t="s">
        <v>765</v>
      </c>
    </row>
    <row r="296" spans="1:11">
      <c r="A296" s="4">
        <v>41645.600312499999</v>
      </c>
      <c r="B296" t="s">
        <v>505</v>
      </c>
      <c r="D296" s="4">
        <v>41442.3987037037</v>
      </c>
      <c r="E296" s="4">
        <v>41442.552789351852</v>
      </c>
      <c r="F296">
        <v>6222</v>
      </c>
      <c r="G296" t="s">
        <v>13</v>
      </c>
      <c r="H296" s="7">
        <v>2.1396657023465124</v>
      </c>
      <c r="I296" s="7" t="s">
        <v>627</v>
      </c>
      <c r="J296" s="7" t="s">
        <v>627</v>
      </c>
      <c r="K296" t="s">
        <v>42</v>
      </c>
    </row>
    <row r="297" spans="1:11">
      <c r="A297" s="4">
        <v>41645.607928240737</v>
      </c>
      <c r="B297" t="s">
        <v>505</v>
      </c>
      <c r="D297" s="4">
        <v>41442.3987037037</v>
      </c>
      <c r="E297" s="4">
        <v>41442.552789351852</v>
      </c>
      <c r="F297">
        <v>6222</v>
      </c>
      <c r="G297" t="s">
        <v>13</v>
      </c>
      <c r="H297" s="7">
        <v>2.1396657023465124</v>
      </c>
      <c r="I297" s="7" t="s">
        <v>627</v>
      </c>
      <c r="J297" s="7" t="s">
        <v>627</v>
      </c>
      <c r="K297" t="s">
        <v>42</v>
      </c>
    </row>
    <row r="298" spans="1:11">
      <c r="A298" s="4">
        <v>41645.608472222222</v>
      </c>
      <c r="B298" t="s">
        <v>513</v>
      </c>
      <c r="D298" s="4">
        <v>41442.632939814815</v>
      </c>
      <c r="E298" s="4">
        <v>41442.785671296297</v>
      </c>
      <c r="F298">
        <v>9038</v>
      </c>
      <c r="G298" t="s">
        <v>13</v>
      </c>
      <c r="H298" s="7">
        <v>1.4600575348528435</v>
      </c>
      <c r="I298" s="7" t="s">
        <v>633</v>
      </c>
      <c r="J298" s="7" t="s">
        <v>633</v>
      </c>
      <c r="K298" t="s">
        <v>44</v>
      </c>
    </row>
    <row r="299" spans="1:11">
      <c r="A299" s="4">
        <v>41645.608576388891</v>
      </c>
      <c r="B299" t="s">
        <v>513</v>
      </c>
      <c r="D299" s="4">
        <v>41442.632939814815</v>
      </c>
      <c r="E299" s="4">
        <v>41442.785671296297</v>
      </c>
      <c r="F299">
        <v>9038</v>
      </c>
      <c r="G299" t="s">
        <v>13</v>
      </c>
      <c r="H299" s="7">
        <v>1.4600575348528435</v>
      </c>
      <c r="I299" s="7" t="s">
        <v>633</v>
      </c>
      <c r="J299" s="7" t="s">
        <v>633</v>
      </c>
      <c r="K299" t="s">
        <v>44</v>
      </c>
    </row>
    <row r="300" spans="1:11">
      <c r="A300" s="4">
        <v>41645.608680555553</v>
      </c>
      <c r="B300" t="s">
        <v>513</v>
      </c>
      <c r="D300" s="4">
        <v>41442.632939814815</v>
      </c>
      <c r="E300" s="4">
        <v>41442.785671296297</v>
      </c>
      <c r="F300">
        <v>9038</v>
      </c>
      <c r="G300" t="s">
        <v>13</v>
      </c>
      <c r="H300" s="7">
        <v>1.4600575348528435</v>
      </c>
      <c r="I300" s="7" t="s">
        <v>633</v>
      </c>
      <c r="J300" s="7" t="s">
        <v>633</v>
      </c>
      <c r="K300" t="s">
        <v>44</v>
      </c>
    </row>
    <row r="301" spans="1:11">
      <c r="A301" s="4">
        <v>41645.609155092592</v>
      </c>
      <c r="B301" t="s">
        <v>505</v>
      </c>
      <c r="D301" s="4">
        <v>41442.3987037037</v>
      </c>
      <c r="E301" s="4">
        <v>41442.552789351852</v>
      </c>
      <c r="F301">
        <v>6222</v>
      </c>
      <c r="G301" t="s">
        <v>13</v>
      </c>
      <c r="H301" s="7">
        <v>2.1396657023465124</v>
      </c>
      <c r="I301" s="7" t="s">
        <v>627</v>
      </c>
      <c r="J301" s="7" t="s">
        <v>627</v>
      </c>
      <c r="K301" t="s">
        <v>42</v>
      </c>
    </row>
    <row r="302" spans="1:11">
      <c r="A302" s="4">
        <v>41645.609247685185</v>
      </c>
      <c r="B302" t="s">
        <v>513</v>
      </c>
      <c r="D302" s="4">
        <v>41442.632939814815</v>
      </c>
      <c r="E302" s="4">
        <v>41442.785671296297</v>
      </c>
      <c r="F302">
        <v>9038</v>
      </c>
      <c r="G302" t="s">
        <v>13</v>
      </c>
      <c r="H302" s="7">
        <v>1.4600575348528435</v>
      </c>
      <c r="I302" s="7" t="s">
        <v>633</v>
      </c>
      <c r="J302" s="7" t="s">
        <v>633</v>
      </c>
      <c r="K302" t="s">
        <v>44</v>
      </c>
    </row>
    <row r="303" spans="1:11">
      <c r="A303" s="4">
        <v>41645.609351851854</v>
      </c>
      <c r="B303" t="s">
        <v>612</v>
      </c>
      <c r="D303" s="4">
        <v>41443.413587962961</v>
      </c>
      <c r="E303" s="4">
        <v>41443.498229166667</v>
      </c>
      <c r="F303">
        <v>4309</v>
      </c>
      <c r="G303" t="s">
        <v>13</v>
      </c>
      <c r="H303" s="7">
        <v>1.6971455093989325</v>
      </c>
      <c r="I303" s="7" t="s">
        <v>637</v>
      </c>
      <c r="J303" s="7" t="s">
        <v>637</v>
      </c>
      <c r="K303" t="s">
        <v>45</v>
      </c>
    </row>
    <row r="304" spans="1:11">
      <c r="A304" s="4">
        <v>41645.6094212963</v>
      </c>
      <c r="B304" t="s">
        <v>585</v>
      </c>
      <c r="D304" s="15">
        <v>41450</v>
      </c>
      <c r="E304" s="4">
        <v>41450.117291666669</v>
      </c>
      <c r="F304">
        <v>6413</v>
      </c>
      <c r="G304" t="s">
        <v>13</v>
      </c>
      <c r="H304" s="7">
        <v>1.5802276625604241</v>
      </c>
      <c r="I304" s="7" t="s">
        <v>641</v>
      </c>
      <c r="J304" s="7" t="s">
        <v>641</v>
      </c>
      <c r="K304" t="s">
        <v>586</v>
      </c>
    </row>
    <row r="305" spans="1:11">
      <c r="A305" s="4">
        <v>41645.609502314815</v>
      </c>
      <c r="B305" t="s">
        <v>587</v>
      </c>
      <c r="D305" s="4">
        <v>41464.000023148146</v>
      </c>
      <c r="E305" s="4">
        <v>41464.128993055558</v>
      </c>
      <c r="F305">
        <v>6211</v>
      </c>
      <c r="G305" t="s">
        <v>13</v>
      </c>
      <c r="H305" s="7">
        <v>1.7940750281758171</v>
      </c>
      <c r="I305" s="7" t="s">
        <v>645</v>
      </c>
      <c r="J305" s="7" t="s">
        <v>645</v>
      </c>
      <c r="K305" t="s">
        <v>588</v>
      </c>
    </row>
    <row r="306" spans="1:11">
      <c r="A306" s="4">
        <v>41645.609537037039</v>
      </c>
      <c r="B306" t="s">
        <v>589</v>
      </c>
      <c r="D306" s="4">
        <v>41472.639710648145</v>
      </c>
      <c r="E306" s="4">
        <v>41472.727638888886</v>
      </c>
      <c r="F306">
        <v>5479</v>
      </c>
      <c r="G306" t="s">
        <v>13</v>
      </c>
      <c r="H306" s="7">
        <v>1.386566891768571</v>
      </c>
      <c r="I306" s="7" t="s">
        <v>647</v>
      </c>
      <c r="J306" s="7" t="s">
        <v>647</v>
      </c>
      <c r="K306" t="s">
        <v>590</v>
      </c>
    </row>
    <row r="307" spans="1:11">
      <c r="A307" s="4">
        <v>41645.609618055554</v>
      </c>
      <c r="B307" t="s">
        <v>536</v>
      </c>
      <c r="D307" s="4">
        <v>41479.642685185187</v>
      </c>
      <c r="E307" s="4">
        <v>41479.787511574075</v>
      </c>
      <c r="F307">
        <v>8748</v>
      </c>
      <c r="G307" t="s">
        <v>13</v>
      </c>
      <c r="H307" s="7">
        <v>1.4303840877914953</v>
      </c>
      <c r="I307" s="7" t="s">
        <v>651</v>
      </c>
      <c r="J307" s="7" t="s">
        <v>651</v>
      </c>
      <c r="K307" t="s">
        <v>537</v>
      </c>
    </row>
    <row r="308" spans="1:11">
      <c r="A308" s="4">
        <v>41645.609699074077</v>
      </c>
      <c r="B308" t="s">
        <v>543</v>
      </c>
      <c r="D308" s="4">
        <v>41485.606874999998</v>
      </c>
      <c r="E308" s="4">
        <v>41485.739155092589</v>
      </c>
      <c r="F308">
        <v>8786</v>
      </c>
      <c r="G308" t="s">
        <v>13</v>
      </c>
      <c r="H308" s="7">
        <v>1.3008194855451856</v>
      </c>
      <c r="I308" s="7" t="s">
        <v>655</v>
      </c>
      <c r="J308" s="7" t="s">
        <v>655</v>
      </c>
      <c r="K308" t="s">
        <v>544</v>
      </c>
    </row>
    <row r="309" spans="1:11">
      <c r="A309" s="4">
        <v>41645.609780092593</v>
      </c>
      <c r="B309" t="s">
        <v>550</v>
      </c>
      <c r="D309" s="4">
        <v>41493.433333333334</v>
      </c>
      <c r="E309" s="4">
        <v>41493.521527777775</v>
      </c>
      <c r="F309">
        <v>5188</v>
      </c>
      <c r="G309" t="s">
        <v>13</v>
      </c>
      <c r="H309" s="7">
        <v>1.4687740940632228</v>
      </c>
      <c r="I309" s="7" t="s">
        <v>659</v>
      </c>
      <c r="J309" s="7" t="s">
        <v>659</v>
      </c>
      <c r="K309" t="s">
        <v>551</v>
      </c>
    </row>
    <row r="310" spans="1:11">
      <c r="A310" s="4">
        <v>41645.609861111108</v>
      </c>
      <c r="B310" t="s">
        <v>557</v>
      </c>
      <c r="D310" s="4">
        <v>41516.357766203706</v>
      </c>
      <c r="E310" s="4">
        <v>41516.512060185189</v>
      </c>
      <c r="F310">
        <v>8828</v>
      </c>
      <c r="G310" t="s">
        <v>13</v>
      </c>
      <c r="H310" s="7">
        <v>1.5100815586769369</v>
      </c>
      <c r="I310" s="7" t="s">
        <v>663</v>
      </c>
      <c r="J310" s="7" t="s">
        <v>663</v>
      </c>
      <c r="K310" t="s">
        <v>558</v>
      </c>
    </row>
    <row r="311" spans="1:11">
      <c r="A311" s="4">
        <v>41645.609942129631</v>
      </c>
      <c r="B311" t="s">
        <v>564</v>
      </c>
      <c r="D311" s="4">
        <v>41516.595057870371</v>
      </c>
      <c r="E311" s="4">
        <v>41516.70957175926</v>
      </c>
      <c r="F311">
        <v>5708</v>
      </c>
      <c r="G311" t="s">
        <v>13</v>
      </c>
      <c r="H311" s="7">
        <v>1.7333566923615977</v>
      </c>
      <c r="I311" s="7" t="s">
        <v>667</v>
      </c>
      <c r="J311" s="7" t="s">
        <v>667</v>
      </c>
      <c r="K311" t="s">
        <v>565</v>
      </c>
    </row>
    <row r="312" spans="1:11">
      <c r="A312" s="4">
        <v>41645.610023148147</v>
      </c>
      <c r="B312" t="s">
        <v>571</v>
      </c>
      <c r="D312" s="4">
        <v>41536.364259259259</v>
      </c>
      <c r="E312" s="4">
        <v>41536.511620370373</v>
      </c>
      <c r="F312">
        <v>7890</v>
      </c>
      <c r="G312" t="s">
        <v>13</v>
      </c>
      <c r="H312" s="7">
        <v>1.6136882129277565</v>
      </c>
      <c r="I312" s="7" t="s">
        <v>671</v>
      </c>
      <c r="J312" s="7" t="s">
        <v>671</v>
      </c>
      <c r="K312" t="s">
        <v>572</v>
      </c>
    </row>
    <row r="313" spans="1:11">
      <c r="A313" s="4">
        <v>41645.630578703705</v>
      </c>
      <c r="B313" t="s">
        <v>505</v>
      </c>
      <c r="D313" s="4">
        <v>41442.3987037037</v>
      </c>
      <c r="E313" s="4">
        <v>41442.552789351852</v>
      </c>
      <c r="F313">
        <v>6222</v>
      </c>
      <c r="G313" t="s">
        <v>13</v>
      </c>
      <c r="H313" s="7">
        <v>2.1396657023465124</v>
      </c>
      <c r="I313" s="7" t="s">
        <v>627</v>
      </c>
      <c r="J313" s="7" t="s">
        <v>627</v>
      </c>
      <c r="K313" t="s">
        <v>42</v>
      </c>
    </row>
    <row r="314" spans="1:11">
      <c r="A314" s="4">
        <v>41645.630682870367</v>
      </c>
      <c r="B314" t="s">
        <v>513</v>
      </c>
      <c r="D314" s="4">
        <v>41442.632939814815</v>
      </c>
      <c r="E314" s="4">
        <v>41442.785671296297</v>
      </c>
      <c r="F314">
        <v>9038</v>
      </c>
      <c r="G314" t="s">
        <v>13</v>
      </c>
      <c r="H314" s="7">
        <v>1.4600575348528435</v>
      </c>
      <c r="I314" s="7" t="s">
        <v>633</v>
      </c>
      <c r="J314" s="7" t="s">
        <v>633</v>
      </c>
      <c r="K314" t="s">
        <v>44</v>
      </c>
    </row>
    <row r="315" spans="1:11">
      <c r="A315" s="4">
        <v>41645.630833333336</v>
      </c>
      <c r="B315" t="s">
        <v>612</v>
      </c>
      <c r="D315" s="4">
        <v>41443.413587962961</v>
      </c>
      <c r="E315" s="4">
        <v>41443.498229166667</v>
      </c>
      <c r="F315">
        <v>4309</v>
      </c>
      <c r="G315" t="s">
        <v>13</v>
      </c>
      <c r="H315" s="7">
        <v>1.6971455093989325</v>
      </c>
      <c r="I315" s="7" t="s">
        <v>637</v>
      </c>
      <c r="J315" s="7" t="s">
        <v>637</v>
      </c>
      <c r="K315" t="s">
        <v>45</v>
      </c>
    </row>
    <row r="316" spans="1:11">
      <c r="A316" s="4">
        <v>41645.630925925929</v>
      </c>
      <c r="B316" t="s">
        <v>585</v>
      </c>
      <c r="D316" s="15">
        <v>41450</v>
      </c>
      <c r="E316" s="4">
        <v>41450.117291666669</v>
      </c>
      <c r="F316">
        <v>6413</v>
      </c>
      <c r="G316" t="s">
        <v>13</v>
      </c>
      <c r="H316" s="7">
        <v>1.5802276625604241</v>
      </c>
      <c r="I316" s="7" t="s">
        <v>641</v>
      </c>
      <c r="J316" s="7" t="s">
        <v>641</v>
      </c>
      <c r="K316" t="s">
        <v>586</v>
      </c>
    </row>
    <row r="317" spans="1:11">
      <c r="A317" s="4">
        <v>41645.631018518521</v>
      </c>
      <c r="B317" t="s">
        <v>587</v>
      </c>
      <c r="D317" s="4">
        <v>41464.000023148146</v>
      </c>
      <c r="E317" s="4">
        <v>41464.128993055558</v>
      </c>
      <c r="F317">
        <v>6211</v>
      </c>
      <c r="G317" t="s">
        <v>13</v>
      </c>
      <c r="H317" s="7">
        <v>1.7940750281758171</v>
      </c>
      <c r="I317" s="7" t="s">
        <v>645</v>
      </c>
      <c r="J317" s="7" t="s">
        <v>645</v>
      </c>
      <c r="K317" t="s">
        <v>588</v>
      </c>
    </row>
    <row r="318" spans="1:11">
      <c r="A318" s="4">
        <v>41645.631053240744</v>
      </c>
      <c r="B318" t="s">
        <v>589</v>
      </c>
      <c r="D318" s="4">
        <v>41472.639710648145</v>
      </c>
      <c r="E318" s="4">
        <v>41472.727638888886</v>
      </c>
      <c r="F318">
        <v>5479</v>
      </c>
      <c r="G318" t="s">
        <v>13</v>
      </c>
      <c r="H318" s="7">
        <v>1.386566891768571</v>
      </c>
      <c r="I318" s="7" t="s">
        <v>647</v>
      </c>
      <c r="J318" s="7" t="s">
        <v>647</v>
      </c>
      <c r="K318" t="s">
        <v>590</v>
      </c>
    </row>
    <row r="319" spans="1:11">
      <c r="A319" s="4">
        <v>41645.631157407406</v>
      </c>
      <c r="B319" t="s">
        <v>536</v>
      </c>
      <c r="D319" s="4">
        <v>41479.642685185187</v>
      </c>
      <c r="E319" s="4">
        <v>41479.787511574075</v>
      </c>
      <c r="F319">
        <v>8748</v>
      </c>
      <c r="G319" t="s">
        <v>13</v>
      </c>
      <c r="H319" s="7">
        <v>1.4303840877914953</v>
      </c>
      <c r="I319" s="7" t="s">
        <v>651</v>
      </c>
      <c r="J319" s="7" t="s">
        <v>651</v>
      </c>
      <c r="K319" t="s">
        <v>537</v>
      </c>
    </row>
    <row r="320" spans="1:11">
      <c r="A320" s="4">
        <v>41645.631261574075</v>
      </c>
      <c r="B320" t="s">
        <v>543</v>
      </c>
      <c r="D320" s="4">
        <v>41485.606874999998</v>
      </c>
      <c r="E320" s="4">
        <v>41485.739155092589</v>
      </c>
      <c r="F320">
        <v>8786</v>
      </c>
      <c r="G320" t="s">
        <v>13</v>
      </c>
      <c r="H320" s="7">
        <v>1.3008194855451856</v>
      </c>
      <c r="I320" s="7" t="s">
        <v>655</v>
      </c>
      <c r="J320" s="7" t="s">
        <v>655</v>
      </c>
      <c r="K320" t="s">
        <v>544</v>
      </c>
    </row>
    <row r="321" spans="1:11">
      <c r="A321" s="4">
        <v>41645.631354166668</v>
      </c>
      <c r="B321" t="s">
        <v>550</v>
      </c>
      <c r="D321" s="4">
        <v>41493.433333333334</v>
      </c>
      <c r="E321" s="4">
        <v>41493.521527777775</v>
      </c>
      <c r="F321">
        <v>5188</v>
      </c>
      <c r="G321" t="s">
        <v>13</v>
      </c>
      <c r="H321" s="7">
        <v>1.4687740940632228</v>
      </c>
      <c r="I321" s="7" t="s">
        <v>659</v>
      </c>
      <c r="J321" s="7" t="s">
        <v>659</v>
      </c>
      <c r="K321" t="s">
        <v>551</v>
      </c>
    </row>
    <row r="322" spans="1:11">
      <c r="A322" s="4">
        <v>41645.631458333337</v>
      </c>
      <c r="B322" t="s">
        <v>557</v>
      </c>
      <c r="D322" s="4">
        <v>41516.357766203706</v>
      </c>
      <c r="E322" s="4">
        <v>41516.512060185189</v>
      </c>
      <c r="F322">
        <v>8828</v>
      </c>
      <c r="G322" t="s">
        <v>13</v>
      </c>
      <c r="H322" s="7">
        <v>1.5100815586769369</v>
      </c>
      <c r="I322" s="7" t="s">
        <v>663</v>
      </c>
      <c r="J322" s="7" t="s">
        <v>663</v>
      </c>
      <c r="K322" t="s">
        <v>558</v>
      </c>
    </row>
    <row r="323" spans="1:11">
      <c r="A323" s="4">
        <v>41645.631562499999</v>
      </c>
      <c r="B323" t="s">
        <v>564</v>
      </c>
      <c r="D323" s="4">
        <v>41516.595057870371</v>
      </c>
      <c r="E323" s="4">
        <v>41516.70957175926</v>
      </c>
      <c r="F323">
        <v>5708</v>
      </c>
      <c r="G323" t="s">
        <v>13</v>
      </c>
      <c r="H323" s="7">
        <v>1.7333566923615977</v>
      </c>
      <c r="I323" s="7" t="s">
        <v>667</v>
      </c>
      <c r="J323" s="7" t="s">
        <v>667</v>
      </c>
      <c r="K323" t="s">
        <v>565</v>
      </c>
    </row>
    <row r="324" spans="1:11">
      <c r="A324" s="4">
        <v>41645.631655092591</v>
      </c>
      <c r="B324" t="s">
        <v>571</v>
      </c>
      <c r="D324" s="4">
        <v>41536.364259259259</v>
      </c>
      <c r="E324" s="4">
        <v>41536.511620370373</v>
      </c>
      <c r="F324">
        <v>7890</v>
      </c>
      <c r="G324" t="s">
        <v>13</v>
      </c>
      <c r="H324" s="7">
        <v>1.6136882129277565</v>
      </c>
      <c r="I324" s="7" t="s">
        <v>671</v>
      </c>
      <c r="J324" s="7" t="s">
        <v>671</v>
      </c>
      <c r="K324" t="s">
        <v>572</v>
      </c>
    </row>
    <row r="325" spans="1:11">
      <c r="A325" s="4">
        <v>41645.632025462961</v>
      </c>
      <c r="B325" t="s">
        <v>682</v>
      </c>
      <c r="D325" s="4">
        <v>41562.663506944446</v>
      </c>
      <c r="E325" s="4">
        <v>41562.75509259259</v>
      </c>
      <c r="F325">
        <v>3715</v>
      </c>
      <c r="G325" t="s">
        <v>13</v>
      </c>
      <c r="H325" s="7">
        <v>2.1300134589502018</v>
      </c>
      <c r="I325" s="7" t="s">
        <v>680</v>
      </c>
      <c r="J325" s="7" t="s">
        <v>680</v>
      </c>
      <c r="K325" t="s">
        <v>683</v>
      </c>
    </row>
    <row r="326" spans="1:11">
      <c r="A326" s="4">
        <v>41645.63212962963</v>
      </c>
      <c r="B326" t="s">
        <v>467</v>
      </c>
      <c r="D326" s="4">
        <v>41572.681759259256</v>
      </c>
      <c r="E326" s="4">
        <v>41572.760833333334</v>
      </c>
      <c r="F326">
        <v>4701</v>
      </c>
      <c r="G326" t="s">
        <v>13</v>
      </c>
      <c r="H326" s="7">
        <v>1.4533078068496064</v>
      </c>
      <c r="I326" s="7" t="s">
        <v>686</v>
      </c>
      <c r="J326" s="7" t="s">
        <v>686</v>
      </c>
      <c r="K326" t="s">
        <v>687</v>
      </c>
    </row>
    <row r="327" spans="1:11">
      <c r="A327" s="4">
        <v>41645.632233796299</v>
      </c>
      <c r="B327" t="s">
        <v>692</v>
      </c>
      <c r="D327" s="4">
        <v>41578.576689814814</v>
      </c>
      <c r="E327" s="4">
        <v>41578.694166666668</v>
      </c>
      <c r="F327">
        <v>6438</v>
      </c>
      <c r="G327" t="s">
        <v>13</v>
      </c>
      <c r="H327" s="7">
        <v>1.5765765765765767</v>
      </c>
      <c r="I327" s="7" t="s">
        <v>690</v>
      </c>
      <c r="J327" s="7" t="s">
        <v>690</v>
      </c>
      <c r="K327" t="s">
        <v>693</v>
      </c>
    </row>
    <row r="328" spans="1:11">
      <c r="A328" s="4">
        <v>41645.632337962961</v>
      </c>
      <c r="B328" t="s">
        <v>697</v>
      </c>
      <c r="D328" s="4">
        <v>41579.495775462965</v>
      </c>
      <c r="E328" s="4">
        <v>41579.684479166666</v>
      </c>
      <c r="F328">
        <v>10501</v>
      </c>
      <c r="G328" t="s">
        <v>13</v>
      </c>
      <c r="H328" s="7">
        <v>1.552614036758404</v>
      </c>
      <c r="I328" s="7" t="s">
        <v>695</v>
      </c>
      <c r="J328" s="7" t="s">
        <v>695</v>
      </c>
      <c r="K328" t="s">
        <v>698</v>
      </c>
    </row>
    <row r="329" spans="1:11">
      <c r="A329" s="4">
        <v>41645.632430555554</v>
      </c>
      <c r="B329" t="s">
        <v>700</v>
      </c>
      <c r="D329" s="4">
        <v>41586.665173611109</v>
      </c>
      <c r="E329" s="4">
        <v>41586.780416666668</v>
      </c>
      <c r="F329">
        <v>6225</v>
      </c>
      <c r="G329" t="s">
        <v>13</v>
      </c>
      <c r="H329" s="7">
        <v>1.5995180722891567</v>
      </c>
      <c r="I329" s="7" t="s">
        <v>331</v>
      </c>
      <c r="J329" s="7" t="s">
        <v>331</v>
      </c>
      <c r="K329" t="s">
        <v>701</v>
      </c>
    </row>
    <row r="330" spans="1:11">
      <c r="A330" s="4">
        <v>41645.632615740738</v>
      </c>
      <c r="B330" t="s">
        <v>493</v>
      </c>
      <c r="D330" s="4">
        <v>41467.000011574077</v>
      </c>
      <c r="E330" s="4">
        <v>41467.265833333331</v>
      </c>
      <c r="F330">
        <v>13899</v>
      </c>
      <c r="G330" t="s">
        <v>13</v>
      </c>
      <c r="H330" s="7">
        <v>1.652421037484711</v>
      </c>
      <c r="I330" s="7" t="s">
        <v>340</v>
      </c>
      <c r="J330" s="7" t="s">
        <v>340</v>
      </c>
      <c r="K330" t="s">
        <v>709</v>
      </c>
    </row>
    <row r="331" spans="1:11">
      <c r="A331" s="4">
        <v>41645.632939814815</v>
      </c>
      <c r="B331" t="s">
        <v>726</v>
      </c>
      <c r="D331" s="4">
        <v>41439.365439814814</v>
      </c>
      <c r="E331" s="4">
        <v>41439.643483796295</v>
      </c>
      <c r="F331">
        <v>17980</v>
      </c>
      <c r="G331" t="s">
        <v>13</v>
      </c>
      <c r="H331" s="7">
        <v>1.3360956618464961</v>
      </c>
      <c r="I331" s="7" t="s">
        <v>722</v>
      </c>
      <c r="J331" s="7" t="s">
        <v>722</v>
      </c>
      <c r="K331" t="s">
        <v>43</v>
      </c>
    </row>
    <row r="332" spans="1:11">
      <c r="A332" s="4">
        <v>41645.633136574077</v>
      </c>
      <c r="B332" t="s">
        <v>764</v>
      </c>
      <c r="D332" s="4">
        <v>41467.000011574077</v>
      </c>
      <c r="E332" s="4">
        <v>41467.265833333331</v>
      </c>
      <c r="F332">
        <v>13899</v>
      </c>
      <c r="G332" t="s">
        <v>13</v>
      </c>
      <c r="H332" s="7">
        <v>1.652421037484711</v>
      </c>
      <c r="I332" s="7" t="s">
        <v>736</v>
      </c>
      <c r="J332" s="7" t="s">
        <v>736</v>
      </c>
      <c r="K332" t="s">
        <v>765</v>
      </c>
    </row>
    <row r="333" spans="1:11">
      <c r="A333" s="4">
        <v>41652.520740740743</v>
      </c>
      <c r="B333" t="s">
        <v>505</v>
      </c>
      <c r="D333" s="4">
        <v>41442.3987037037</v>
      </c>
      <c r="E333" s="4">
        <v>41442.552789351852</v>
      </c>
      <c r="F333">
        <v>6222</v>
      </c>
      <c r="G333" t="s">
        <v>13</v>
      </c>
      <c r="H333" s="7">
        <v>2.1396657023465124</v>
      </c>
      <c r="I333" s="7" t="s">
        <v>627</v>
      </c>
      <c r="J333" s="7" t="s">
        <v>627</v>
      </c>
      <c r="K333" t="s">
        <v>42</v>
      </c>
    </row>
    <row r="334" spans="1:11">
      <c r="A334" s="4">
        <v>41652.520810185182</v>
      </c>
      <c r="B334" t="s">
        <v>513</v>
      </c>
      <c r="D334" s="4">
        <v>41442.632939814815</v>
      </c>
      <c r="E334" s="4">
        <v>41442.785671296297</v>
      </c>
      <c r="F334">
        <v>9038</v>
      </c>
      <c r="G334" t="s">
        <v>13</v>
      </c>
      <c r="H334" s="7">
        <v>1.4600575348528435</v>
      </c>
      <c r="I334" s="7" t="s">
        <v>633</v>
      </c>
      <c r="J334" s="7" t="s">
        <v>633</v>
      </c>
      <c r="K334" t="s">
        <v>44</v>
      </c>
    </row>
    <row r="335" spans="1:11">
      <c r="A335" s="4">
        <v>41652.520925925928</v>
      </c>
      <c r="B335" t="s">
        <v>612</v>
      </c>
      <c r="D335" s="4">
        <v>41443.413587962961</v>
      </c>
      <c r="E335" s="4">
        <v>41443.498229166667</v>
      </c>
      <c r="F335">
        <v>4309</v>
      </c>
      <c r="G335" t="s">
        <v>13</v>
      </c>
      <c r="H335" s="7">
        <v>1.6971455093989325</v>
      </c>
      <c r="I335" s="7" t="s">
        <v>637</v>
      </c>
      <c r="J335" s="7" t="s">
        <v>637</v>
      </c>
      <c r="K335" t="s">
        <v>45</v>
      </c>
    </row>
    <row r="336" spans="1:11">
      <c r="A336" s="4">
        <v>41652.521180555559</v>
      </c>
      <c r="B336" t="s">
        <v>585</v>
      </c>
      <c r="D336" s="15">
        <v>41450</v>
      </c>
      <c r="E336" s="4">
        <v>41450.117291666669</v>
      </c>
      <c r="F336">
        <v>6413</v>
      </c>
      <c r="G336" t="s">
        <v>13</v>
      </c>
      <c r="H336" s="7">
        <v>1.5802276625604241</v>
      </c>
      <c r="I336" s="7" t="s">
        <v>641</v>
      </c>
      <c r="J336" s="7" t="s">
        <v>641</v>
      </c>
      <c r="K336" t="s">
        <v>586</v>
      </c>
    </row>
    <row r="337" spans="1:11">
      <c r="A337" s="4">
        <v>41652.521249999998</v>
      </c>
      <c r="B337" t="s">
        <v>587</v>
      </c>
      <c r="D337" s="4">
        <v>41464.000023148146</v>
      </c>
      <c r="E337" s="4">
        <v>41464.128993055558</v>
      </c>
      <c r="F337">
        <v>6211</v>
      </c>
      <c r="G337" t="s">
        <v>13</v>
      </c>
      <c r="H337" s="7">
        <v>1.7940750281758171</v>
      </c>
      <c r="I337" s="7" t="s">
        <v>645</v>
      </c>
      <c r="J337" s="7" t="s">
        <v>645</v>
      </c>
      <c r="K337" t="s">
        <v>588</v>
      </c>
    </row>
    <row r="338" spans="1:11">
      <c r="A338" s="4">
        <v>41652.521284722221</v>
      </c>
      <c r="B338" t="s">
        <v>589</v>
      </c>
      <c r="D338" s="4">
        <v>41472.639710648145</v>
      </c>
      <c r="E338" s="4">
        <v>41472.727638888886</v>
      </c>
      <c r="F338">
        <v>5479</v>
      </c>
      <c r="G338" t="s">
        <v>13</v>
      </c>
      <c r="H338" s="7">
        <v>1.386566891768571</v>
      </c>
      <c r="I338" s="7" t="s">
        <v>647</v>
      </c>
      <c r="J338" s="7" t="s">
        <v>647</v>
      </c>
      <c r="K338" t="s">
        <v>590</v>
      </c>
    </row>
    <row r="339" spans="1:11">
      <c r="A339" s="4">
        <v>41652.521365740744</v>
      </c>
      <c r="B339" t="s">
        <v>536</v>
      </c>
      <c r="D339" s="4">
        <v>41479.642685185187</v>
      </c>
      <c r="E339" s="4">
        <v>41479.787511574075</v>
      </c>
      <c r="F339">
        <v>8748</v>
      </c>
      <c r="G339" t="s">
        <v>13</v>
      </c>
      <c r="H339" s="7">
        <v>1.4303840877914953</v>
      </c>
      <c r="I339" s="7" t="s">
        <v>651</v>
      </c>
      <c r="J339" s="7" t="s">
        <v>651</v>
      </c>
      <c r="K339" t="s">
        <v>537</v>
      </c>
    </row>
    <row r="340" spans="1:11">
      <c r="A340" s="4">
        <v>41652.521435185183</v>
      </c>
      <c r="B340" t="s">
        <v>543</v>
      </c>
      <c r="D340" s="4">
        <v>41485.606874999998</v>
      </c>
      <c r="E340" s="4">
        <v>41485.739155092589</v>
      </c>
      <c r="F340">
        <v>8786</v>
      </c>
      <c r="G340" t="s">
        <v>13</v>
      </c>
      <c r="H340" s="7">
        <v>1.3008194855451856</v>
      </c>
      <c r="I340" s="7" t="s">
        <v>655</v>
      </c>
      <c r="J340" s="7" t="s">
        <v>655</v>
      </c>
      <c r="K340" t="s">
        <v>544</v>
      </c>
    </row>
    <row r="341" spans="1:11">
      <c r="A341" s="4">
        <v>41652.521504629629</v>
      </c>
      <c r="B341" t="s">
        <v>550</v>
      </c>
      <c r="D341" s="4">
        <v>41493.433333333334</v>
      </c>
      <c r="E341" s="4">
        <v>41493.521527777775</v>
      </c>
      <c r="F341">
        <v>5188</v>
      </c>
      <c r="G341" t="s">
        <v>13</v>
      </c>
      <c r="H341" s="7">
        <v>1.4687740940632228</v>
      </c>
      <c r="I341" s="7" t="s">
        <v>659</v>
      </c>
      <c r="J341" s="7" t="s">
        <v>659</v>
      </c>
      <c r="K341" t="s">
        <v>551</v>
      </c>
    </row>
    <row r="342" spans="1:11">
      <c r="A342" s="4">
        <v>41652.521597222221</v>
      </c>
      <c r="B342" t="s">
        <v>557</v>
      </c>
      <c r="D342" s="4">
        <v>41516.357766203706</v>
      </c>
      <c r="E342" s="4">
        <v>41516.512060185189</v>
      </c>
      <c r="F342">
        <v>8828</v>
      </c>
      <c r="G342" t="s">
        <v>13</v>
      </c>
      <c r="H342" s="7">
        <v>1.5100815586769369</v>
      </c>
      <c r="I342" s="7" t="s">
        <v>663</v>
      </c>
      <c r="J342" s="7" t="s">
        <v>663</v>
      </c>
      <c r="K342" t="s">
        <v>558</v>
      </c>
    </row>
    <row r="343" spans="1:11">
      <c r="A343" s="4">
        <v>41652.521666666667</v>
      </c>
      <c r="B343" t="s">
        <v>564</v>
      </c>
      <c r="D343" s="4">
        <v>41516.595057870371</v>
      </c>
      <c r="E343" s="4">
        <v>41516.70957175926</v>
      </c>
      <c r="F343">
        <v>5708</v>
      </c>
      <c r="G343" t="s">
        <v>13</v>
      </c>
      <c r="H343" s="7">
        <v>1.7333566923615977</v>
      </c>
      <c r="I343" s="7" t="s">
        <v>667</v>
      </c>
      <c r="J343" s="7" t="s">
        <v>667</v>
      </c>
      <c r="K343" t="s">
        <v>565</v>
      </c>
    </row>
    <row r="344" spans="1:11">
      <c r="A344" s="4">
        <v>41652.521747685183</v>
      </c>
      <c r="B344" t="s">
        <v>571</v>
      </c>
      <c r="D344" s="4">
        <v>41536.364259259259</v>
      </c>
      <c r="E344" s="4">
        <v>41536.511620370373</v>
      </c>
      <c r="F344">
        <v>7890</v>
      </c>
      <c r="G344" t="s">
        <v>13</v>
      </c>
      <c r="H344" s="7">
        <v>1.6136882129277565</v>
      </c>
      <c r="I344" s="7" t="s">
        <v>671</v>
      </c>
      <c r="J344" s="7" t="s">
        <v>671</v>
      </c>
      <c r="K344" t="s">
        <v>572</v>
      </c>
    </row>
    <row r="345" spans="1:11">
      <c r="A345" s="4">
        <v>41652.522013888891</v>
      </c>
      <c r="B345" t="s">
        <v>682</v>
      </c>
      <c r="D345" s="4">
        <v>41562.663506944446</v>
      </c>
      <c r="E345" s="4">
        <v>41562.75509259259</v>
      </c>
      <c r="F345">
        <v>3715</v>
      </c>
      <c r="G345" t="s">
        <v>13</v>
      </c>
      <c r="H345" s="7">
        <v>2.1300134589502018</v>
      </c>
      <c r="I345" s="7" t="s">
        <v>680</v>
      </c>
      <c r="J345" s="7" t="s">
        <v>680</v>
      </c>
      <c r="K345" t="s">
        <v>683</v>
      </c>
    </row>
    <row r="346" spans="1:11">
      <c r="A346" s="4">
        <v>41652.522094907406</v>
      </c>
      <c r="B346" t="s">
        <v>467</v>
      </c>
      <c r="D346" s="4">
        <v>41572.681759259256</v>
      </c>
      <c r="E346" s="4">
        <v>41572.760833333334</v>
      </c>
      <c r="F346">
        <v>4701</v>
      </c>
      <c r="G346" t="s">
        <v>13</v>
      </c>
      <c r="H346" s="7">
        <v>1.4533078068496064</v>
      </c>
      <c r="I346" s="7" t="s">
        <v>686</v>
      </c>
      <c r="J346" s="7" t="s">
        <v>686</v>
      </c>
      <c r="K346" t="s">
        <v>687</v>
      </c>
    </row>
    <row r="347" spans="1:11">
      <c r="A347" s="4">
        <v>41652.522175925929</v>
      </c>
      <c r="B347" t="s">
        <v>692</v>
      </c>
      <c r="D347" s="4">
        <v>41578.576689814814</v>
      </c>
      <c r="E347" s="4">
        <v>41578.694166666668</v>
      </c>
      <c r="F347">
        <v>6438</v>
      </c>
      <c r="G347" t="s">
        <v>13</v>
      </c>
      <c r="H347" s="7">
        <v>1.5765765765765767</v>
      </c>
      <c r="I347" s="7" t="s">
        <v>690</v>
      </c>
      <c r="J347" s="7" t="s">
        <v>690</v>
      </c>
      <c r="K347" t="s">
        <v>693</v>
      </c>
    </row>
    <row r="348" spans="1:11">
      <c r="A348" s="4">
        <v>41652.522268518522</v>
      </c>
      <c r="B348" t="s">
        <v>697</v>
      </c>
      <c r="D348" s="4">
        <v>41579.495775462965</v>
      </c>
      <c r="E348" s="4">
        <v>41579.684479166666</v>
      </c>
      <c r="F348">
        <v>10501</v>
      </c>
      <c r="G348" t="s">
        <v>13</v>
      </c>
      <c r="H348" s="7">
        <v>1.552614036758404</v>
      </c>
      <c r="I348" s="7" t="s">
        <v>695</v>
      </c>
      <c r="J348" s="7" t="s">
        <v>695</v>
      </c>
      <c r="K348" t="s">
        <v>698</v>
      </c>
    </row>
    <row r="349" spans="1:11">
      <c r="A349" s="4">
        <v>41652.522337962961</v>
      </c>
      <c r="B349" t="s">
        <v>700</v>
      </c>
      <c r="D349" s="4">
        <v>41586.665173611109</v>
      </c>
      <c r="E349" s="4">
        <v>41586.780416666668</v>
      </c>
      <c r="F349">
        <v>6225</v>
      </c>
      <c r="G349" t="s">
        <v>13</v>
      </c>
      <c r="H349" s="7">
        <v>1.5995180722891567</v>
      </c>
      <c r="I349" s="7" t="s">
        <v>331</v>
      </c>
      <c r="J349" s="7" t="s">
        <v>331</v>
      </c>
      <c r="K349" t="s">
        <v>701</v>
      </c>
    </row>
    <row r="350" spans="1:11">
      <c r="A350" s="4">
        <v>41652.522638888891</v>
      </c>
      <c r="B350" t="s">
        <v>726</v>
      </c>
      <c r="D350" s="4">
        <v>41439.365439814814</v>
      </c>
      <c r="E350" s="4">
        <v>41439.643483796295</v>
      </c>
      <c r="F350">
        <v>17980</v>
      </c>
      <c r="G350" t="s">
        <v>13</v>
      </c>
      <c r="H350" s="7">
        <v>1.3360956618464961</v>
      </c>
      <c r="I350" s="7" t="s">
        <v>722</v>
      </c>
      <c r="J350" s="7" t="s">
        <v>722</v>
      </c>
      <c r="K350" t="s">
        <v>43</v>
      </c>
    </row>
    <row r="351" spans="1:11">
      <c r="A351" s="4">
        <v>41652.522777777776</v>
      </c>
      <c r="B351" t="s">
        <v>777</v>
      </c>
      <c r="D351" s="4">
        <v>41467.000011574077</v>
      </c>
      <c r="E351" s="4">
        <v>41467.265833333331</v>
      </c>
      <c r="F351">
        <v>13899</v>
      </c>
      <c r="G351" t="s">
        <v>13</v>
      </c>
      <c r="H351" s="7">
        <v>1.652421037484711</v>
      </c>
      <c r="I351" s="7" t="s">
        <v>776</v>
      </c>
      <c r="J351" s="7" t="s">
        <v>776</v>
      </c>
      <c r="K351" t="s">
        <v>765</v>
      </c>
    </row>
    <row r="352" spans="1:11">
      <c r="A352" s="4">
        <v>41652.544699074075</v>
      </c>
      <c r="B352" t="s">
        <v>505</v>
      </c>
      <c r="D352" s="4">
        <v>41442.3987037037</v>
      </c>
      <c r="E352" s="4">
        <v>41442.552789351852</v>
      </c>
      <c r="F352">
        <v>6222</v>
      </c>
      <c r="G352" t="s">
        <v>13</v>
      </c>
      <c r="H352" s="7">
        <v>2.1396657023465124</v>
      </c>
      <c r="I352" s="7" t="s">
        <v>627</v>
      </c>
      <c r="J352" s="7" t="s">
        <v>627</v>
      </c>
      <c r="K352" t="s">
        <v>42</v>
      </c>
    </row>
    <row r="353" spans="1:11">
      <c r="A353" s="4">
        <v>41652.544791666667</v>
      </c>
      <c r="B353" t="s">
        <v>513</v>
      </c>
      <c r="D353" s="4">
        <v>41442.632939814815</v>
      </c>
      <c r="E353" s="4">
        <v>41442.785671296297</v>
      </c>
      <c r="F353">
        <v>9038</v>
      </c>
      <c r="G353" t="s">
        <v>13</v>
      </c>
      <c r="H353" s="7">
        <v>1.4600575348528435</v>
      </c>
      <c r="I353" s="7" t="s">
        <v>633</v>
      </c>
      <c r="J353" s="7" t="s">
        <v>633</v>
      </c>
      <c r="K353" t="s">
        <v>44</v>
      </c>
    </row>
    <row r="354" spans="1:11">
      <c r="A354" s="4">
        <v>41652.544930555552</v>
      </c>
      <c r="B354" t="s">
        <v>612</v>
      </c>
      <c r="D354" s="4">
        <v>41443.413587962961</v>
      </c>
      <c r="E354" s="4">
        <v>41443.498229166667</v>
      </c>
      <c r="F354">
        <v>4309</v>
      </c>
      <c r="G354" t="s">
        <v>13</v>
      </c>
      <c r="H354" s="7">
        <v>1.6971455093989325</v>
      </c>
      <c r="I354" s="7" t="s">
        <v>637</v>
      </c>
      <c r="J354" s="7" t="s">
        <v>637</v>
      </c>
      <c r="K354" t="s">
        <v>45</v>
      </c>
    </row>
    <row r="355" spans="1:11">
      <c r="A355" s="4">
        <v>41652.545011574075</v>
      </c>
      <c r="B355" t="s">
        <v>585</v>
      </c>
      <c r="D355" s="15">
        <v>41450</v>
      </c>
      <c r="E355" s="4">
        <v>41450.117291666669</v>
      </c>
      <c r="F355">
        <v>6413</v>
      </c>
      <c r="G355" t="s">
        <v>13</v>
      </c>
      <c r="H355" s="7">
        <v>1.5802276625604241</v>
      </c>
      <c r="I355" s="7" t="s">
        <v>641</v>
      </c>
      <c r="J355" s="7" t="s">
        <v>641</v>
      </c>
      <c r="K355" t="s">
        <v>586</v>
      </c>
    </row>
    <row r="356" spans="1:11">
      <c r="A356" s="4">
        <v>41652.545092592591</v>
      </c>
      <c r="B356" t="s">
        <v>587</v>
      </c>
      <c r="D356" s="4">
        <v>41464.000023148146</v>
      </c>
      <c r="E356" s="4">
        <v>41464.128993055558</v>
      </c>
      <c r="F356">
        <v>6211</v>
      </c>
      <c r="G356" t="s">
        <v>13</v>
      </c>
      <c r="H356" s="7">
        <v>1.7940750281758171</v>
      </c>
      <c r="I356" s="7" t="s">
        <v>645</v>
      </c>
      <c r="J356" s="7" t="s">
        <v>645</v>
      </c>
      <c r="K356" t="s">
        <v>588</v>
      </c>
    </row>
    <row r="357" spans="1:11">
      <c r="A357" s="4">
        <v>41652.545127314814</v>
      </c>
      <c r="B357" t="s">
        <v>589</v>
      </c>
      <c r="D357" s="4">
        <v>41472.639710648145</v>
      </c>
      <c r="E357" s="4">
        <v>41472.727638888886</v>
      </c>
      <c r="F357">
        <v>5479</v>
      </c>
      <c r="G357" t="s">
        <v>13</v>
      </c>
      <c r="H357" s="7">
        <v>1.386566891768571</v>
      </c>
      <c r="I357" s="7" t="s">
        <v>647</v>
      </c>
      <c r="J357" s="7" t="s">
        <v>647</v>
      </c>
      <c r="K357" t="s">
        <v>590</v>
      </c>
    </row>
    <row r="358" spans="1:11">
      <c r="A358" s="4">
        <v>41652.545219907406</v>
      </c>
      <c r="B358" t="s">
        <v>536</v>
      </c>
      <c r="D358" s="4">
        <v>41479.642685185187</v>
      </c>
      <c r="E358" s="4">
        <v>41479.787511574075</v>
      </c>
      <c r="F358">
        <v>8748</v>
      </c>
      <c r="G358" t="s">
        <v>13</v>
      </c>
      <c r="H358" s="7">
        <v>1.4303840877914953</v>
      </c>
      <c r="I358" s="7" t="s">
        <v>651</v>
      </c>
      <c r="J358" s="7" t="s">
        <v>651</v>
      </c>
      <c r="K358" t="s">
        <v>537</v>
      </c>
    </row>
    <row r="359" spans="1:11">
      <c r="A359" s="4">
        <v>41652.545300925929</v>
      </c>
      <c r="B359" t="s">
        <v>543</v>
      </c>
      <c r="D359" s="4">
        <v>41485.606874999998</v>
      </c>
      <c r="E359" s="4">
        <v>41485.739155092589</v>
      </c>
      <c r="F359">
        <v>8786</v>
      </c>
      <c r="G359" t="s">
        <v>13</v>
      </c>
      <c r="H359" s="7">
        <v>1.3008194855451856</v>
      </c>
      <c r="I359" s="7" t="s">
        <v>655</v>
      </c>
      <c r="J359" s="7" t="s">
        <v>655</v>
      </c>
      <c r="K359" t="s">
        <v>544</v>
      </c>
    </row>
    <row r="360" spans="1:11">
      <c r="A360" s="4">
        <v>41652.545381944445</v>
      </c>
      <c r="B360" t="s">
        <v>550</v>
      </c>
      <c r="D360" s="4">
        <v>41493.433333333334</v>
      </c>
      <c r="E360" s="4">
        <v>41493.521527777775</v>
      </c>
      <c r="F360">
        <v>5188</v>
      </c>
      <c r="G360" t="s">
        <v>13</v>
      </c>
      <c r="H360" s="7">
        <v>1.4687740940632228</v>
      </c>
      <c r="I360" s="7" t="s">
        <v>659</v>
      </c>
      <c r="J360" s="7" t="s">
        <v>659</v>
      </c>
      <c r="K360" t="s">
        <v>551</v>
      </c>
    </row>
    <row r="361" spans="1:11">
      <c r="A361" s="4">
        <v>41652.545474537037</v>
      </c>
      <c r="B361" t="s">
        <v>557</v>
      </c>
      <c r="D361" s="4">
        <v>41516.357766203706</v>
      </c>
      <c r="E361" s="4">
        <v>41516.512060185189</v>
      </c>
      <c r="F361">
        <v>8828</v>
      </c>
      <c r="G361" t="s">
        <v>13</v>
      </c>
      <c r="H361" s="7">
        <v>1.5100815586769369</v>
      </c>
      <c r="I361" s="7" t="s">
        <v>663</v>
      </c>
      <c r="J361" s="7" t="s">
        <v>663</v>
      </c>
      <c r="K361" t="s">
        <v>558</v>
      </c>
    </row>
    <row r="362" spans="1:11">
      <c r="A362" s="4">
        <v>41652.545567129629</v>
      </c>
      <c r="B362" t="s">
        <v>564</v>
      </c>
      <c r="D362" s="4">
        <v>41516.595057870371</v>
      </c>
      <c r="E362" s="4">
        <v>41516.70957175926</v>
      </c>
      <c r="F362">
        <v>5708</v>
      </c>
      <c r="G362" t="s">
        <v>13</v>
      </c>
      <c r="H362" s="7">
        <v>1.7333566923615977</v>
      </c>
      <c r="I362" s="7" t="s">
        <v>667</v>
      </c>
      <c r="J362" s="7" t="s">
        <v>667</v>
      </c>
      <c r="K362" t="s">
        <v>565</v>
      </c>
    </row>
    <row r="363" spans="1:11">
      <c r="A363" s="4">
        <v>41652.545648148145</v>
      </c>
      <c r="B363" t="s">
        <v>571</v>
      </c>
      <c r="D363" s="4">
        <v>41536.364259259259</v>
      </c>
      <c r="E363" s="4">
        <v>41536.511620370373</v>
      </c>
      <c r="F363">
        <v>7890</v>
      </c>
      <c r="G363" t="s">
        <v>13</v>
      </c>
      <c r="H363" s="7">
        <v>1.6136882129277565</v>
      </c>
      <c r="I363" s="7" t="s">
        <v>671</v>
      </c>
      <c r="J363" s="7" t="s">
        <v>671</v>
      </c>
      <c r="K363" t="s">
        <v>572</v>
      </c>
    </row>
    <row r="364" spans="1:11">
      <c r="A364" s="4">
        <v>41652.545960648145</v>
      </c>
      <c r="B364" t="s">
        <v>682</v>
      </c>
      <c r="D364" s="4">
        <v>41562.663506944446</v>
      </c>
      <c r="E364" s="4">
        <v>41562.75509259259</v>
      </c>
      <c r="F364">
        <v>3715</v>
      </c>
      <c r="G364" t="s">
        <v>13</v>
      </c>
      <c r="H364" s="7">
        <v>2.1300134589502018</v>
      </c>
      <c r="I364" s="7" t="s">
        <v>680</v>
      </c>
      <c r="J364" s="7" t="s">
        <v>680</v>
      </c>
      <c r="K364" t="s">
        <v>683</v>
      </c>
    </row>
    <row r="365" spans="1:11">
      <c r="A365" s="4">
        <v>41652.546053240738</v>
      </c>
      <c r="B365" t="s">
        <v>467</v>
      </c>
      <c r="D365" s="4">
        <v>41572.681759259256</v>
      </c>
      <c r="E365" s="4">
        <v>41572.760833333334</v>
      </c>
      <c r="F365">
        <v>4701</v>
      </c>
      <c r="G365" t="s">
        <v>13</v>
      </c>
      <c r="H365" s="7">
        <v>1.4533078068496064</v>
      </c>
      <c r="I365" s="7" t="s">
        <v>686</v>
      </c>
      <c r="J365" s="7" t="s">
        <v>686</v>
      </c>
      <c r="K365" t="s">
        <v>687</v>
      </c>
    </row>
    <row r="366" spans="1:11">
      <c r="A366" s="4">
        <v>41652.546134259261</v>
      </c>
      <c r="B366" t="s">
        <v>692</v>
      </c>
      <c r="D366" s="4">
        <v>41578.576689814814</v>
      </c>
      <c r="E366" s="4">
        <v>41578.694166666668</v>
      </c>
      <c r="F366">
        <v>6438</v>
      </c>
      <c r="G366" t="s">
        <v>13</v>
      </c>
      <c r="H366" s="7">
        <v>1.5765765765765767</v>
      </c>
      <c r="I366" s="7" t="s">
        <v>690</v>
      </c>
      <c r="J366" s="7" t="s">
        <v>690</v>
      </c>
      <c r="K366" t="s">
        <v>693</v>
      </c>
    </row>
    <row r="367" spans="1:11">
      <c r="A367" s="4">
        <v>41652.546226851853</v>
      </c>
      <c r="B367" t="s">
        <v>697</v>
      </c>
      <c r="D367" s="4">
        <v>41579.495775462965</v>
      </c>
      <c r="E367" s="4">
        <v>41579.684479166666</v>
      </c>
      <c r="F367">
        <v>10501</v>
      </c>
      <c r="G367" t="s">
        <v>13</v>
      </c>
      <c r="H367" s="7">
        <v>1.552614036758404</v>
      </c>
      <c r="I367" s="7" t="s">
        <v>695</v>
      </c>
      <c r="J367" s="7" t="s">
        <v>695</v>
      </c>
      <c r="K367" t="s">
        <v>698</v>
      </c>
    </row>
    <row r="368" spans="1:11">
      <c r="A368" s="4">
        <v>41652.546319444446</v>
      </c>
      <c r="B368" t="s">
        <v>700</v>
      </c>
      <c r="D368" s="4">
        <v>41586.665173611109</v>
      </c>
      <c r="E368" s="4">
        <v>41586.780416666668</v>
      </c>
      <c r="F368">
        <v>6225</v>
      </c>
      <c r="G368" t="s">
        <v>13</v>
      </c>
      <c r="H368" s="7">
        <v>1.5995180722891567</v>
      </c>
      <c r="I368" s="7" t="s">
        <v>331</v>
      </c>
      <c r="J368" s="7" t="s">
        <v>331</v>
      </c>
      <c r="K368" t="s">
        <v>701</v>
      </c>
    </row>
    <row r="369" spans="1:11">
      <c r="A369" s="4">
        <v>41652.546655092592</v>
      </c>
      <c r="B369" t="s">
        <v>726</v>
      </c>
      <c r="D369" s="4">
        <v>41439.365439814814</v>
      </c>
      <c r="E369" s="4">
        <v>41439.643483796295</v>
      </c>
      <c r="F369">
        <v>17980</v>
      </c>
      <c r="G369" t="s">
        <v>13</v>
      </c>
      <c r="H369" s="7">
        <v>1.3360956618464961</v>
      </c>
      <c r="I369" s="7" t="s">
        <v>722</v>
      </c>
      <c r="J369" s="7" t="s">
        <v>722</v>
      </c>
      <c r="K369" t="s">
        <v>43</v>
      </c>
    </row>
    <row r="370" spans="1:11">
      <c r="A370" s="4">
        <v>41652.546782407408</v>
      </c>
      <c r="B370" t="s">
        <v>777</v>
      </c>
      <c r="D370" s="4">
        <v>41467.000011574077</v>
      </c>
      <c r="E370" s="4">
        <v>41467.265833333331</v>
      </c>
      <c r="F370">
        <v>13899</v>
      </c>
      <c r="G370" t="s">
        <v>13</v>
      </c>
      <c r="H370" s="7">
        <v>1.652421037484711</v>
      </c>
      <c r="I370" s="7" t="s">
        <v>776</v>
      </c>
      <c r="J370" s="7" t="s">
        <v>776</v>
      </c>
      <c r="K370" t="s">
        <v>765</v>
      </c>
    </row>
    <row r="371" spans="1:11">
      <c r="A371" s="4">
        <v>41652.754826388889</v>
      </c>
      <c r="B371" t="s">
        <v>505</v>
      </c>
      <c r="D371" s="4">
        <v>41442.3987037037</v>
      </c>
      <c r="E371" s="4">
        <v>41442.552789351852</v>
      </c>
      <c r="F371">
        <v>6222</v>
      </c>
      <c r="G371" t="s">
        <v>13</v>
      </c>
      <c r="H371" s="7">
        <v>2.1396657023465124</v>
      </c>
      <c r="I371" s="7" t="s">
        <v>627</v>
      </c>
      <c r="J371" s="7" t="s">
        <v>627</v>
      </c>
      <c r="K371" t="s">
        <v>42</v>
      </c>
    </row>
    <row r="372" spans="1:11">
      <c r="A372" s="4">
        <v>41652.755069444444</v>
      </c>
      <c r="B372" t="s">
        <v>513</v>
      </c>
      <c r="D372" s="4">
        <v>41442.632939814815</v>
      </c>
      <c r="E372" s="4">
        <v>41442.785671296297</v>
      </c>
      <c r="F372">
        <v>9038</v>
      </c>
      <c r="G372" t="s">
        <v>13</v>
      </c>
      <c r="H372" s="7">
        <v>1.4600575348528435</v>
      </c>
      <c r="I372" s="7" t="s">
        <v>633</v>
      </c>
      <c r="J372" s="7" t="s">
        <v>633</v>
      </c>
      <c r="K372" t="s">
        <v>44</v>
      </c>
    </row>
    <row r="373" spans="1:11">
      <c r="A373" s="4">
        <v>41652.777314814812</v>
      </c>
      <c r="B373" t="s">
        <v>505</v>
      </c>
      <c r="D373" s="4">
        <v>41442.3987037037</v>
      </c>
      <c r="E373" s="4">
        <v>41442.552789351852</v>
      </c>
      <c r="F373">
        <v>6222</v>
      </c>
      <c r="G373" t="s">
        <v>13</v>
      </c>
      <c r="H373" s="7">
        <v>2.1396657023465124</v>
      </c>
      <c r="I373" s="7" t="s">
        <v>627</v>
      </c>
      <c r="J373" s="7" t="s">
        <v>627</v>
      </c>
      <c r="K373" t="s">
        <v>42</v>
      </c>
    </row>
    <row r="374" spans="1:11">
      <c r="A374" s="4">
        <v>41652.777395833335</v>
      </c>
      <c r="B374" t="s">
        <v>513</v>
      </c>
      <c r="D374" s="4">
        <v>41442.632939814815</v>
      </c>
      <c r="E374" s="4">
        <v>41442.785671296297</v>
      </c>
      <c r="F374">
        <v>9038</v>
      </c>
      <c r="G374" t="s">
        <v>13</v>
      </c>
      <c r="H374" s="7">
        <v>1.4600575348528435</v>
      </c>
      <c r="I374" s="7" t="s">
        <v>633</v>
      </c>
      <c r="J374" s="7" t="s">
        <v>633</v>
      </c>
      <c r="K374" t="s">
        <v>44</v>
      </c>
    </row>
    <row r="375" spans="1:11">
      <c r="A375" s="4">
        <v>41652.777499999997</v>
      </c>
      <c r="B375" t="s">
        <v>612</v>
      </c>
      <c r="D375" s="4">
        <v>41443.413587962961</v>
      </c>
      <c r="E375" s="4">
        <v>41443.498229166667</v>
      </c>
      <c r="F375">
        <v>4309</v>
      </c>
      <c r="G375" t="s">
        <v>13</v>
      </c>
      <c r="H375" s="7">
        <v>1.6971455093989325</v>
      </c>
      <c r="I375" s="7" t="s">
        <v>637</v>
      </c>
      <c r="J375" s="7" t="s">
        <v>637</v>
      </c>
      <c r="K375" t="s">
        <v>45</v>
      </c>
    </row>
    <row r="376" spans="1:11">
      <c r="A376" s="4">
        <v>41652.777569444443</v>
      </c>
      <c r="B376" t="s">
        <v>585</v>
      </c>
      <c r="D376" s="15">
        <v>41450</v>
      </c>
      <c r="E376" s="4">
        <v>41450.117291666669</v>
      </c>
      <c r="F376">
        <v>6413</v>
      </c>
      <c r="G376" t="s">
        <v>13</v>
      </c>
      <c r="H376" s="7">
        <v>1.5802276625604241</v>
      </c>
      <c r="I376" s="7" t="s">
        <v>641</v>
      </c>
      <c r="J376" s="7" t="s">
        <v>641</v>
      </c>
      <c r="K376" t="s">
        <v>586</v>
      </c>
    </row>
    <row r="377" spans="1:11">
      <c r="A377" s="4">
        <v>41652.777650462966</v>
      </c>
      <c r="B377" t="s">
        <v>587</v>
      </c>
      <c r="D377" s="4">
        <v>41464.000023148146</v>
      </c>
      <c r="E377" s="4">
        <v>41464.128993055558</v>
      </c>
      <c r="F377">
        <v>6211</v>
      </c>
      <c r="G377" t="s">
        <v>13</v>
      </c>
      <c r="H377" s="7">
        <v>1.7940750281758171</v>
      </c>
      <c r="I377" s="7" t="s">
        <v>645</v>
      </c>
      <c r="J377" s="7" t="s">
        <v>645</v>
      </c>
      <c r="K377" t="s">
        <v>588</v>
      </c>
    </row>
    <row r="378" spans="1:11">
      <c r="A378" s="4">
        <v>41652.777685185189</v>
      </c>
      <c r="B378" t="s">
        <v>589</v>
      </c>
      <c r="D378" s="4">
        <v>41472.639710648145</v>
      </c>
      <c r="E378" s="4">
        <v>41472.727638888886</v>
      </c>
      <c r="F378">
        <v>5479</v>
      </c>
      <c r="G378" t="s">
        <v>13</v>
      </c>
      <c r="H378" s="7">
        <v>1.386566891768571</v>
      </c>
      <c r="I378" s="7" t="s">
        <v>647</v>
      </c>
      <c r="J378" s="7" t="s">
        <v>647</v>
      </c>
      <c r="K378" t="s">
        <v>590</v>
      </c>
    </row>
    <row r="379" spans="1:11">
      <c r="A379" s="4">
        <v>41652.777766203704</v>
      </c>
      <c r="B379" t="s">
        <v>536</v>
      </c>
      <c r="D379" s="4">
        <v>41479.642685185187</v>
      </c>
      <c r="E379" s="4">
        <v>41479.787511574075</v>
      </c>
      <c r="F379">
        <v>8748</v>
      </c>
      <c r="G379" t="s">
        <v>13</v>
      </c>
      <c r="H379" s="7">
        <v>1.4303840877914953</v>
      </c>
      <c r="I379" s="7" t="s">
        <v>651</v>
      </c>
      <c r="J379" s="7" t="s">
        <v>651</v>
      </c>
      <c r="K379" t="s">
        <v>537</v>
      </c>
    </row>
    <row r="380" spans="1:11">
      <c r="A380" s="4">
        <v>41652.77783564815</v>
      </c>
      <c r="B380" t="s">
        <v>543</v>
      </c>
      <c r="D380" s="4">
        <v>41485.606874999998</v>
      </c>
      <c r="E380" s="4">
        <v>41485.739155092589</v>
      </c>
      <c r="F380">
        <v>8786</v>
      </c>
      <c r="G380" t="s">
        <v>13</v>
      </c>
      <c r="H380" s="7">
        <v>1.3008194855451856</v>
      </c>
      <c r="I380" s="7" t="s">
        <v>655</v>
      </c>
      <c r="J380" s="7" t="s">
        <v>655</v>
      </c>
      <c r="K380" t="s">
        <v>544</v>
      </c>
    </row>
    <row r="381" spans="1:11">
      <c r="A381" s="4">
        <v>41652.777916666666</v>
      </c>
      <c r="B381" t="s">
        <v>550</v>
      </c>
      <c r="D381" s="4">
        <v>41493.433333333334</v>
      </c>
      <c r="E381" s="4">
        <v>41493.521527777775</v>
      </c>
      <c r="F381">
        <v>5188</v>
      </c>
      <c r="G381" t="s">
        <v>13</v>
      </c>
      <c r="H381" s="7">
        <v>1.4687740940632228</v>
      </c>
      <c r="I381" s="7" t="s">
        <v>659</v>
      </c>
      <c r="J381" s="7" t="s">
        <v>659</v>
      </c>
      <c r="K381" t="s">
        <v>551</v>
      </c>
    </row>
    <row r="382" spans="1:11">
      <c r="A382" s="4">
        <v>41652.778009259258</v>
      </c>
      <c r="B382" t="s">
        <v>557</v>
      </c>
      <c r="D382" s="4">
        <v>41516.357766203706</v>
      </c>
      <c r="E382" s="4">
        <v>41516.512060185189</v>
      </c>
      <c r="F382">
        <v>8828</v>
      </c>
      <c r="G382" t="s">
        <v>13</v>
      </c>
      <c r="H382" s="7">
        <v>1.5100815586769369</v>
      </c>
      <c r="I382" s="7" t="s">
        <v>663</v>
      </c>
      <c r="J382" s="7" t="s">
        <v>663</v>
      </c>
      <c r="K382" t="s">
        <v>558</v>
      </c>
    </row>
    <row r="383" spans="1:11">
      <c r="A383" s="4">
        <v>41652.778078703705</v>
      </c>
      <c r="B383" t="s">
        <v>564</v>
      </c>
      <c r="D383" s="4">
        <v>41516.595057870371</v>
      </c>
      <c r="E383" s="4">
        <v>41516.70957175926</v>
      </c>
      <c r="F383">
        <v>5708</v>
      </c>
      <c r="G383" t="s">
        <v>13</v>
      </c>
      <c r="H383" s="7">
        <v>1.7333566923615977</v>
      </c>
      <c r="I383" s="7" t="s">
        <v>667</v>
      </c>
      <c r="J383" s="7" t="s">
        <v>667</v>
      </c>
      <c r="K383" t="s">
        <v>565</v>
      </c>
    </row>
    <row r="384" spans="1:11">
      <c r="A384" s="4">
        <v>41652.77815972222</v>
      </c>
      <c r="B384" t="s">
        <v>571</v>
      </c>
      <c r="D384" s="4">
        <v>41536.364259259259</v>
      </c>
      <c r="E384" s="4">
        <v>41536.511620370373</v>
      </c>
      <c r="F384">
        <v>7890</v>
      </c>
      <c r="G384" t="s">
        <v>13</v>
      </c>
      <c r="H384" s="7">
        <v>1.6136882129277565</v>
      </c>
      <c r="I384" s="7" t="s">
        <v>671</v>
      </c>
      <c r="J384" s="7" t="s">
        <v>671</v>
      </c>
      <c r="K384" t="s">
        <v>572</v>
      </c>
    </row>
    <row r="385" spans="1:11">
      <c r="A385" s="4">
        <v>41652.778425925928</v>
      </c>
      <c r="B385" t="s">
        <v>682</v>
      </c>
      <c r="D385" s="4">
        <v>41562.663506944446</v>
      </c>
      <c r="E385" s="4">
        <v>41562.75509259259</v>
      </c>
      <c r="F385">
        <v>3715</v>
      </c>
      <c r="G385" t="s">
        <v>13</v>
      </c>
      <c r="H385" s="7">
        <v>2.1300134589502018</v>
      </c>
      <c r="I385" s="7" t="s">
        <v>680</v>
      </c>
      <c r="J385" s="7" t="s">
        <v>680</v>
      </c>
      <c r="K385" t="s">
        <v>683</v>
      </c>
    </row>
    <row r="386" spans="1:11">
      <c r="A386" s="4">
        <v>41652.778506944444</v>
      </c>
      <c r="B386" t="s">
        <v>467</v>
      </c>
      <c r="D386" s="4">
        <v>41572.681759259256</v>
      </c>
      <c r="E386" s="4">
        <v>41572.760833333334</v>
      </c>
      <c r="F386">
        <v>4701</v>
      </c>
      <c r="G386" t="s">
        <v>13</v>
      </c>
      <c r="H386" s="7">
        <v>1.4533078068496064</v>
      </c>
      <c r="I386" s="7" t="s">
        <v>686</v>
      </c>
      <c r="J386" s="7" t="s">
        <v>686</v>
      </c>
      <c r="K386" t="s">
        <v>687</v>
      </c>
    </row>
    <row r="387" spans="1:11">
      <c r="A387" s="4">
        <v>41652.778587962966</v>
      </c>
      <c r="B387" t="s">
        <v>692</v>
      </c>
      <c r="D387" s="4">
        <v>41578.576689814814</v>
      </c>
      <c r="E387" s="4">
        <v>41578.694166666668</v>
      </c>
      <c r="F387">
        <v>6438</v>
      </c>
      <c r="G387" t="s">
        <v>13</v>
      </c>
      <c r="H387" s="7">
        <v>1.5765765765765767</v>
      </c>
      <c r="I387" s="7" t="s">
        <v>690</v>
      </c>
      <c r="J387" s="7" t="s">
        <v>690</v>
      </c>
      <c r="K387" t="s">
        <v>693</v>
      </c>
    </row>
    <row r="388" spans="1:11">
      <c r="A388" s="4">
        <v>41652.778668981482</v>
      </c>
      <c r="B388" t="s">
        <v>697</v>
      </c>
      <c r="D388" s="4">
        <v>41579.495775462965</v>
      </c>
      <c r="E388" s="4">
        <v>41579.684479166666</v>
      </c>
      <c r="F388">
        <v>10501</v>
      </c>
      <c r="G388" t="s">
        <v>13</v>
      </c>
      <c r="H388" s="7">
        <v>1.552614036758404</v>
      </c>
      <c r="I388" s="7" t="s">
        <v>695</v>
      </c>
      <c r="J388" s="7" t="s">
        <v>695</v>
      </c>
      <c r="K388" t="s">
        <v>698</v>
      </c>
    </row>
    <row r="389" spans="1:11">
      <c r="A389" s="4">
        <v>41652.778738425928</v>
      </c>
      <c r="B389" t="s">
        <v>700</v>
      </c>
      <c r="D389" s="4">
        <v>41586.665173611109</v>
      </c>
      <c r="E389" s="4">
        <v>41586.780416666668</v>
      </c>
      <c r="F389">
        <v>6225</v>
      </c>
      <c r="G389" t="s">
        <v>13</v>
      </c>
      <c r="H389" s="7">
        <v>1.5995180722891567</v>
      </c>
      <c r="I389" s="7" t="s">
        <v>331</v>
      </c>
      <c r="J389" s="7" t="s">
        <v>331</v>
      </c>
      <c r="K389" t="s">
        <v>701</v>
      </c>
    </row>
    <row r="390" spans="1:11">
      <c r="A390" s="4">
        <v>41652.779039351852</v>
      </c>
      <c r="B390" t="s">
        <v>726</v>
      </c>
      <c r="D390" s="4">
        <v>41439.365439814814</v>
      </c>
      <c r="E390" s="4">
        <v>41439.643483796295</v>
      </c>
      <c r="F390">
        <v>17980</v>
      </c>
      <c r="G390" t="s">
        <v>13</v>
      </c>
      <c r="H390" s="7">
        <v>1.3360956618464961</v>
      </c>
      <c r="I390" s="7" t="s">
        <v>722</v>
      </c>
      <c r="J390" s="7" t="s">
        <v>722</v>
      </c>
      <c r="K390" t="s">
        <v>43</v>
      </c>
    </row>
    <row r="391" spans="1:11">
      <c r="A391" s="4">
        <v>41652.77915509259</v>
      </c>
      <c r="B391" t="s">
        <v>777</v>
      </c>
      <c r="D391" s="4">
        <v>41467.000011574077</v>
      </c>
      <c r="E391" s="4">
        <v>41467.265833333331</v>
      </c>
      <c r="F391">
        <v>13899</v>
      </c>
      <c r="G391" t="s">
        <v>13</v>
      </c>
      <c r="H391" s="7">
        <v>1.652421037484711</v>
      </c>
      <c r="I391" s="7" t="s">
        <v>776</v>
      </c>
      <c r="J391" s="7" t="s">
        <v>776</v>
      </c>
      <c r="K391" t="s">
        <v>765</v>
      </c>
    </row>
    <row r="392" spans="1:11">
      <c r="A392" s="4">
        <v>41667.403298611112</v>
      </c>
      <c r="B392" t="s">
        <v>505</v>
      </c>
      <c r="D392" s="4">
        <v>41442.3987037037</v>
      </c>
      <c r="E392" s="4">
        <v>41442.552789351852</v>
      </c>
      <c r="F392">
        <v>6222</v>
      </c>
      <c r="G392" t="s">
        <v>13</v>
      </c>
      <c r="H392" s="7">
        <v>2.1396657023465124</v>
      </c>
      <c r="I392" s="7" t="s">
        <v>627</v>
      </c>
      <c r="J392" s="7" t="s">
        <v>627</v>
      </c>
      <c r="K392" t="s">
        <v>42</v>
      </c>
    </row>
    <row r="393" spans="1:11">
      <c r="A393" s="4">
        <v>41667.429340277777</v>
      </c>
      <c r="B393" t="s">
        <v>505</v>
      </c>
      <c r="D393" s="4">
        <v>41442.3987037037</v>
      </c>
      <c r="E393" s="4">
        <v>41442.552789351852</v>
      </c>
      <c r="F393">
        <v>6222</v>
      </c>
      <c r="G393" t="s">
        <v>13</v>
      </c>
      <c r="H393" s="7">
        <v>2.1396657023465124</v>
      </c>
      <c r="I393" s="7" t="s">
        <v>627</v>
      </c>
      <c r="J393" s="7" t="s">
        <v>627</v>
      </c>
      <c r="K393" t="s">
        <v>42</v>
      </c>
    </row>
    <row r="394" spans="1:11">
      <c r="A394" s="4">
        <v>41667.429409722223</v>
      </c>
      <c r="B394" t="s">
        <v>513</v>
      </c>
      <c r="D394" s="4">
        <v>41442.632939814815</v>
      </c>
      <c r="E394" s="4">
        <v>41442.785671296297</v>
      </c>
      <c r="F394">
        <v>9038</v>
      </c>
      <c r="G394" t="s">
        <v>13</v>
      </c>
      <c r="H394" s="7">
        <v>1.4600575348528435</v>
      </c>
      <c r="I394" s="7" t="s">
        <v>633</v>
      </c>
      <c r="J394" s="7" t="s">
        <v>633</v>
      </c>
      <c r="K394" t="s">
        <v>44</v>
      </c>
    </row>
    <row r="395" spans="1:11">
      <c r="A395" s="4">
        <v>41667.429502314815</v>
      </c>
      <c r="B395" t="s">
        <v>612</v>
      </c>
      <c r="D395" s="4">
        <v>41443.413587962961</v>
      </c>
      <c r="E395" s="4">
        <v>41443.498229166667</v>
      </c>
      <c r="F395">
        <v>4309</v>
      </c>
      <c r="G395" t="s">
        <v>13</v>
      </c>
      <c r="H395" s="7">
        <v>1.6971455093989325</v>
      </c>
      <c r="I395" s="7" t="s">
        <v>637</v>
      </c>
      <c r="J395" s="7" t="s">
        <v>637</v>
      </c>
      <c r="K395" t="s">
        <v>45</v>
      </c>
    </row>
    <row r="396" spans="1:11">
      <c r="A396" s="4">
        <v>41667.429571759261</v>
      </c>
      <c r="B396" t="s">
        <v>585</v>
      </c>
      <c r="D396" s="15">
        <v>41450</v>
      </c>
      <c r="E396" s="4">
        <v>41450.117291666669</v>
      </c>
      <c r="F396">
        <v>6413</v>
      </c>
      <c r="G396" t="s">
        <v>13</v>
      </c>
      <c r="H396" s="7">
        <v>1.5802276625604241</v>
      </c>
      <c r="I396" s="7" t="s">
        <v>641</v>
      </c>
      <c r="J396" s="7" t="s">
        <v>641</v>
      </c>
      <c r="K396" t="s">
        <v>586</v>
      </c>
    </row>
    <row r="397" spans="1:11">
      <c r="A397" s="4">
        <v>41667.429629629631</v>
      </c>
      <c r="B397" t="s">
        <v>587</v>
      </c>
      <c r="D397" s="4">
        <v>41464.000023148146</v>
      </c>
      <c r="E397" s="4">
        <v>41464.128993055558</v>
      </c>
      <c r="F397">
        <v>6211</v>
      </c>
      <c r="G397" t="s">
        <v>13</v>
      </c>
      <c r="H397" s="7">
        <v>1.7940750281758171</v>
      </c>
      <c r="I397" s="7" t="s">
        <v>645</v>
      </c>
      <c r="J397" s="7" t="s">
        <v>645</v>
      </c>
      <c r="K397" t="s">
        <v>588</v>
      </c>
    </row>
    <row r="398" spans="1:11">
      <c r="A398" s="4">
        <v>41667.429664351854</v>
      </c>
      <c r="B398" t="s">
        <v>589</v>
      </c>
      <c r="D398" s="4">
        <v>41472.639710648145</v>
      </c>
      <c r="E398" s="4">
        <v>41472.727638888886</v>
      </c>
      <c r="F398">
        <v>5479</v>
      </c>
      <c r="G398" t="s">
        <v>13</v>
      </c>
      <c r="H398" s="7">
        <v>1.386566891768571</v>
      </c>
      <c r="I398" s="7" t="s">
        <v>647</v>
      </c>
      <c r="J398" s="7" t="s">
        <v>647</v>
      </c>
      <c r="K398" t="s">
        <v>590</v>
      </c>
    </row>
    <row r="399" spans="1:11">
      <c r="A399" s="4">
        <v>41667.4297337963</v>
      </c>
      <c r="B399" t="s">
        <v>536</v>
      </c>
      <c r="D399" s="4">
        <v>41479.642685185187</v>
      </c>
      <c r="E399" s="4">
        <v>41479.787511574075</v>
      </c>
      <c r="F399">
        <v>8748</v>
      </c>
      <c r="G399" t="s">
        <v>13</v>
      </c>
      <c r="H399" s="7">
        <v>1.4303840877914953</v>
      </c>
      <c r="I399" s="7" t="s">
        <v>651</v>
      </c>
      <c r="J399" s="7" t="s">
        <v>651</v>
      </c>
      <c r="K399" t="s">
        <v>537</v>
      </c>
    </row>
    <row r="400" spans="1:11">
      <c r="A400" s="4">
        <v>41667.429803240739</v>
      </c>
      <c r="B400" t="s">
        <v>543</v>
      </c>
      <c r="D400" s="4">
        <v>41485.606874999998</v>
      </c>
      <c r="E400" s="4">
        <v>41485.739155092589</v>
      </c>
      <c r="F400">
        <v>8786</v>
      </c>
      <c r="G400" t="s">
        <v>13</v>
      </c>
      <c r="H400" s="7">
        <v>1.3008194855451856</v>
      </c>
      <c r="I400" s="7" t="s">
        <v>655</v>
      </c>
      <c r="J400" s="7" t="s">
        <v>655</v>
      </c>
      <c r="K400" t="s">
        <v>544</v>
      </c>
    </row>
    <row r="401" spans="1:11">
      <c r="A401" s="4">
        <v>41667.429861111108</v>
      </c>
      <c r="B401" t="s">
        <v>550</v>
      </c>
      <c r="D401" s="4">
        <v>41493.433333333334</v>
      </c>
      <c r="E401" s="4">
        <v>41493.521527777775</v>
      </c>
      <c r="F401">
        <v>5188</v>
      </c>
      <c r="G401" t="s">
        <v>13</v>
      </c>
      <c r="H401" s="7">
        <v>1.4687740940632228</v>
      </c>
      <c r="I401" s="7" t="s">
        <v>659</v>
      </c>
      <c r="J401" s="7" t="s">
        <v>659</v>
      </c>
      <c r="K401" t="s">
        <v>551</v>
      </c>
    </row>
    <row r="402" spans="1:11">
      <c r="A402" s="4">
        <v>41667.429942129631</v>
      </c>
      <c r="B402" t="s">
        <v>557</v>
      </c>
      <c r="D402" s="4">
        <v>41516.357766203706</v>
      </c>
      <c r="E402" s="4">
        <v>41516.512060185189</v>
      </c>
      <c r="F402">
        <v>8828</v>
      </c>
      <c r="G402" t="s">
        <v>13</v>
      </c>
      <c r="H402" s="7">
        <v>1.5100815586769369</v>
      </c>
      <c r="I402" s="7" t="s">
        <v>663</v>
      </c>
      <c r="J402" s="7" t="s">
        <v>663</v>
      </c>
      <c r="K402" t="s">
        <v>558</v>
      </c>
    </row>
    <row r="403" spans="1:11">
      <c r="A403" s="4">
        <v>41667.430011574077</v>
      </c>
      <c r="B403" t="s">
        <v>564</v>
      </c>
      <c r="D403" s="4">
        <v>41516.595057870371</v>
      </c>
      <c r="E403" s="4">
        <v>41516.70957175926</v>
      </c>
      <c r="F403">
        <v>5708</v>
      </c>
      <c r="G403" t="s">
        <v>13</v>
      </c>
      <c r="H403" s="7">
        <v>1.7333566923615977</v>
      </c>
      <c r="I403" s="7" t="s">
        <v>667</v>
      </c>
      <c r="J403" s="7" t="s">
        <v>667</v>
      </c>
      <c r="K403" t="s">
        <v>565</v>
      </c>
    </row>
    <row r="404" spans="1:11">
      <c r="A404" s="4">
        <v>41667.430081018516</v>
      </c>
      <c r="B404" t="s">
        <v>571</v>
      </c>
      <c r="D404" s="4">
        <v>41536.364259259259</v>
      </c>
      <c r="E404" s="4">
        <v>41536.511620370373</v>
      </c>
      <c r="F404">
        <v>7890</v>
      </c>
      <c r="G404" t="s">
        <v>13</v>
      </c>
      <c r="H404" s="7">
        <v>1.6136882129277565</v>
      </c>
      <c r="I404" s="7" t="s">
        <v>671</v>
      </c>
      <c r="J404" s="7" t="s">
        <v>671</v>
      </c>
      <c r="K404" t="s">
        <v>572</v>
      </c>
    </row>
    <row r="405" spans="1:11">
      <c r="A405" s="4">
        <v>41667.430312500001</v>
      </c>
      <c r="B405" t="s">
        <v>682</v>
      </c>
      <c r="D405" s="4">
        <v>41562.663506944446</v>
      </c>
      <c r="E405" s="4">
        <v>41562.75509259259</v>
      </c>
      <c r="F405">
        <v>3715</v>
      </c>
      <c r="G405" t="s">
        <v>13</v>
      </c>
      <c r="H405" s="7">
        <v>2.1300134589502018</v>
      </c>
      <c r="I405" s="7" t="s">
        <v>680</v>
      </c>
      <c r="J405" s="7" t="s">
        <v>680</v>
      </c>
      <c r="K405" t="s">
        <v>683</v>
      </c>
    </row>
    <row r="406" spans="1:11">
      <c r="A406" s="4">
        <v>41667.430393518516</v>
      </c>
      <c r="B406" t="s">
        <v>467</v>
      </c>
      <c r="D406" s="4">
        <v>41572.681759259256</v>
      </c>
      <c r="E406" s="4">
        <v>41572.760833333334</v>
      </c>
      <c r="F406">
        <v>4701</v>
      </c>
      <c r="G406" t="s">
        <v>13</v>
      </c>
      <c r="H406" s="7">
        <v>1.4533078068496064</v>
      </c>
      <c r="I406" s="7" t="s">
        <v>686</v>
      </c>
      <c r="J406" s="7" t="s">
        <v>686</v>
      </c>
      <c r="K406" t="s">
        <v>687</v>
      </c>
    </row>
    <row r="407" spans="1:11">
      <c r="A407" s="4">
        <v>41667.430451388886</v>
      </c>
      <c r="B407" t="s">
        <v>692</v>
      </c>
      <c r="D407" s="4">
        <v>41578.576689814814</v>
      </c>
      <c r="E407" s="4">
        <v>41578.694166666668</v>
      </c>
      <c r="F407">
        <v>6438</v>
      </c>
      <c r="G407" t="s">
        <v>13</v>
      </c>
      <c r="H407" s="7">
        <v>1.5765765765765767</v>
      </c>
      <c r="I407" s="7" t="s">
        <v>690</v>
      </c>
      <c r="J407" s="7" t="s">
        <v>690</v>
      </c>
      <c r="K407" t="s">
        <v>693</v>
      </c>
    </row>
    <row r="408" spans="1:11">
      <c r="A408" s="4">
        <v>41667.430520833332</v>
      </c>
      <c r="B408" t="s">
        <v>697</v>
      </c>
      <c r="D408" s="4">
        <v>41579.495775462965</v>
      </c>
      <c r="E408" s="4">
        <v>41579.684479166666</v>
      </c>
      <c r="F408">
        <v>10501</v>
      </c>
      <c r="G408" t="s">
        <v>13</v>
      </c>
      <c r="H408" s="7">
        <v>1.552614036758404</v>
      </c>
      <c r="I408" s="7" t="s">
        <v>695</v>
      </c>
      <c r="J408" s="7" t="s">
        <v>695</v>
      </c>
      <c r="K408" t="s">
        <v>698</v>
      </c>
    </row>
    <row r="409" spans="1:11">
      <c r="A409" s="4">
        <v>41667.430601851855</v>
      </c>
      <c r="B409" t="s">
        <v>700</v>
      </c>
      <c r="D409" s="4">
        <v>41586.665173611109</v>
      </c>
      <c r="E409" s="4">
        <v>41586.780416666668</v>
      </c>
      <c r="F409">
        <v>6225</v>
      </c>
      <c r="G409" t="s">
        <v>13</v>
      </c>
      <c r="H409" s="7">
        <v>1.5995180722891567</v>
      </c>
      <c r="I409" s="7" t="s">
        <v>331</v>
      </c>
      <c r="J409" s="7" t="s">
        <v>331</v>
      </c>
      <c r="K409" t="s">
        <v>701</v>
      </c>
    </row>
    <row r="410" spans="1:11">
      <c r="A410" s="4">
        <v>41667.430879629632</v>
      </c>
      <c r="B410" t="s">
        <v>726</v>
      </c>
      <c r="D410" s="4">
        <v>41439.365439814814</v>
      </c>
      <c r="E410" s="4">
        <v>41439.643483796295</v>
      </c>
      <c r="F410">
        <v>17980</v>
      </c>
      <c r="G410" t="s">
        <v>13</v>
      </c>
      <c r="H410" s="7">
        <v>1.3360956618464961</v>
      </c>
      <c r="I410" s="7" t="s">
        <v>722</v>
      </c>
      <c r="J410" s="7" t="s">
        <v>722</v>
      </c>
      <c r="K410" t="s">
        <v>43</v>
      </c>
    </row>
    <row r="411" spans="1:11">
      <c r="A411" s="4">
        <v>41667.430983796294</v>
      </c>
      <c r="B411" t="s">
        <v>777</v>
      </c>
      <c r="D411" s="4">
        <v>41467.000011574077</v>
      </c>
      <c r="E411" s="4">
        <v>41467.265833333331</v>
      </c>
      <c r="F411">
        <v>13899</v>
      </c>
      <c r="G411" t="s">
        <v>13</v>
      </c>
      <c r="H411" s="7">
        <v>1.652421037484711</v>
      </c>
      <c r="I411" s="7" t="s">
        <v>776</v>
      </c>
      <c r="J411" s="7" t="s">
        <v>776</v>
      </c>
      <c r="K411" t="s">
        <v>765</v>
      </c>
    </row>
    <row r="412" spans="1:11">
      <c r="A412" s="4">
        <v>41667.48814814815</v>
      </c>
      <c r="B412" t="s">
        <v>505</v>
      </c>
      <c r="D412" s="4">
        <v>41442.3987037037</v>
      </c>
      <c r="E412" s="4">
        <v>41442.552789351852</v>
      </c>
      <c r="F412">
        <v>6222</v>
      </c>
      <c r="G412" t="s">
        <v>13</v>
      </c>
      <c r="H412" s="7">
        <v>2.1396657023465124</v>
      </c>
      <c r="I412" s="7" t="s">
        <v>627</v>
      </c>
      <c r="J412" s="7" t="s">
        <v>627</v>
      </c>
      <c r="K412" t="s">
        <v>42</v>
      </c>
    </row>
    <row r="413" spans="1:11">
      <c r="A413" s="4">
        <v>41667.488298611112</v>
      </c>
      <c r="B413" t="s">
        <v>513</v>
      </c>
      <c r="D413" s="4">
        <v>41442.632939814815</v>
      </c>
      <c r="E413" s="4">
        <v>41442.785671296297</v>
      </c>
      <c r="F413">
        <v>9038</v>
      </c>
      <c r="G413" t="s">
        <v>13</v>
      </c>
      <c r="H413" s="7">
        <v>1.4600575348528435</v>
      </c>
      <c r="I413" s="7" t="s">
        <v>633</v>
      </c>
      <c r="J413" s="7" t="s">
        <v>633</v>
      </c>
      <c r="K413" t="s">
        <v>44</v>
      </c>
    </row>
    <row r="414" spans="1:11">
      <c r="A414" s="4">
        <v>41667.488391203704</v>
      </c>
      <c r="B414" t="s">
        <v>612</v>
      </c>
      <c r="D414" s="4">
        <v>41443.413587962961</v>
      </c>
      <c r="E414" s="4">
        <v>41443.498229166667</v>
      </c>
      <c r="F414">
        <v>4309</v>
      </c>
      <c r="G414" t="s">
        <v>13</v>
      </c>
      <c r="H414" s="7">
        <v>1.6971455093989325</v>
      </c>
      <c r="I414" s="7" t="s">
        <v>637</v>
      </c>
      <c r="J414" s="7" t="s">
        <v>637</v>
      </c>
      <c r="K414" t="s">
        <v>45</v>
      </c>
    </row>
    <row r="415" spans="1:11">
      <c r="A415" s="4">
        <v>41667.491331018522</v>
      </c>
      <c r="B415" t="s">
        <v>505</v>
      </c>
      <c r="D415" s="4">
        <v>41442.3987037037</v>
      </c>
      <c r="E415" s="4">
        <v>41442.552789351852</v>
      </c>
      <c r="F415">
        <v>6222</v>
      </c>
      <c r="G415" t="s">
        <v>13</v>
      </c>
      <c r="H415" s="7">
        <v>2.1396657023465124</v>
      </c>
      <c r="I415" s="7" t="s">
        <v>627</v>
      </c>
      <c r="J415" s="7" t="s">
        <v>627</v>
      </c>
      <c r="K415" t="s">
        <v>42</v>
      </c>
    </row>
    <row r="416" spans="1:11">
      <c r="A416" s="4">
        <v>41667.491400462961</v>
      </c>
      <c r="B416" t="s">
        <v>513</v>
      </c>
      <c r="D416" s="4">
        <v>41442.632939814815</v>
      </c>
      <c r="E416" s="4">
        <v>41442.785671296297</v>
      </c>
      <c r="F416">
        <v>9038</v>
      </c>
      <c r="G416" t="s">
        <v>13</v>
      </c>
      <c r="H416" s="7">
        <v>1.4600575348528435</v>
      </c>
      <c r="I416" s="7" t="s">
        <v>633</v>
      </c>
      <c r="J416" s="7" t="s">
        <v>633</v>
      </c>
      <c r="K416" t="s">
        <v>44</v>
      </c>
    </row>
    <row r="417" spans="1:11">
      <c r="A417" s="4">
        <v>41667.49150462963</v>
      </c>
      <c r="B417" t="s">
        <v>612</v>
      </c>
      <c r="D417" s="4">
        <v>41443.413587962961</v>
      </c>
      <c r="E417" s="4">
        <v>41443.498229166667</v>
      </c>
      <c r="F417">
        <v>4309</v>
      </c>
      <c r="G417" t="s">
        <v>13</v>
      </c>
      <c r="H417" s="7">
        <v>1.6971455093989325</v>
      </c>
      <c r="I417" s="7" t="s">
        <v>637</v>
      </c>
      <c r="J417" s="7" t="s">
        <v>637</v>
      </c>
      <c r="K417" t="s">
        <v>45</v>
      </c>
    </row>
    <row r="418" spans="1:11">
      <c r="A418" s="4">
        <v>41667.493657407409</v>
      </c>
      <c r="B418" t="s">
        <v>587</v>
      </c>
      <c r="D418" s="4">
        <v>41464.000023148146</v>
      </c>
      <c r="E418" s="4">
        <v>41464.128993055558</v>
      </c>
      <c r="F418">
        <v>6211</v>
      </c>
      <c r="G418" t="s">
        <v>13</v>
      </c>
      <c r="H418" s="7">
        <v>1.7940750281758171</v>
      </c>
      <c r="I418" s="7" t="s">
        <v>645</v>
      </c>
      <c r="J418" s="7" t="s">
        <v>645</v>
      </c>
      <c r="K418" t="s">
        <v>588</v>
      </c>
    </row>
    <row r="419" spans="1:11">
      <c r="A419" s="4">
        <v>41667.493680555555</v>
      </c>
      <c r="B419" t="s">
        <v>589</v>
      </c>
      <c r="D419" s="4">
        <v>41472.639710648145</v>
      </c>
      <c r="E419" s="4">
        <v>41472.727638888886</v>
      </c>
      <c r="F419">
        <v>5479</v>
      </c>
      <c r="G419" t="s">
        <v>13</v>
      </c>
      <c r="H419" s="7">
        <v>1.386566891768571</v>
      </c>
      <c r="I419" s="7" t="s">
        <v>647</v>
      </c>
      <c r="J419" s="7" t="s">
        <v>647</v>
      </c>
      <c r="K419" t="s">
        <v>590</v>
      </c>
    </row>
    <row r="420" spans="1:11">
      <c r="A420" s="4">
        <v>41667.493761574071</v>
      </c>
      <c r="B420" t="s">
        <v>536</v>
      </c>
      <c r="D420" s="4">
        <v>41479.642685185187</v>
      </c>
      <c r="E420" s="4">
        <v>41479.787511574075</v>
      </c>
      <c r="F420">
        <v>8748</v>
      </c>
      <c r="G420" t="s">
        <v>13</v>
      </c>
      <c r="H420" s="7">
        <v>1.4303840877914953</v>
      </c>
      <c r="I420" s="7" t="s">
        <v>651</v>
      </c>
      <c r="J420" s="7" t="s">
        <v>651</v>
      </c>
      <c r="K420" t="s">
        <v>537</v>
      </c>
    </row>
    <row r="421" spans="1:11">
      <c r="A421" s="4">
        <v>41667.493819444448</v>
      </c>
      <c r="B421" t="s">
        <v>543</v>
      </c>
      <c r="D421" s="4">
        <v>41485.606874999998</v>
      </c>
      <c r="E421" s="4">
        <v>41485.739155092589</v>
      </c>
      <c r="F421">
        <v>8786</v>
      </c>
      <c r="G421" t="s">
        <v>13</v>
      </c>
      <c r="H421" s="7">
        <v>1.3008194855451856</v>
      </c>
      <c r="I421" s="7" t="s">
        <v>655</v>
      </c>
      <c r="J421" s="7" t="s">
        <v>655</v>
      </c>
      <c r="K421" t="s">
        <v>544</v>
      </c>
    </row>
    <row r="422" spans="1:11">
      <c r="A422" s="4">
        <v>41667.493877314817</v>
      </c>
      <c r="B422" t="s">
        <v>550</v>
      </c>
      <c r="D422" s="4">
        <v>41493.433333333334</v>
      </c>
      <c r="E422" s="4">
        <v>41493.521527777775</v>
      </c>
      <c r="F422">
        <v>5188</v>
      </c>
      <c r="G422" t="s">
        <v>13</v>
      </c>
      <c r="H422" s="7">
        <v>1.4687740940632228</v>
      </c>
      <c r="I422" s="7" t="s">
        <v>659</v>
      </c>
      <c r="J422" s="7" t="s">
        <v>659</v>
      </c>
      <c r="K422" t="s">
        <v>551</v>
      </c>
    </row>
    <row r="423" spans="1:11">
      <c r="A423" s="4">
        <v>41667.493958333333</v>
      </c>
      <c r="B423" t="s">
        <v>557</v>
      </c>
      <c r="D423" s="4">
        <v>41516.357766203706</v>
      </c>
      <c r="E423" s="4">
        <v>41516.512060185189</v>
      </c>
      <c r="F423">
        <v>8828</v>
      </c>
      <c r="G423" t="s">
        <v>13</v>
      </c>
      <c r="H423" s="7">
        <v>1.5100815586769369</v>
      </c>
      <c r="I423" s="7" t="s">
        <v>663</v>
      </c>
      <c r="J423" s="7" t="s">
        <v>663</v>
      </c>
      <c r="K423" t="s">
        <v>558</v>
      </c>
    </row>
    <row r="424" spans="1:11">
      <c r="A424" s="4">
        <v>41667.494027777779</v>
      </c>
      <c r="B424" t="s">
        <v>564</v>
      </c>
      <c r="D424" s="4">
        <v>41516.595057870371</v>
      </c>
      <c r="E424" s="4">
        <v>41516.70957175926</v>
      </c>
      <c r="F424">
        <v>5708</v>
      </c>
      <c r="G424" t="s">
        <v>13</v>
      </c>
      <c r="H424" s="7">
        <v>1.7333566923615977</v>
      </c>
      <c r="I424" s="7" t="s">
        <v>667</v>
      </c>
      <c r="J424" s="7" t="s">
        <v>667</v>
      </c>
      <c r="K424" t="s">
        <v>565</v>
      </c>
    </row>
    <row r="425" spans="1:11">
      <c r="A425" s="4">
        <v>41667.494097222225</v>
      </c>
      <c r="B425" t="s">
        <v>571</v>
      </c>
      <c r="D425" s="4">
        <v>41536.364259259259</v>
      </c>
      <c r="E425" s="4">
        <v>41536.511620370373</v>
      </c>
      <c r="F425">
        <v>7890</v>
      </c>
      <c r="G425" t="s">
        <v>13</v>
      </c>
      <c r="H425" s="7">
        <v>1.6136882129277565</v>
      </c>
      <c r="I425" s="7" t="s">
        <v>671</v>
      </c>
      <c r="J425" s="7" t="s">
        <v>671</v>
      </c>
      <c r="K425" t="s">
        <v>572</v>
      </c>
    </row>
    <row r="426" spans="1:11">
      <c r="A426" s="4">
        <v>41667.494340277779</v>
      </c>
      <c r="B426" t="s">
        <v>682</v>
      </c>
      <c r="D426" s="4">
        <v>41562.663506944446</v>
      </c>
      <c r="E426" s="4">
        <v>41562.75509259259</v>
      </c>
      <c r="F426">
        <v>3715</v>
      </c>
      <c r="G426" t="s">
        <v>13</v>
      </c>
      <c r="H426" s="7">
        <v>2.1300134589502018</v>
      </c>
      <c r="I426" s="7" t="s">
        <v>680</v>
      </c>
      <c r="J426" s="7" t="s">
        <v>680</v>
      </c>
      <c r="K426" t="s">
        <v>683</v>
      </c>
    </row>
    <row r="427" spans="1:11">
      <c r="A427" s="4">
        <v>41667.494409722225</v>
      </c>
      <c r="B427" t="s">
        <v>467</v>
      </c>
      <c r="D427" s="4">
        <v>41572.681759259256</v>
      </c>
      <c r="E427" s="4">
        <v>41572.760833333334</v>
      </c>
      <c r="F427">
        <v>4701</v>
      </c>
      <c r="G427" t="s">
        <v>13</v>
      </c>
      <c r="H427" s="7">
        <v>1.4533078068496064</v>
      </c>
      <c r="I427" s="7" t="s">
        <v>686</v>
      </c>
      <c r="J427" s="7" t="s">
        <v>686</v>
      </c>
      <c r="K427" t="s">
        <v>687</v>
      </c>
    </row>
    <row r="428" spans="1:11">
      <c r="A428" s="4">
        <v>41667.494479166664</v>
      </c>
      <c r="B428" t="s">
        <v>692</v>
      </c>
      <c r="D428" s="4">
        <v>41578.576689814814</v>
      </c>
      <c r="E428" s="4">
        <v>41578.694166666668</v>
      </c>
      <c r="F428">
        <v>6438</v>
      </c>
      <c r="G428" t="s">
        <v>13</v>
      </c>
      <c r="H428" s="7">
        <v>1.5765765765765767</v>
      </c>
      <c r="I428" s="7" t="s">
        <v>690</v>
      </c>
      <c r="J428" s="7" t="s">
        <v>690</v>
      </c>
      <c r="K428" t="s">
        <v>693</v>
      </c>
    </row>
    <row r="429" spans="1:11">
      <c r="A429" s="4">
        <v>41667.49454861111</v>
      </c>
      <c r="B429" t="s">
        <v>697</v>
      </c>
      <c r="D429" s="4">
        <v>41579.495775462965</v>
      </c>
      <c r="E429" s="4">
        <v>41579.684479166666</v>
      </c>
      <c r="F429">
        <v>10501</v>
      </c>
      <c r="G429" t="s">
        <v>13</v>
      </c>
      <c r="H429" s="7">
        <v>1.552614036758404</v>
      </c>
      <c r="I429" s="7" t="s">
        <v>695</v>
      </c>
      <c r="J429" s="7" t="s">
        <v>695</v>
      </c>
      <c r="K429" t="s">
        <v>698</v>
      </c>
    </row>
    <row r="430" spans="1:11">
      <c r="A430" s="4">
        <v>41667.494629629633</v>
      </c>
      <c r="B430" t="s">
        <v>700</v>
      </c>
      <c r="D430" s="4">
        <v>41586.665173611109</v>
      </c>
      <c r="E430" s="4">
        <v>41586.780416666668</v>
      </c>
      <c r="F430">
        <v>6225</v>
      </c>
      <c r="G430" t="s">
        <v>13</v>
      </c>
      <c r="H430" s="7">
        <v>1.5995180722891567</v>
      </c>
      <c r="I430" s="7" t="s">
        <v>331</v>
      </c>
      <c r="J430" s="7" t="s">
        <v>331</v>
      </c>
      <c r="K430" t="s">
        <v>701</v>
      </c>
    </row>
    <row r="431" spans="1:11">
      <c r="A431" s="4">
        <v>41667.49490740741</v>
      </c>
      <c r="B431" t="s">
        <v>726</v>
      </c>
      <c r="D431" s="4">
        <v>41439.365439814814</v>
      </c>
      <c r="E431" s="4">
        <v>41439.643483796295</v>
      </c>
      <c r="F431">
        <v>17980</v>
      </c>
      <c r="G431" t="s">
        <v>13</v>
      </c>
      <c r="H431" s="7">
        <v>1.3360956618464961</v>
      </c>
      <c r="I431" s="7" t="s">
        <v>722</v>
      </c>
      <c r="J431" s="7" t="s">
        <v>722</v>
      </c>
      <c r="K431" t="s">
        <v>43</v>
      </c>
    </row>
    <row r="432" spans="1:11">
      <c r="A432" s="4">
        <v>41667.495011574072</v>
      </c>
      <c r="B432" t="s">
        <v>777</v>
      </c>
      <c r="D432" s="4">
        <v>41467.000011574077</v>
      </c>
      <c r="E432" s="4">
        <v>41467.265833333331</v>
      </c>
      <c r="F432">
        <v>13899</v>
      </c>
      <c r="G432" t="s">
        <v>13</v>
      </c>
      <c r="H432" s="7">
        <v>1.652421037484711</v>
      </c>
      <c r="I432" s="7" t="s">
        <v>776</v>
      </c>
      <c r="J432" s="7" t="s">
        <v>776</v>
      </c>
      <c r="K432" t="s">
        <v>765</v>
      </c>
    </row>
    <row r="433" spans="1:11">
      <c r="A433" s="4">
        <v>41667.49832175926</v>
      </c>
      <c r="B433" t="s">
        <v>505</v>
      </c>
      <c r="D433" s="4">
        <v>41442.3987037037</v>
      </c>
      <c r="E433" s="4">
        <v>41442.552789351852</v>
      </c>
      <c r="F433">
        <v>6222</v>
      </c>
      <c r="G433" t="s">
        <v>13</v>
      </c>
      <c r="H433" s="7">
        <v>2.1396657023465124</v>
      </c>
      <c r="I433" s="7" t="s">
        <v>627</v>
      </c>
      <c r="J433" s="7" t="s">
        <v>627</v>
      </c>
      <c r="K433" t="s">
        <v>42</v>
      </c>
    </row>
    <row r="434" spans="1:11">
      <c r="A434" s="4">
        <v>41667.498402777775</v>
      </c>
      <c r="B434" t="s">
        <v>513</v>
      </c>
      <c r="D434" s="4">
        <v>41442.632939814815</v>
      </c>
      <c r="E434" s="4">
        <v>41442.785671296297</v>
      </c>
      <c r="F434">
        <v>9038</v>
      </c>
      <c r="G434" t="s">
        <v>13</v>
      </c>
      <c r="H434" s="7">
        <v>1.4600575348528435</v>
      </c>
      <c r="I434" s="7" t="s">
        <v>633</v>
      </c>
      <c r="J434" s="7" t="s">
        <v>633</v>
      </c>
      <c r="K434" t="s">
        <v>44</v>
      </c>
    </row>
    <row r="435" spans="1:11">
      <c r="A435" s="4">
        <v>41667.498518518521</v>
      </c>
      <c r="B435" t="s">
        <v>612</v>
      </c>
      <c r="D435" s="4">
        <v>41443.413587962961</v>
      </c>
      <c r="E435" s="4">
        <v>41443.498229166667</v>
      </c>
      <c r="F435">
        <v>4309</v>
      </c>
      <c r="G435" t="s">
        <v>13</v>
      </c>
      <c r="H435" s="7">
        <v>1.6971455093989325</v>
      </c>
      <c r="I435" s="7" t="s">
        <v>637</v>
      </c>
      <c r="J435" s="7" t="s">
        <v>637</v>
      </c>
      <c r="K435" t="s">
        <v>45</v>
      </c>
    </row>
    <row r="436" spans="1:11">
      <c r="A436" s="4">
        <v>41667.498668981483</v>
      </c>
      <c r="B436" t="s">
        <v>587</v>
      </c>
      <c r="D436" s="4">
        <v>41464.000023148146</v>
      </c>
      <c r="E436" s="4">
        <v>41464.128993055558</v>
      </c>
      <c r="F436">
        <v>6211</v>
      </c>
      <c r="G436" t="s">
        <v>13</v>
      </c>
      <c r="H436" s="7">
        <v>1.7940750281758171</v>
      </c>
      <c r="I436" s="7" t="s">
        <v>645</v>
      </c>
      <c r="J436" s="7" t="s">
        <v>645</v>
      </c>
      <c r="K436" t="s">
        <v>588</v>
      </c>
    </row>
    <row r="437" spans="1:11">
      <c r="A437" s="4">
        <v>41667.498703703706</v>
      </c>
      <c r="B437" t="s">
        <v>589</v>
      </c>
      <c r="D437" s="4">
        <v>41472.639710648145</v>
      </c>
      <c r="E437" s="4">
        <v>41472.727638888886</v>
      </c>
      <c r="F437">
        <v>5479</v>
      </c>
      <c r="G437" t="s">
        <v>13</v>
      </c>
      <c r="H437" s="7">
        <v>1.386566891768571</v>
      </c>
      <c r="I437" s="7" t="s">
        <v>647</v>
      </c>
      <c r="J437" s="7" t="s">
        <v>647</v>
      </c>
      <c r="K437" t="s">
        <v>590</v>
      </c>
    </row>
    <row r="438" spans="1:11">
      <c r="A438" s="4">
        <v>41667.498784722222</v>
      </c>
      <c r="B438" t="s">
        <v>536</v>
      </c>
      <c r="D438" s="4">
        <v>41479.642685185187</v>
      </c>
      <c r="E438" s="4">
        <v>41479.787511574075</v>
      </c>
      <c r="F438">
        <v>8748</v>
      </c>
      <c r="G438" t="s">
        <v>13</v>
      </c>
      <c r="H438" s="7">
        <v>1.4303840877914953</v>
      </c>
      <c r="I438" s="7" t="s">
        <v>651</v>
      </c>
      <c r="J438" s="7" t="s">
        <v>651</v>
      </c>
      <c r="K438" t="s">
        <v>537</v>
      </c>
    </row>
    <row r="439" spans="1:11">
      <c r="A439" s="4">
        <v>41667.498865740738</v>
      </c>
      <c r="B439" t="s">
        <v>543</v>
      </c>
      <c r="D439" s="4">
        <v>41485.606874999998</v>
      </c>
      <c r="E439" s="4">
        <v>41485.739155092589</v>
      </c>
      <c r="F439">
        <v>8786</v>
      </c>
      <c r="G439" t="s">
        <v>13</v>
      </c>
      <c r="H439" s="7">
        <v>1.3008194855451856</v>
      </c>
      <c r="I439" s="7" t="s">
        <v>655</v>
      </c>
      <c r="J439" s="7" t="s">
        <v>655</v>
      </c>
      <c r="K439" t="s">
        <v>544</v>
      </c>
    </row>
    <row r="440" spans="1:11">
      <c r="A440" s="4">
        <v>41667.49894675926</v>
      </c>
      <c r="B440" t="s">
        <v>550</v>
      </c>
      <c r="D440" s="4">
        <v>41493.433333333334</v>
      </c>
      <c r="E440" s="4">
        <v>41493.521527777775</v>
      </c>
      <c r="F440">
        <v>5188</v>
      </c>
      <c r="G440" t="s">
        <v>13</v>
      </c>
      <c r="H440" s="7">
        <v>1.4687740940632228</v>
      </c>
      <c r="I440" s="7" t="s">
        <v>659</v>
      </c>
      <c r="J440" s="7" t="s">
        <v>659</v>
      </c>
      <c r="K440" t="s">
        <v>551</v>
      </c>
    </row>
    <row r="441" spans="1:11">
      <c r="A441" s="4">
        <v>41667.499027777776</v>
      </c>
      <c r="B441" t="s">
        <v>557</v>
      </c>
      <c r="D441" s="4">
        <v>41516.357766203706</v>
      </c>
      <c r="E441" s="4">
        <v>41516.512060185189</v>
      </c>
      <c r="F441">
        <v>8828</v>
      </c>
      <c r="G441" t="s">
        <v>13</v>
      </c>
      <c r="H441" s="7">
        <v>1.5100815586769369</v>
      </c>
      <c r="I441" s="7" t="s">
        <v>663</v>
      </c>
      <c r="J441" s="7" t="s">
        <v>663</v>
      </c>
      <c r="K441" t="s">
        <v>558</v>
      </c>
    </row>
    <row r="442" spans="1:11">
      <c r="A442" s="4">
        <v>41667.499108796299</v>
      </c>
      <c r="B442" t="s">
        <v>564</v>
      </c>
      <c r="D442" s="4">
        <v>41516.595057870371</v>
      </c>
      <c r="E442" s="4">
        <v>41516.70957175926</v>
      </c>
      <c r="F442">
        <v>5708</v>
      </c>
      <c r="G442" t="s">
        <v>13</v>
      </c>
      <c r="H442" s="7">
        <v>1.7333566923615977</v>
      </c>
      <c r="I442" s="7" t="s">
        <v>667</v>
      </c>
      <c r="J442" s="7" t="s">
        <v>667</v>
      </c>
      <c r="K442" t="s">
        <v>565</v>
      </c>
    </row>
    <row r="443" spans="1:11">
      <c r="A443" s="4">
        <v>41667.499189814815</v>
      </c>
      <c r="B443" t="s">
        <v>571</v>
      </c>
      <c r="D443" s="4">
        <v>41536.364259259259</v>
      </c>
      <c r="E443" s="4">
        <v>41536.511620370373</v>
      </c>
      <c r="F443">
        <v>7890</v>
      </c>
      <c r="G443" t="s">
        <v>13</v>
      </c>
      <c r="H443" s="7">
        <v>1.6136882129277565</v>
      </c>
      <c r="I443" s="7" t="s">
        <v>671</v>
      </c>
      <c r="J443" s="7" t="s">
        <v>671</v>
      </c>
      <c r="K443" t="s">
        <v>572</v>
      </c>
    </row>
    <row r="444" spans="1:11">
      <c r="A444" s="4">
        <v>41667.499479166669</v>
      </c>
      <c r="B444" t="s">
        <v>682</v>
      </c>
      <c r="D444" s="4">
        <v>41562.663506944446</v>
      </c>
      <c r="E444" s="4">
        <v>41562.75509259259</v>
      </c>
      <c r="F444">
        <v>3715</v>
      </c>
      <c r="G444" t="s">
        <v>13</v>
      </c>
      <c r="H444" s="7">
        <v>2.1300134589502018</v>
      </c>
      <c r="I444" s="7" t="s">
        <v>680</v>
      </c>
      <c r="J444" s="7" t="s">
        <v>680</v>
      </c>
      <c r="K444" t="s">
        <v>683</v>
      </c>
    </row>
    <row r="445" spans="1:11">
      <c r="A445" s="4">
        <v>41667.499560185184</v>
      </c>
      <c r="B445" t="s">
        <v>467</v>
      </c>
      <c r="D445" s="4">
        <v>41572.681759259256</v>
      </c>
      <c r="E445" s="4">
        <v>41572.760833333334</v>
      </c>
      <c r="F445">
        <v>4701</v>
      </c>
      <c r="G445" t="s">
        <v>13</v>
      </c>
      <c r="H445" s="7">
        <v>1.4533078068496064</v>
      </c>
      <c r="I445" s="7" t="s">
        <v>686</v>
      </c>
      <c r="J445" s="7" t="s">
        <v>686</v>
      </c>
      <c r="K445" t="s">
        <v>687</v>
      </c>
    </row>
    <row r="446" spans="1:11">
      <c r="A446" s="4">
        <v>41667.499652777777</v>
      </c>
      <c r="B446" t="s">
        <v>692</v>
      </c>
      <c r="D446" s="4">
        <v>41578.576689814814</v>
      </c>
      <c r="E446" s="4">
        <v>41578.694166666668</v>
      </c>
      <c r="F446">
        <v>6438</v>
      </c>
      <c r="G446" t="s">
        <v>13</v>
      </c>
      <c r="H446" s="7">
        <v>1.5765765765765767</v>
      </c>
      <c r="I446" s="7" t="s">
        <v>690</v>
      </c>
      <c r="J446" s="7" t="s">
        <v>690</v>
      </c>
      <c r="K446" t="s">
        <v>693</v>
      </c>
    </row>
    <row r="447" spans="1:11">
      <c r="A447" s="4">
        <v>41667.4997337963</v>
      </c>
      <c r="B447" t="s">
        <v>697</v>
      </c>
      <c r="D447" s="4">
        <v>41579.495775462965</v>
      </c>
      <c r="E447" s="4">
        <v>41579.684479166666</v>
      </c>
      <c r="F447">
        <v>10501</v>
      </c>
      <c r="G447" t="s">
        <v>13</v>
      </c>
      <c r="H447" s="7">
        <v>1.552614036758404</v>
      </c>
      <c r="I447" s="7" t="s">
        <v>695</v>
      </c>
      <c r="J447" s="7" t="s">
        <v>695</v>
      </c>
      <c r="K447" t="s">
        <v>698</v>
      </c>
    </row>
    <row r="448" spans="1:11">
      <c r="A448" s="4">
        <v>41667.499814814815</v>
      </c>
      <c r="B448" t="s">
        <v>700</v>
      </c>
      <c r="D448" s="4">
        <v>41586.665173611109</v>
      </c>
      <c r="E448" s="4">
        <v>41586.780416666668</v>
      </c>
      <c r="F448">
        <v>6225</v>
      </c>
      <c r="G448" t="s">
        <v>13</v>
      </c>
      <c r="H448" s="7">
        <v>1.5995180722891567</v>
      </c>
      <c r="I448" s="7" t="s">
        <v>331</v>
      </c>
      <c r="J448" s="7" t="s">
        <v>331</v>
      </c>
      <c r="K448" t="s">
        <v>701</v>
      </c>
    </row>
    <row r="449" spans="1:11">
      <c r="A449" s="4">
        <v>41667.500162037039</v>
      </c>
      <c r="B449" t="s">
        <v>726</v>
      </c>
      <c r="D449" s="4">
        <v>41439.365439814814</v>
      </c>
      <c r="E449" s="4">
        <v>41439.643483796295</v>
      </c>
      <c r="F449">
        <v>17980</v>
      </c>
      <c r="G449" t="s">
        <v>13</v>
      </c>
      <c r="H449" s="7">
        <v>1.3360956618464961</v>
      </c>
      <c r="I449" s="7" t="s">
        <v>722</v>
      </c>
      <c r="J449" s="7" t="s">
        <v>722</v>
      </c>
      <c r="K449" t="s">
        <v>43</v>
      </c>
    </row>
    <row r="450" spans="1:11">
      <c r="A450" s="4">
        <v>41667.500277777777</v>
      </c>
      <c r="B450" t="s">
        <v>777</v>
      </c>
      <c r="D450" s="4">
        <v>41467.000011574077</v>
      </c>
      <c r="E450" s="4">
        <v>41467.265833333331</v>
      </c>
      <c r="F450">
        <v>13899</v>
      </c>
      <c r="G450" t="s">
        <v>13</v>
      </c>
      <c r="H450" s="7">
        <v>1.652421037484711</v>
      </c>
      <c r="I450" s="7" t="s">
        <v>776</v>
      </c>
      <c r="J450" s="7" t="s">
        <v>776</v>
      </c>
      <c r="K450" t="s">
        <v>765</v>
      </c>
    </row>
    <row r="451" spans="1:11">
      <c r="A451" s="4">
        <v>41667.507893518516</v>
      </c>
      <c r="B451" t="s">
        <v>505</v>
      </c>
      <c r="D451" s="4">
        <v>41442.3987037037</v>
      </c>
      <c r="E451" s="4">
        <v>41442.552789351852</v>
      </c>
      <c r="F451">
        <v>6222</v>
      </c>
      <c r="G451" t="s">
        <v>13</v>
      </c>
      <c r="H451" s="7">
        <v>2.1396657023465124</v>
      </c>
      <c r="I451" s="7" t="s">
        <v>627</v>
      </c>
      <c r="J451" s="7" t="s">
        <v>627</v>
      </c>
      <c r="K451" t="s">
        <v>42</v>
      </c>
    </row>
    <row r="452" spans="1:11">
      <c r="A452" s="4">
        <v>41667.507951388892</v>
      </c>
      <c r="B452" t="s">
        <v>513</v>
      </c>
      <c r="D452" s="4">
        <v>41442.632939814815</v>
      </c>
      <c r="E452" s="4">
        <v>41442.785671296297</v>
      </c>
      <c r="F452">
        <v>9038</v>
      </c>
      <c r="G452" t="s">
        <v>13</v>
      </c>
      <c r="H452" s="7">
        <v>1.4600575348528435</v>
      </c>
      <c r="I452" s="7" t="s">
        <v>633</v>
      </c>
      <c r="J452" s="7" t="s">
        <v>633</v>
      </c>
      <c r="K452" t="s">
        <v>44</v>
      </c>
    </row>
    <row r="453" spans="1:11">
      <c r="A453" s="4">
        <v>41667.508043981485</v>
      </c>
      <c r="B453" t="s">
        <v>612</v>
      </c>
      <c r="D453" s="4">
        <v>41443.413587962961</v>
      </c>
      <c r="E453" s="4">
        <v>41443.498229166667</v>
      </c>
      <c r="F453">
        <v>4309</v>
      </c>
      <c r="G453" t="s">
        <v>13</v>
      </c>
      <c r="H453" s="7">
        <v>1.6971455093989325</v>
      </c>
      <c r="I453" s="7" t="s">
        <v>637</v>
      </c>
      <c r="J453" s="7" t="s">
        <v>637</v>
      </c>
      <c r="K453" t="s">
        <v>45</v>
      </c>
    </row>
    <row r="454" spans="1:11">
      <c r="A454" s="4">
        <v>41667.508171296293</v>
      </c>
      <c r="B454" t="s">
        <v>587</v>
      </c>
      <c r="D454" s="4">
        <v>41464.000023148146</v>
      </c>
      <c r="E454" s="4">
        <v>41464.128993055558</v>
      </c>
      <c r="F454">
        <v>6211</v>
      </c>
      <c r="G454" t="s">
        <v>13</v>
      </c>
      <c r="H454" s="7">
        <v>1.7940750281758171</v>
      </c>
      <c r="I454" s="7" t="s">
        <v>645</v>
      </c>
      <c r="J454" s="7" t="s">
        <v>645</v>
      </c>
      <c r="K454" t="s">
        <v>588</v>
      </c>
    </row>
    <row r="455" spans="1:11">
      <c r="A455" s="4">
        <v>41667.508206018516</v>
      </c>
      <c r="B455" t="s">
        <v>589</v>
      </c>
      <c r="D455" s="4">
        <v>41472.639710648145</v>
      </c>
      <c r="E455" s="4">
        <v>41472.727638888886</v>
      </c>
      <c r="F455">
        <v>5479</v>
      </c>
      <c r="G455" t="s">
        <v>13</v>
      </c>
      <c r="H455" s="7">
        <v>1.386566891768571</v>
      </c>
      <c r="I455" s="7" t="s">
        <v>647</v>
      </c>
      <c r="J455" s="7" t="s">
        <v>647</v>
      </c>
      <c r="K455" t="s">
        <v>590</v>
      </c>
    </row>
    <row r="456" spans="1:11">
      <c r="A456" s="4">
        <v>41667.508275462962</v>
      </c>
      <c r="B456" t="s">
        <v>536</v>
      </c>
      <c r="D456" s="4">
        <v>41479.642685185187</v>
      </c>
      <c r="E456" s="4">
        <v>41479.787511574075</v>
      </c>
      <c r="F456">
        <v>8748</v>
      </c>
      <c r="G456" t="s">
        <v>13</v>
      </c>
      <c r="H456" s="7">
        <v>1.4303840877914953</v>
      </c>
      <c r="I456" s="7" t="s">
        <v>651</v>
      </c>
      <c r="J456" s="7" t="s">
        <v>651</v>
      </c>
      <c r="K456" t="s">
        <v>537</v>
      </c>
    </row>
    <row r="457" spans="1:11">
      <c r="A457" s="4">
        <v>41667.508333333331</v>
      </c>
      <c r="B457" t="s">
        <v>543</v>
      </c>
      <c r="D457" s="4">
        <v>41485.606874999998</v>
      </c>
      <c r="E457" s="4">
        <v>41485.739155092589</v>
      </c>
      <c r="F457">
        <v>8786</v>
      </c>
      <c r="G457" t="s">
        <v>13</v>
      </c>
      <c r="H457" s="7">
        <v>1.3008194855451856</v>
      </c>
      <c r="I457" s="7" t="s">
        <v>655</v>
      </c>
      <c r="J457" s="7" t="s">
        <v>655</v>
      </c>
      <c r="K457" t="s">
        <v>544</v>
      </c>
    </row>
    <row r="458" spans="1:11">
      <c r="A458" s="4">
        <v>41667.508402777778</v>
      </c>
      <c r="B458" t="s">
        <v>550</v>
      </c>
      <c r="D458" s="4">
        <v>41493.433333333334</v>
      </c>
      <c r="E458" s="4">
        <v>41493.521527777775</v>
      </c>
      <c r="F458">
        <v>5188</v>
      </c>
      <c r="G458" t="s">
        <v>13</v>
      </c>
      <c r="H458" s="7">
        <v>1.4687740940632228</v>
      </c>
      <c r="I458" s="7" t="s">
        <v>659</v>
      </c>
      <c r="J458" s="7" t="s">
        <v>659</v>
      </c>
      <c r="K458" t="s">
        <v>551</v>
      </c>
    </row>
    <row r="459" spans="1:11">
      <c r="A459" s="4">
        <v>41667.508483796293</v>
      </c>
      <c r="B459" t="s">
        <v>557</v>
      </c>
      <c r="D459" s="4">
        <v>41516.357766203706</v>
      </c>
      <c r="E459" s="4">
        <v>41516.512060185189</v>
      </c>
      <c r="F459">
        <v>8828</v>
      </c>
      <c r="G459" t="s">
        <v>13</v>
      </c>
      <c r="H459" s="7">
        <v>1.5100815586769369</v>
      </c>
      <c r="I459" s="7" t="s">
        <v>663</v>
      </c>
      <c r="J459" s="7" t="s">
        <v>663</v>
      </c>
      <c r="K459" t="s">
        <v>558</v>
      </c>
    </row>
    <row r="460" spans="1:11">
      <c r="A460" s="4">
        <v>41667.508553240739</v>
      </c>
      <c r="B460" t="s">
        <v>564</v>
      </c>
      <c r="D460" s="4">
        <v>41516.595057870371</v>
      </c>
      <c r="E460" s="4">
        <v>41516.70957175926</v>
      </c>
      <c r="F460">
        <v>5708</v>
      </c>
      <c r="G460" t="s">
        <v>13</v>
      </c>
      <c r="H460" s="7">
        <v>1.7333566923615977</v>
      </c>
      <c r="I460" s="7" t="s">
        <v>667</v>
      </c>
      <c r="J460" s="7" t="s">
        <v>667</v>
      </c>
      <c r="K460" t="s">
        <v>565</v>
      </c>
    </row>
    <row r="461" spans="1:11">
      <c r="A461" s="4">
        <v>41667.508634259262</v>
      </c>
      <c r="B461" t="s">
        <v>571</v>
      </c>
      <c r="D461" s="4">
        <v>41536.364259259259</v>
      </c>
      <c r="E461" s="4">
        <v>41536.511620370373</v>
      </c>
      <c r="F461">
        <v>7890</v>
      </c>
      <c r="G461" t="s">
        <v>13</v>
      </c>
      <c r="H461" s="7">
        <v>1.6136882129277565</v>
      </c>
      <c r="I461" s="7" t="s">
        <v>671</v>
      </c>
      <c r="J461" s="7" t="s">
        <v>671</v>
      </c>
      <c r="K461" t="s">
        <v>572</v>
      </c>
    </row>
    <row r="462" spans="1:11">
      <c r="A462" s="4">
        <v>41667.508888888886</v>
      </c>
      <c r="B462" t="s">
        <v>682</v>
      </c>
      <c r="D462" s="4">
        <v>41562.663506944446</v>
      </c>
      <c r="E462" s="4">
        <v>41562.75509259259</v>
      </c>
      <c r="F462">
        <v>3715</v>
      </c>
      <c r="G462" t="s">
        <v>13</v>
      </c>
      <c r="H462" s="7">
        <v>2.1300134589502018</v>
      </c>
      <c r="I462" s="7" t="s">
        <v>680</v>
      </c>
      <c r="J462" s="7" t="s">
        <v>680</v>
      </c>
      <c r="K462" t="s">
        <v>683</v>
      </c>
    </row>
    <row r="463" spans="1:11">
      <c r="A463" s="4">
        <v>41667.508958333332</v>
      </c>
      <c r="B463" t="s">
        <v>467</v>
      </c>
      <c r="D463" s="4">
        <v>41572.681759259256</v>
      </c>
      <c r="E463" s="4">
        <v>41572.760833333334</v>
      </c>
      <c r="F463">
        <v>4701</v>
      </c>
      <c r="G463" t="s">
        <v>13</v>
      </c>
      <c r="H463" s="7">
        <v>1.4533078068496064</v>
      </c>
      <c r="I463" s="7" t="s">
        <v>686</v>
      </c>
      <c r="J463" s="7" t="s">
        <v>686</v>
      </c>
      <c r="K463" t="s">
        <v>687</v>
      </c>
    </row>
    <row r="464" spans="1:11">
      <c r="A464" s="4">
        <v>41667.509027777778</v>
      </c>
      <c r="B464" t="s">
        <v>692</v>
      </c>
      <c r="D464" s="4">
        <v>41578.576689814814</v>
      </c>
      <c r="E464" s="4">
        <v>41578.694166666668</v>
      </c>
      <c r="F464">
        <v>6438</v>
      </c>
      <c r="G464" t="s">
        <v>13</v>
      </c>
      <c r="H464" s="7">
        <v>1.5765765765765767</v>
      </c>
      <c r="I464" s="7" t="s">
        <v>690</v>
      </c>
      <c r="J464" s="7" t="s">
        <v>690</v>
      </c>
      <c r="K464" t="s">
        <v>693</v>
      </c>
    </row>
    <row r="465" spans="1:11">
      <c r="A465" s="4">
        <v>41667.509108796294</v>
      </c>
      <c r="B465" t="s">
        <v>697</v>
      </c>
      <c r="D465" s="4">
        <v>41579.495775462965</v>
      </c>
      <c r="E465" s="4">
        <v>41579.684479166666</v>
      </c>
      <c r="F465">
        <v>10501</v>
      </c>
      <c r="G465" t="s">
        <v>13</v>
      </c>
      <c r="H465" s="7">
        <v>1.552614036758404</v>
      </c>
      <c r="I465" s="7" t="s">
        <v>695</v>
      </c>
      <c r="J465" s="7" t="s">
        <v>695</v>
      </c>
      <c r="K465" t="s">
        <v>698</v>
      </c>
    </row>
    <row r="466" spans="1:11">
      <c r="A466" s="4">
        <v>41667.50917824074</v>
      </c>
      <c r="B466" t="s">
        <v>700</v>
      </c>
      <c r="D466" s="4">
        <v>41586.665173611109</v>
      </c>
      <c r="E466" s="4">
        <v>41586.780416666668</v>
      </c>
      <c r="F466">
        <v>6225</v>
      </c>
      <c r="G466" t="s">
        <v>13</v>
      </c>
      <c r="H466" s="7">
        <v>1.5995180722891567</v>
      </c>
      <c r="I466" s="7" t="s">
        <v>331</v>
      </c>
      <c r="J466" s="7" t="s">
        <v>331</v>
      </c>
      <c r="K466" t="s">
        <v>701</v>
      </c>
    </row>
    <row r="467" spans="1:11">
      <c r="A467" s="4">
        <v>41667.509467592594</v>
      </c>
      <c r="B467" t="s">
        <v>726</v>
      </c>
      <c r="D467" s="4">
        <v>41439.365439814814</v>
      </c>
      <c r="E467" s="4">
        <v>41439.643483796295</v>
      </c>
      <c r="F467">
        <v>17980</v>
      </c>
      <c r="G467" t="s">
        <v>13</v>
      </c>
      <c r="H467" s="7">
        <v>1.3360956618464961</v>
      </c>
      <c r="I467" s="7" t="s">
        <v>722</v>
      </c>
      <c r="J467" s="7" t="s">
        <v>722</v>
      </c>
      <c r="K467" t="s">
        <v>43</v>
      </c>
    </row>
    <row r="468" spans="1:11">
      <c r="A468" s="4">
        <v>41667.509571759256</v>
      </c>
      <c r="B468" t="s">
        <v>777</v>
      </c>
      <c r="D468" s="4">
        <v>41467.000011574077</v>
      </c>
      <c r="E468" s="4">
        <v>41467.265833333331</v>
      </c>
      <c r="F468">
        <v>13899</v>
      </c>
      <c r="G468" t="s">
        <v>13</v>
      </c>
      <c r="H468" s="7">
        <v>1.652421037484711</v>
      </c>
      <c r="I468" s="7" t="s">
        <v>776</v>
      </c>
      <c r="J468" s="7" t="s">
        <v>776</v>
      </c>
      <c r="K468" t="s">
        <v>765</v>
      </c>
    </row>
    <row r="469" spans="1:11">
      <c r="A469" s="4">
        <v>41667.58353009259</v>
      </c>
      <c r="B469" t="s">
        <v>505</v>
      </c>
      <c r="D469" s="4">
        <v>41442.3987037037</v>
      </c>
      <c r="E469" s="4">
        <v>41442.552789351852</v>
      </c>
      <c r="F469">
        <v>6222</v>
      </c>
      <c r="G469" t="s">
        <v>13</v>
      </c>
      <c r="H469" s="7">
        <v>2.1396657023465124</v>
      </c>
      <c r="I469" s="7" t="s">
        <v>627</v>
      </c>
      <c r="J469" s="7" t="s">
        <v>627</v>
      </c>
      <c r="K469" t="s">
        <v>42</v>
      </c>
    </row>
    <row r="470" spans="1:11">
      <c r="A470" s="4">
        <v>41667.583599537036</v>
      </c>
      <c r="B470" t="s">
        <v>513</v>
      </c>
      <c r="D470" s="4">
        <v>41442.632939814815</v>
      </c>
      <c r="E470" s="4">
        <v>41442.785671296297</v>
      </c>
      <c r="F470">
        <v>9038</v>
      </c>
      <c r="G470" t="s">
        <v>13</v>
      </c>
      <c r="H470" s="7">
        <v>1.4600575348528435</v>
      </c>
      <c r="I470" s="7" t="s">
        <v>633</v>
      </c>
      <c r="J470" s="7" t="s">
        <v>633</v>
      </c>
      <c r="K470" t="s">
        <v>44</v>
      </c>
    </row>
    <row r="471" spans="1:11">
      <c r="A471" s="4">
        <v>41667.583703703705</v>
      </c>
      <c r="B471" t="s">
        <v>612</v>
      </c>
      <c r="D471" s="4">
        <v>41443.413587962961</v>
      </c>
      <c r="E471" s="4">
        <v>41443.498229166667</v>
      </c>
      <c r="F471">
        <v>4309</v>
      </c>
      <c r="G471" t="s">
        <v>13</v>
      </c>
      <c r="H471" s="7">
        <v>1.6971455093989325</v>
      </c>
      <c r="I471" s="7" t="s">
        <v>637</v>
      </c>
      <c r="J471" s="7" t="s">
        <v>637</v>
      </c>
      <c r="K471" t="s">
        <v>45</v>
      </c>
    </row>
    <row r="472" spans="1:11">
      <c r="A472" s="4">
        <v>41667.583819444444</v>
      </c>
      <c r="B472" t="s">
        <v>587</v>
      </c>
      <c r="D472" s="4">
        <v>41464.000023148146</v>
      </c>
      <c r="E472" s="4">
        <v>41464.128993055558</v>
      </c>
      <c r="F472">
        <v>6211</v>
      </c>
      <c r="G472" t="s">
        <v>13</v>
      </c>
      <c r="H472" s="7">
        <v>1.7940750281758171</v>
      </c>
      <c r="I472" s="7" t="s">
        <v>645</v>
      </c>
      <c r="J472" s="7" t="s">
        <v>645</v>
      </c>
      <c r="K472" t="s">
        <v>588</v>
      </c>
    </row>
    <row r="473" spans="1:11">
      <c r="A473" s="4">
        <v>41667.583854166667</v>
      </c>
      <c r="B473" t="s">
        <v>589</v>
      </c>
      <c r="D473" s="4">
        <v>41472.639710648145</v>
      </c>
      <c r="E473" s="4">
        <v>41472.727638888886</v>
      </c>
      <c r="F473">
        <v>5479</v>
      </c>
      <c r="G473" t="s">
        <v>13</v>
      </c>
      <c r="H473" s="7">
        <v>1.386566891768571</v>
      </c>
      <c r="I473" s="7" t="s">
        <v>647</v>
      </c>
      <c r="J473" s="7" t="s">
        <v>647</v>
      </c>
      <c r="K473" t="s">
        <v>590</v>
      </c>
    </row>
    <row r="474" spans="1:11">
      <c r="A474" s="4">
        <v>41667.583923611113</v>
      </c>
      <c r="B474" t="s">
        <v>536</v>
      </c>
      <c r="D474" s="4">
        <v>41479.642685185187</v>
      </c>
      <c r="E474" s="4">
        <v>41479.787511574075</v>
      </c>
      <c r="F474">
        <v>8748</v>
      </c>
      <c r="G474" t="s">
        <v>13</v>
      </c>
      <c r="H474" s="7">
        <v>1.4303840877914953</v>
      </c>
      <c r="I474" s="7" t="s">
        <v>651</v>
      </c>
      <c r="J474" s="7" t="s">
        <v>651</v>
      </c>
      <c r="K474" t="s">
        <v>537</v>
      </c>
    </row>
    <row r="475" spans="1:11">
      <c r="A475" s="4">
        <v>41667.583981481483</v>
      </c>
      <c r="B475" t="s">
        <v>543</v>
      </c>
      <c r="D475" s="4">
        <v>41485.606874999998</v>
      </c>
      <c r="E475" s="4">
        <v>41485.739155092589</v>
      </c>
      <c r="F475">
        <v>8786</v>
      </c>
      <c r="G475" t="s">
        <v>13</v>
      </c>
      <c r="H475" s="7">
        <v>1.3008194855451856</v>
      </c>
      <c r="I475" s="7" t="s">
        <v>655</v>
      </c>
      <c r="J475" s="7" t="s">
        <v>655</v>
      </c>
      <c r="K475" t="s">
        <v>544</v>
      </c>
    </row>
    <row r="476" spans="1:11">
      <c r="A476" s="4">
        <v>41667.584050925929</v>
      </c>
      <c r="B476" t="s">
        <v>550</v>
      </c>
      <c r="D476" s="4">
        <v>41493.433333333334</v>
      </c>
      <c r="E476" s="4">
        <v>41493.521527777775</v>
      </c>
      <c r="F476">
        <v>5188</v>
      </c>
      <c r="G476" t="s">
        <v>13</v>
      </c>
      <c r="H476" s="7">
        <v>1.4687740940632228</v>
      </c>
      <c r="I476" s="7" t="s">
        <v>659</v>
      </c>
      <c r="J476" s="7" t="s">
        <v>659</v>
      </c>
      <c r="K476" t="s">
        <v>551</v>
      </c>
    </row>
    <row r="477" spans="1:11">
      <c r="A477" s="4">
        <v>41667.584131944444</v>
      </c>
      <c r="B477" t="s">
        <v>557</v>
      </c>
      <c r="D477" s="4">
        <v>41516.357766203706</v>
      </c>
      <c r="E477" s="4">
        <v>41516.512060185189</v>
      </c>
      <c r="F477">
        <v>8828</v>
      </c>
      <c r="G477" t="s">
        <v>13</v>
      </c>
      <c r="H477" s="7">
        <v>1.5100815586769369</v>
      </c>
      <c r="I477" s="7" t="s">
        <v>663</v>
      </c>
      <c r="J477" s="7" t="s">
        <v>663</v>
      </c>
      <c r="K477" t="s">
        <v>558</v>
      </c>
    </row>
    <row r="478" spans="1:11">
      <c r="A478" s="4">
        <v>41667.584201388891</v>
      </c>
      <c r="B478" t="s">
        <v>564</v>
      </c>
      <c r="D478" s="4">
        <v>41516.595057870371</v>
      </c>
      <c r="E478" s="4">
        <v>41516.70957175926</v>
      </c>
      <c r="F478">
        <v>5708</v>
      </c>
      <c r="G478" t="s">
        <v>13</v>
      </c>
      <c r="H478" s="7">
        <v>1.7333566923615977</v>
      </c>
      <c r="I478" s="7" t="s">
        <v>667</v>
      </c>
      <c r="J478" s="7" t="s">
        <v>667</v>
      </c>
      <c r="K478" t="s">
        <v>565</v>
      </c>
    </row>
    <row r="479" spans="1:11">
      <c r="A479" s="4">
        <v>41667.58425925926</v>
      </c>
      <c r="B479" t="s">
        <v>571</v>
      </c>
      <c r="D479" s="4">
        <v>41536.364259259259</v>
      </c>
      <c r="E479" s="4">
        <v>41536.511620370373</v>
      </c>
      <c r="F479">
        <v>7890</v>
      </c>
      <c r="G479" t="s">
        <v>13</v>
      </c>
      <c r="H479" s="7">
        <v>1.6136882129277565</v>
      </c>
      <c r="I479" s="7" t="s">
        <v>671</v>
      </c>
      <c r="J479" s="7" t="s">
        <v>671</v>
      </c>
      <c r="K479" t="s">
        <v>572</v>
      </c>
    </row>
    <row r="480" spans="1:11">
      <c r="A480" s="4">
        <v>41667.584502314814</v>
      </c>
      <c r="B480" t="s">
        <v>682</v>
      </c>
      <c r="D480" s="4">
        <v>41562.663506944446</v>
      </c>
      <c r="E480" s="4">
        <v>41562.75509259259</v>
      </c>
      <c r="F480">
        <v>3715</v>
      </c>
      <c r="G480" t="s">
        <v>13</v>
      </c>
      <c r="H480" s="7">
        <v>2.1300134589502018</v>
      </c>
      <c r="I480" s="7" t="s">
        <v>680</v>
      </c>
      <c r="J480" s="7" t="s">
        <v>680</v>
      </c>
      <c r="K480" t="s">
        <v>683</v>
      </c>
    </row>
    <row r="481" spans="1:11">
      <c r="A481" s="4">
        <v>41667.58457175926</v>
      </c>
      <c r="B481" t="s">
        <v>467</v>
      </c>
      <c r="D481" s="4">
        <v>41572.681759259256</v>
      </c>
      <c r="E481" s="4">
        <v>41572.760833333334</v>
      </c>
      <c r="F481">
        <v>4701</v>
      </c>
      <c r="G481" t="s">
        <v>13</v>
      </c>
      <c r="H481" s="7">
        <v>1.4533078068496064</v>
      </c>
      <c r="I481" s="7" t="s">
        <v>686</v>
      </c>
      <c r="J481" s="7" t="s">
        <v>686</v>
      </c>
      <c r="K481" t="s">
        <v>687</v>
      </c>
    </row>
    <row r="482" spans="1:11">
      <c r="A482" s="4">
        <v>41667.584641203706</v>
      </c>
      <c r="B482" t="s">
        <v>692</v>
      </c>
      <c r="D482" s="4">
        <v>41578.576689814814</v>
      </c>
      <c r="E482" s="4">
        <v>41578.694166666668</v>
      </c>
      <c r="F482">
        <v>6438</v>
      </c>
      <c r="G482" t="s">
        <v>13</v>
      </c>
      <c r="H482" s="7">
        <v>1.5765765765765767</v>
      </c>
      <c r="I482" s="7" t="s">
        <v>690</v>
      </c>
      <c r="J482" s="7" t="s">
        <v>690</v>
      </c>
      <c r="K482" t="s">
        <v>693</v>
      </c>
    </row>
    <row r="483" spans="1:11">
      <c r="A483" s="4">
        <v>41667.584710648145</v>
      </c>
      <c r="B483" t="s">
        <v>697</v>
      </c>
      <c r="D483" s="4">
        <v>41579.495775462965</v>
      </c>
      <c r="E483" s="4">
        <v>41579.684479166666</v>
      </c>
      <c r="F483">
        <v>10501</v>
      </c>
      <c r="G483" t="s">
        <v>13</v>
      </c>
      <c r="H483" s="7">
        <v>1.552614036758404</v>
      </c>
      <c r="I483" s="7" t="s">
        <v>695</v>
      </c>
      <c r="J483" s="7" t="s">
        <v>695</v>
      </c>
      <c r="K483" t="s">
        <v>698</v>
      </c>
    </row>
    <row r="484" spans="1:11">
      <c r="A484" s="4">
        <v>41667.584780092591</v>
      </c>
      <c r="B484" t="s">
        <v>700</v>
      </c>
      <c r="D484" s="4">
        <v>41586.665173611109</v>
      </c>
      <c r="E484" s="4">
        <v>41586.780416666668</v>
      </c>
      <c r="F484">
        <v>6225</v>
      </c>
      <c r="G484" t="s">
        <v>13</v>
      </c>
      <c r="H484" s="7">
        <v>1.5995180722891567</v>
      </c>
      <c r="I484" s="7" t="s">
        <v>331</v>
      </c>
      <c r="J484" s="7" t="s">
        <v>331</v>
      </c>
      <c r="K484" t="s">
        <v>701</v>
      </c>
    </row>
    <row r="485" spans="1:11">
      <c r="A485" s="4">
        <v>41667.585057870368</v>
      </c>
      <c r="B485" t="s">
        <v>726</v>
      </c>
      <c r="D485" s="4">
        <v>41439.365439814814</v>
      </c>
      <c r="E485" s="4">
        <v>41439.643483796295</v>
      </c>
      <c r="F485">
        <v>17980</v>
      </c>
      <c r="G485" t="s">
        <v>13</v>
      </c>
      <c r="H485" s="7">
        <v>1.3360956618464961</v>
      </c>
      <c r="I485" s="7" t="s">
        <v>722</v>
      </c>
      <c r="J485" s="7" t="s">
        <v>722</v>
      </c>
      <c r="K485" t="s">
        <v>43</v>
      </c>
    </row>
    <row r="486" spans="1:11">
      <c r="A486" s="4">
        <v>41667.585162037038</v>
      </c>
      <c r="B486" t="s">
        <v>777</v>
      </c>
      <c r="D486" s="4">
        <v>41467.000011574077</v>
      </c>
      <c r="E486" s="4">
        <v>41467.265833333331</v>
      </c>
      <c r="F486">
        <v>13899</v>
      </c>
      <c r="G486" t="s">
        <v>13</v>
      </c>
      <c r="H486" s="7">
        <v>1.652421037484711</v>
      </c>
      <c r="I486" s="7" t="s">
        <v>776</v>
      </c>
      <c r="J486" s="7" t="s">
        <v>776</v>
      </c>
      <c r="K486" t="s">
        <v>765</v>
      </c>
    </row>
    <row r="487" spans="1:11">
      <c r="A487" s="4">
        <v>41696.638043981482</v>
      </c>
      <c r="B487" t="s">
        <v>505</v>
      </c>
      <c r="D487" s="4">
        <v>41442.3987037037</v>
      </c>
      <c r="E487" s="4">
        <v>41442.552789351852</v>
      </c>
      <c r="F487">
        <v>6222</v>
      </c>
      <c r="G487" t="s">
        <v>13</v>
      </c>
      <c r="H487" s="7">
        <v>2.1396657023465124</v>
      </c>
      <c r="I487" s="7" t="s">
        <v>627</v>
      </c>
      <c r="J487" s="7" t="s">
        <v>627</v>
      </c>
      <c r="K487" t="s">
        <v>42</v>
      </c>
    </row>
    <row r="488" spans="1:11">
      <c r="A488" s="4">
        <v>41696.638425925928</v>
      </c>
      <c r="B488" t="s">
        <v>513</v>
      </c>
      <c r="D488" s="4">
        <v>41442.632939814815</v>
      </c>
      <c r="E488" s="4">
        <v>41442.785671296297</v>
      </c>
      <c r="F488">
        <v>9038</v>
      </c>
      <c r="G488" t="s">
        <v>13</v>
      </c>
      <c r="H488" s="7">
        <v>1.4600575348528435</v>
      </c>
      <c r="I488" s="7" t="s">
        <v>633</v>
      </c>
      <c r="J488" s="7" t="s">
        <v>633</v>
      </c>
      <c r="K488" t="s">
        <v>44</v>
      </c>
    </row>
    <row r="489" spans="1:11">
      <c r="A489" s="4">
        <v>41696.638518518521</v>
      </c>
      <c r="B489" t="s">
        <v>612</v>
      </c>
      <c r="D489" s="4">
        <v>41443.413587962961</v>
      </c>
      <c r="E489" s="4">
        <v>41443.498229166667</v>
      </c>
      <c r="F489">
        <v>4309</v>
      </c>
      <c r="G489" t="s">
        <v>13</v>
      </c>
      <c r="H489" s="7">
        <v>1.6971455093989325</v>
      </c>
      <c r="I489" s="7" t="s">
        <v>637</v>
      </c>
      <c r="J489" s="7" t="s">
        <v>637</v>
      </c>
      <c r="K489" t="s">
        <v>45</v>
      </c>
    </row>
    <row r="490" spans="1:11">
      <c r="A490" s="4">
        <v>41696.639479166668</v>
      </c>
      <c r="B490" t="s">
        <v>587</v>
      </c>
      <c r="D490" s="4">
        <v>41464.000023148146</v>
      </c>
      <c r="E490" s="4">
        <v>41464.128993055558</v>
      </c>
      <c r="F490">
        <v>6211</v>
      </c>
      <c r="G490" t="s">
        <v>13</v>
      </c>
      <c r="H490" s="7">
        <v>1.7940750281758171</v>
      </c>
      <c r="I490" s="7" t="s">
        <v>645</v>
      </c>
      <c r="J490" s="7" t="s">
        <v>645</v>
      </c>
      <c r="K490" t="s">
        <v>588</v>
      </c>
    </row>
    <row r="491" spans="1:11">
      <c r="A491" s="4">
        <v>41696.639502314814</v>
      </c>
      <c r="B491" t="s">
        <v>589</v>
      </c>
      <c r="D491" s="4">
        <v>41472.639710648145</v>
      </c>
      <c r="E491" s="4">
        <v>41472.727638888886</v>
      </c>
      <c r="F491">
        <v>5479</v>
      </c>
      <c r="G491" t="s">
        <v>13</v>
      </c>
      <c r="H491" s="7">
        <v>1.386566891768571</v>
      </c>
      <c r="I491" s="7" t="s">
        <v>647</v>
      </c>
      <c r="J491" s="7" t="s">
        <v>647</v>
      </c>
      <c r="K491" t="s">
        <v>590</v>
      </c>
    </row>
    <row r="492" spans="1:11">
      <c r="A492" s="4">
        <v>41696.639872685184</v>
      </c>
      <c r="B492" t="s">
        <v>536</v>
      </c>
      <c r="D492" s="4">
        <v>41479.642685185187</v>
      </c>
      <c r="E492" s="4">
        <v>41479.787511574075</v>
      </c>
      <c r="F492">
        <v>8748</v>
      </c>
      <c r="G492" t="s">
        <v>13</v>
      </c>
      <c r="H492" s="7">
        <v>1.4303840877914953</v>
      </c>
      <c r="I492" s="7" t="s">
        <v>651</v>
      </c>
      <c r="J492" s="7" t="s">
        <v>651</v>
      </c>
      <c r="K492" t="s">
        <v>537</v>
      </c>
    </row>
    <row r="493" spans="1:11">
      <c r="A493" s="4">
        <v>41696.640162037038</v>
      </c>
      <c r="B493" t="s">
        <v>543</v>
      </c>
      <c r="D493" s="4">
        <v>41485.606874999998</v>
      </c>
      <c r="E493" s="4">
        <v>41485.739155092589</v>
      </c>
      <c r="F493">
        <v>8786</v>
      </c>
      <c r="G493" t="s">
        <v>13</v>
      </c>
      <c r="H493" s="7">
        <v>1.3008194855451856</v>
      </c>
      <c r="I493" s="7" t="s">
        <v>655</v>
      </c>
      <c r="J493" s="7" t="s">
        <v>655</v>
      </c>
      <c r="K493" t="s">
        <v>544</v>
      </c>
    </row>
    <row r="494" spans="1:11">
      <c r="A494" s="4">
        <v>41696.640405092592</v>
      </c>
      <c r="B494" t="s">
        <v>550</v>
      </c>
      <c r="D494" s="4">
        <v>41493.433333333334</v>
      </c>
      <c r="E494" s="4">
        <v>41493.521527777775</v>
      </c>
      <c r="F494">
        <v>5188</v>
      </c>
      <c r="G494" t="s">
        <v>13</v>
      </c>
      <c r="H494" s="7">
        <v>1.4687740940632228</v>
      </c>
      <c r="I494" s="7" t="s">
        <v>659</v>
      </c>
      <c r="J494" s="7" t="s">
        <v>659</v>
      </c>
      <c r="K494" t="s">
        <v>551</v>
      </c>
    </row>
    <row r="495" spans="1:11">
      <c r="A495" s="4">
        <v>41696.640787037039</v>
      </c>
      <c r="B495" t="s">
        <v>557</v>
      </c>
      <c r="D495" s="4">
        <v>41516.357766203706</v>
      </c>
      <c r="E495" s="4">
        <v>41516.512060185189</v>
      </c>
      <c r="F495">
        <v>8828</v>
      </c>
      <c r="G495" t="s">
        <v>13</v>
      </c>
      <c r="H495" s="7">
        <v>1.5100815586769369</v>
      </c>
      <c r="I495" s="7" t="s">
        <v>663</v>
      </c>
      <c r="J495" s="7" t="s">
        <v>663</v>
      </c>
      <c r="K495" t="s">
        <v>558</v>
      </c>
    </row>
    <row r="496" spans="1:11">
      <c r="A496" s="4">
        <v>41696.641099537039</v>
      </c>
      <c r="B496" t="s">
        <v>564</v>
      </c>
      <c r="D496" s="4">
        <v>41516.595057870371</v>
      </c>
      <c r="E496" s="4">
        <v>41516.70957175926</v>
      </c>
      <c r="F496">
        <v>5708</v>
      </c>
      <c r="G496" t="s">
        <v>13</v>
      </c>
      <c r="H496" s="7">
        <v>1.7333566923615977</v>
      </c>
      <c r="I496" s="7" t="s">
        <v>667</v>
      </c>
      <c r="J496" s="7" t="s">
        <v>667</v>
      </c>
      <c r="K496" t="s">
        <v>565</v>
      </c>
    </row>
    <row r="497" spans="1:11">
      <c r="A497" s="4">
        <v>41696.641458333332</v>
      </c>
      <c r="B497" t="s">
        <v>571</v>
      </c>
      <c r="D497" s="4">
        <v>41536.364259259259</v>
      </c>
      <c r="E497" s="4">
        <v>41536.511620370373</v>
      </c>
      <c r="F497">
        <v>7890</v>
      </c>
      <c r="G497" t="s">
        <v>13</v>
      </c>
      <c r="H497" s="7">
        <v>1.6136882129277565</v>
      </c>
      <c r="I497" s="7" t="s">
        <v>671</v>
      </c>
      <c r="J497" s="7" t="s">
        <v>671</v>
      </c>
      <c r="K497" t="s">
        <v>572</v>
      </c>
    </row>
    <row r="498" spans="1:11">
      <c r="A498" s="4">
        <v>41696.642696759256</v>
      </c>
      <c r="B498" t="s">
        <v>682</v>
      </c>
      <c r="D498" s="4">
        <v>41562.663506944446</v>
      </c>
      <c r="E498" s="4">
        <v>41562.75509259259</v>
      </c>
      <c r="F498">
        <v>3715</v>
      </c>
      <c r="G498" t="s">
        <v>13</v>
      </c>
      <c r="H498" s="7">
        <v>2.1300134589502018</v>
      </c>
      <c r="I498" s="7" t="s">
        <v>680</v>
      </c>
      <c r="J498" s="7" t="s">
        <v>680</v>
      </c>
      <c r="K498" t="s">
        <v>683</v>
      </c>
    </row>
    <row r="499" spans="1:11">
      <c r="A499" s="4">
        <v>41696.642974537041</v>
      </c>
      <c r="B499" t="s">
        <v>467</v>
      </c>
      <c r="D499" s="4">
        <v>41572.681759259256</v>
      </c>
      <c r="E499" s="4">
        <v>41572.760833333334</v>
      </c>
      <c r="F499">
        <v>4701</v>
      </c>
      <c r="G499" t="s">
        <v>13</v>
      </c>
      <c r="H499" s="7">
        <v>1.4533078068496064</v>
      </c>
      <c r="I499" s="7" t="s">
        <v>686</v>
      </c>
      <c r="J499" s="7" t="s">
        <v>686</v>
      </c>
      <c r="K499" t="s">
        <v>687</v>
      </c>
    </row>
    <row r="500" spans="1:11">
      <c r="A500" s="4">
        <v>41696.643287037034</v>
      </c>
      <c r="B500" t="s">
        <v>692</v>
      </c>
      <c r="D500" s="4">
        <v>41578.576689814814</v>
      </c>
      <c r="E500" s="4">
        <v>41578.694166666668</v>
      </c>
      <c r="F500">
        <v>6438</v>
      </c>
      <c r="G500" t="s">
        <v>13</v>
      </c>
      <c r="H500" s="7">
        <v>1.5765765765765767</v>
      </c>
      <c r="I500" s="7" t="s">
        <v>690</v>
      </c>
      <c r="J500" s="7" t="s">
        <v>690</v>
      </c>
      <c r="K500" t="s">
        <v>693</v>
      </c>
    </row>
    <row r="501" spans="1:11">
      <c r="A501" s="4">
        <v>41696.643773148149</v>
      </c>
      <c r="B501" t="s">
        <v>697</v>
      </c>
      <c r="D501" s="4">
        <v>41579.495775462965</v>
      </c>
      <c r="E501" s="4">
        <v>41579.684479166666</v>
      </c>
      <c r="F501">
        <v>10501</v>
      </c>
      <c r="G501" t="s">
        <v>13</v>
      </c>
      <c r="H501" s="7">
        <v>1.552614036758404</v>
      </c>
      <c r="I501" s="7" t="s">
        <v>695</v>
      </c>
      <c r="J501" s="7" t="s">
        <v>695</v>
      </c>
      <c r="K501" t="s">
        <v>698</v>
      </c>
    </row>
    <row r="502" spans="1:11">
      <c r="A502" s="4">
        <v>41696.644108796296</v>
      </c>
      <c r="B502" t="s">
        <v>700</v>
      </c>
      <c r="D502" s="4">
        <v>41586.665173611109</v>
      </c>
      <c r="E502" s="4">
        <v>41586.780416666668</v>
      </c>
      <c r="F502">
        <v>6225</v>
      </c>
      <c r="G502" t="s">
        <v>13</v>
      </c>
      <c r="H502" s="7">
        <v>1.5995180722891567</v>
      </c>
      <c r="I502" s="7" t="s">
        <v>331</v>
      </c>
      <c r="J502" s="7" t="s">
        <v>331</v>
      </c>
      <c r="K502" t="s">
        <v>701</v>
      </c>
    </row>
    <row r="503" spans="1:11">
      <c r="A503" s="4">
        <v>41696.64565972222</v>
      </c>
      <c r="B503" t="s">
        <v>726</v>
      </c>
      <c r="D503" s="4">
        <v>41439.365439814814</v>
      </c>
      <c r="E503" s="4">
        <v>41439.643483796295</v>
      </c>
      <c r="F503">
        <v>17980</v>
      </c>
      <c r="G503" t="s">
        <v>13</v>
      </c>
      <c r="H503" s="7">
        <v>1.3360956618464961</v>
      </c>
      <c r="I503" s="7" t="s">
        <v>722</v>
      </c>
      <c r="J503" s="7" t="s">
        <v>722</v>
      </c>
      <c r="K503" t="s">
        <v>43</v>
      </c>
    </row>
    <row r="504" spans="1:11">
      <c r="A504" s="4">
        <v>41696.64576388889</v>
      </c>
      <c r="B504" t="s">
        <v>777</v>
      </c>
      <c r="D504" s="4">
        <v>41467.000011574077</v>
      </c>
      <c r="E504" s="4">
        <v>41467.265833333331</v>
      </c>
      <c r="F504">
        <v>13899</v>
      </c>
      <c r="G504" t="s">
        <v>13</v>
      </c>
      <c r="H504" s="7">
        <v>1.652421037484711</v>
      </c>
      <c r="I504" s="7" t="s">
        <v>776</v>
      </c>
      <c r="J504" s="7" t="s">
        <v>776</v>
      </c>
      <c r="K504" t="s">
        <v>765</v>
      </c>
    </row>
    <row r="505" spans="1:11">
      <c r="A505" s="4">
        <v>41696.706412037034</v>
      </c>
      <c r="B505" t="s">
        <v>505</v>
      </c>
      <c r="D505" s="4">
        <v>41442.3987037037</v>
      </c>
      <c r="E505" s="4">
        <v>41442.552789351852</v>
      </c>
      <c r="F505">
        <v>6222</v>
      </c>
      <c r="G505" t="s">
        <v>13</v>
      </c>
      <c r="H505" s="7">
        <v>2.1396657023465124</v>
      </c>
      <c r="I505" s="7" t="s">
        <v>627</v>
      </c>
      <c r="J505" s="7" t="s">
        <v>627</v>
      </c>
      <c r="K505" t="s">
        <v>42</v>
      </c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Q724"/>
  <sheetViews>
    <sheetView workbookViewId="0">
      <pane ySplit="11" topLeftCell="A12" activePane="bottomLeft" state="frozen"/>
      <selection pane="bottomLeft" activeCell="I18" sqref="A18:I19"/>
    </sheetView>
  </sheetViews>
  <sheetFormatPr defaultRowHeight="14.25"/>
  <cols>
    <col min="1" max="1" width="13" bestFit="1" customWidth="1"/>
    <col min="2" max="2" width="15.75" bestFit="1" customWidth="1"/>
    <col min="3" max="4" width="13" bestFit="1" customWidth="1"/>
    <col min="5" max="5" width="11.875" bestFit="1" customWidth="1"/>
    <col min="6" max="6" width="29.25" bestFit="1" customWidth="1"/>
    <col min="7" max="7" width="13.375" bestFit="1" customWidth="1"/>
    <col min="8" max="8" width="11.875" bestFit="1" customWidth="1"/>
    <col min="9" max="9" width="94.75" bestFit="1" customWidth="1"/>
    <col min="10" max="10" width="26.375" bestFit="1" customWidth="1"/>
    <col min="11" max="11" width="46.625" bestFit="1" customWidth="1"/>
    <col min="17" max="17" width="3.625" bestFit="1" customWidth="1"/>
  </cols>
  <sheetData>
    <row r="1" spans="1:17" ht="15" customHeight="1">
      <c r="A1" s="6" t="s">
        <v>41</v>
      </c>
      <c r="B1" s="6" t="s">
        <v>46</v>
      </c>
      <c r="C1" s="6" t="s">
        <v>5</v>
      </c>
      <c r="D1" s="6" t="s">
        <v>6</v>
      </c>
      <c r="E1" s="6" t="s">
        <v>12</v>
      </c>
      <c r="F1" s="6" t="s">
        <v>7</v>
      </c>
      <c r="G1" s="6" t="s">
        <v>8</v>
      </c>
      <c r="H1" s="6" t="s">
        <v>48</v>
      </c>
      <c r="I1" s="6" t="s">
        <v>49</v>
      </c>
      <c r="J1" s="6" t="s">
        <v>47</v>
      </c>
      <c r="K1" s="6" t="s">
        <v>10</v>
      </c>
      <c r="Q1" s="3" t="s">
        <v>11</v>
      </c>
    </row>
    <row r="2" spans="1:17" hidden="1">
      <c r="A2" s="4">
        <v>41526.470682870371</v>
      </c>
      <c r="B2" t="s">
        <v>18</v>
      </c>
      <c r="C2" s="4">
        <v>41439.379467592589</v>
      </c>
      <c r="D2" s="4">
        <v>41439.649270833332</v>
      </c>
      <c r="E2">
        <v>2332</v>
      </c>
      <c r="F2" t="s">
        <v>19</v>
      </c>
      <c r="G2">
        <v>10</v>
      </c>
      <c r="H2" t="s">
        <v>20</v>
      </c>
      <c r="I2" t="s">
        <v>20</v>
      </c>
      <c r="J2" t="s">
        <v>21</v>
      </c>
      <c r="K2" s="4"/>
      <c r="Q2" s="2">
        <v>725</v>
      </c>
    </row>
    <row r="3" spans="1:17" hidden="1">
      <c r="A3" s="4">
        <v>41526.492118055554</v>
      </c>
      <c r="B3">
        <v>12003</v>
      </c>
      <c r="C3" s="4">
        <v>41442.400625000002</v>
      </c>
      <c r="D3" s="4">
        <v>41442.554872685185</v>
      </c>
      <c r="E3">
        <v>1332</v>
      </c>
      <c r="F3" t="s">
        <v>24</v>
      </c>
      <c r="G3">
        <v>10</v>
      </c>
      <c r="H3" t="s">
        <v>36</v>
      </c>
      <c r="I3" t="s">
        <v>36</v>
      </c>
      <c r="J3" t="s">
        <v>23</v>
      </c>
      <c r="K3" t="s">
        <v>40</v>
      </c>
    </row>
    <row r="4" spans="1:17" hidden="1">
      <c r="A4" s="4">
        <v>41526.475300925929</v>
      </c>
      <c r="B4">
        <v>12003</v>
      </c>
      <c r="C4" s="4">
        <v>41442.612187500003</v>
      </c>
      <c r="D4" s="4">
        <v>41442.785208333335</v>
      </c>
      <c r="E4">
        <v>1494</v>
      </c>
      <c r="F4" t="s">
        <v>19</v>
      </c>
      <c r="G4">
        <v>10</v>
      </c>
      <c r="H4" t="s">
        <v>22</v>
      </c>
      <c r="I4" t="s">
        <v>22</v>
      </c>
      <c r="J4" t="s">
        <v>23</v>
      </c>
      <c r="K4" t="s">
        <v>37</v>
      </c>
    </row>
    <row r="5" spans="1:17" hidden="1">
      <c r="A5" s="4">
        <v>41526.48065972222</v>
      </c>
      <c r="B5">
        <v>12004</v>
      </c>
      <c r="C5" s="4">
        <v>41442.611481481479</v>
      </c>
      <c r="E5">
        <v>1</v>
      </c>
      <c r="F5" t="s">
        <v>24</v>
      </c>
      <c r="G5">
        <v>-3580641632</v>
      </c>
      <c r="H5" t="s">
        <v>25</v>
      </c>
      <c r="I5" t="s">
        <v>25</v>
      </c>
      <c r="J5" t="s">
        <v>26</v>
      </c>
      <c r="K5" t="s">
        <v>38</v>
      </c>
    </row>
    <row r="6" spans="1:17" hidden="1">
      <c r="A6" s="4">
        <v>41526.484351851854</v>
      </c>
      <c r="B6">
        <v>12005</v>
      </c>
      <c r="C6" s="4">
        <v>41443.382708333331</v>
      </c>
      <c r="D6" s="4">
        <v>41443.498356481483</v>
      </c>
      <c r="E6">
        <v>1000</v>
      </c>
      <c r="F6" t="s">
        <v>19</v>
      </c>
      <c r="G6">
        <v>10</v>
      </c>
      <c r="H6" t="s">
        <v>27</v>
      </c>
      <c r="I6" t="s">
        <v>27</v>
      </c>
      <c r="J6" t="s">
        <v>28</v>
      </c>
    </row>
    <row r="7" spans="1:17" hidden="1">
      <c r="A7" s="4">
        <v>41526.48474537037</v>
      </c>
      <c r="B7">
        <v>12006</v>
      </c>
      <c r="C7" s="4">
        <v>41450.514768518522</v>
      </c>
      <c r="D7" s="4">
        <v>41450.621817129628</v>
      </c>
      <c r="E7">
        <v>919</v>
      </c>
      <c r="F7" t="s">
        <v>29</v>
      </c>
      <c r="G7">
        <v>10.1</v>
      </c>
      <c r="H7" t="s">
        <v>30</v>
      </c>
      <c r="I7" t="s">
        <v>30</v>
      </c>
      <c r="J7" t="s">
        <v>31</v>
      </c>
    </row>
    <row r="8" spans="1:17" hidden="1">
      <c r="A8" s="4">
        <v>41526.485636574071</v>
      </c>
      <c r="B8">
        <v>12007</v>
      </c>
      <c r="C8" s="4">
        <v>41464.662615740737</v>
      </c>
      <c r="D8" s="4">
        <v>41464.795717592591</v>
      </c>
      <c r="E8">
        <v>1148</v>
      </c>
      <c r="F8" t="s">
        <v>19</v>
      </c>
      <c r="G8">
        <v>10</v>
      </c>
      <c r="H8" t="s">
        <v>32</v>
      </c>
      <c r="I8" t="s">
        <v>32</v>
      </c>
      <c r="J8" t="s">
        <v>33</v>
      </c>
    </row>
    <row r="9" spans="1:17" hidden="1">
      <c r="A9" s="4">
        <v>41526.486458333333</v>
      </c>
      <c r="B9">
        <v>12009</v>
      </c>
      <c r="C9" s="4">
        <v>41479.650706018518</v>
      </c>
      <c r="D9" s="4">
        <v>41479.800925925927</v>
      </c>
      <c r="E9">
        <v>12852</v>
      </c>
      <c r="F9" t="s">
        <v>19</v>
      </c>
      <c r="G9">
        <v>1</v>
      </c>
      <c r="H9" t="s">
        <v>34</v>
      </c>
      <c r="I9" t="s">
        <v>34</v>
      </c>
      <c r="J9" t="s">
        <v>35</v>
      </c>
      <c r="K9" t="s">
        <v>39</v>
      </c>
    </row>
    <row r="10" spans="1:17" hidden="1">
      <c r="A10" s="4">
        <v>41533.726921296293</v>
      </c>
      <c r="B10" t="s">
        <v>165</v>
      </c>
      <c r="C10" s="4">
        <v>41617.417800925927</v>
      </c>
      <c r="D10" s="4">
        <v>41617.449756944443</v>
      </c>
      <c r="E10">
        <v>277</v>
      </c>
      <c r="F10" t="s">
        <v>24</v>
      </c>
      <c r="G10">
        <v>10</v>
      </c>
      <c r="H10" t="s">
        <v>166</v>
      </c>
      <c r="I10" t="s">
        <v>166</v>
      </c>
      <c r="J10" t="s">
        <v>167</v>
      </c>
    </row>
    <row r="11" spans="1:17" hidden="1">
      <c r="A11" s="4">
        <v>41548.456064814818</v>
      </c>
      <c r="B11" t="s">
        <v>175</v>
      </c>
      <c r="C11" s="4">
        <v>41450.514768518522</v>
      </c>
      <c r="D11" s="4">
        <v>41450.621817129628</v>
      </c>
      <c r="E11">
        <v>919</v>
      </c>
      <c r="F11" t="s">
        <v>29</v>
      </c>
      <c r="G11">
        <v>10.1</v>
      </c>
      <c r="H11" t="s">
        <v>176</v>
      </c>
      <c r="I11" t="s">
        <v>176</v>
      </c>
      <c r="J11" t="s">
        <v>31</v>
      </c>
    </row>
    <row r="12" spans="1:17">
      <c r="A12" s="4">
        <v>41561.622488425928</v>
      </c>
      <c r="B12" t="s">
        <v>257</v>
      </c>
      <c r="C12" s="4">
        <v>41439.379467592589</v>
      </c>
      <c r="D12" s="4">
        <v>41439.649270833332</v>
      </c>
      <c r="E12">
        <v>2332</v>
      </c>
      <c r="F12" t="s">
        <v>258</v>
      </c>
      <c r="G12">
        <v>10</v>
      </c>
      <c r="H12" t="s">
        <v>256</v>
      </c>
      <c r="I12" t="s">
        <v>256</v>
      </c>
      <c r="J12" t="s">
        <v>259</v>
      </c>
    </row>
    <row r="13" spans="1:17">
      <c r="A13" s="4">
        <v>41561.631111111114</v>
      </c>
      <c r="C13" s="4">
        <v>41439.378067129626</v>
      </c>
      <c r="D13" s="4">
        <v>41439.379016203704</v>
      </c>
      <c r="E13">
        <v>9</v>
      </c>
      <c r="F13" t="s">
        <v>258</v>
      </c>
      <c r="G13">
        <v>9.1</v>
      </c>
      <c r="J13" t="s">
        <v>261</v>
      </c>
    </row>
    <row r="14" spans="1:17">
      <c r="A14" s="4">
        <v>41561.631192129629</v>
      </c>
      <c r="C14" s="4">
        <v>41442.612187500003</v>
      </c>
      <c r="D14" s="4">
        <v>41442.785208333335</v>
      </c>
      <c r="E14">
        <v>1494</v>
      </c>
      <c r="F14" t="s">
        <v>258</v>
      </c>
      <c r="G14">
        <v>10</v>
      </c>
      <c r="J14" t="s">
        <v>262</v>
      </c>
    </row>
    <row r="15" spans="1:17">
      <c r="A15" s="4">
        <v>41561.631215277775</v>
      </c>
      <c r="C15" s="4">
        <v>41442.611481481479</v>
      </c>
      <c r="E15">
        <v>1</v>
      </c>
      <c r="F15" t="s">
        <v>263</v>
      </c>
      <c r="G15">
        <v>-3580641632</v>
      </c>
      <c r="J15" t="s">
        <v>264</v>
      </c>
    </row>
    <row r="16" spans="1:17">
      <c r="A16" s="4">
        <v>41561.631284722222</v>
      </c>
      <c r="C16" s="4">
        <v>41443.382708333331</v>
      </c>
      <c r="D16" s="4">
        <v>41443.498356481483</v>
      </c>
      <c r="E16">
        <v>1000</v>
      </c>
      <c r="F16" t="s">
        <v>258</v>
      </c>
      <c r="G16">
        <v>10</v>
      </c>
      <c r="J16" t="s">
        <v>265</v>
      </c>
    </row>
    <row r="17" spans="1:10">
      <c r="A17" s="4">
        <v>41561.63422453704</v>
      </c>
      <c r="C17" s="4">
        <v>41450.514768518522</v>
      </c>
      <c r="D17" s="4">
        <v>41450.621817129628</v>
      </c>
      <c r="E17">
        <v>919</v>
      </c>
      <c r="F17" t="s">
        <v>29</v>
      </c>
      <c r="G17">
        <v>10.1</v>
      </c>
      <c r="J17" t="s">
        <v>266</v>
      </c>
    </row>
    <row r="18" spans="1:10">
      <c r="A18" s="4">
        <v>41561.634375000001</v>
      </c>
      <c r="C18" s="4">
        <v>41464.662615740737</v>
      </c>
      <c r="D18" s="4">
        <v>41464.795717592591</v>
      </c>
      <c r="E18">
        <v>1148</v>
      </c>
      <c r="F18" t="s">
        <v>258</v>
      </c>
      <c r="G18">
        <v>10</v>
      </c>
      <c r="J18" t="s">
        <v>267</v>
      </c>
    </row>
    <row r="19" spans="1:10">
      <c r="A19" s="4">
        <v>41561.634606481479</v>
      </c>
      <c r="C19" s="4">
        <v>41472.642442129632</v>
      </c>
      <c r="D19" s="4">
        <v>41472.727465277778</v>
      </c>
      <c r="E19">
        <v>7309</v>
      </c>
      <c r="F19" t="s">
        <v>258</v>
      </c>
      <c r="G19">
        <v>1</v>
      </c>
      <c r="J19" t="s">
        <v>268</v>
      </c>
    </row>
    <row r="20" spans="1:10">
      <c r="A20" s="4">
        <v>41561.635011574072</v>
      </c>
      <c r="C20" s="4">
        <v>41479.650706018518</v>
      </c>
      <c r="D20" s="4">
        <v>41479.800925925927</v>
      </c>
      <c r="E20">
        <v>12852</v>
      </c>
      <c r="F20" t="s">
        <v>258</v>
      </c>
      <c r="G20">
        <v>1</v>
      </c>
      <c r="J20" t="s">
        <v>269</v>
      </c>
    </row>
    <row r="21" spans="1:10">
      <c r="A21" s="4">
        <v>41561.635393518518</v>
      </c>
      <c r="C21" s="4">
        <v>41485.619733796295</v>
      </c>
      <c r="D21" s="4">
        <v>41485.751006944447</v>
      </c>
      <c r="E21">
        <v>11247</v>
      </c>
      <c r="F21" t="s">
        <v>258</v>
      </c>
      <c r="G21">
        <v>1</v>
      </c>
      <c r="J21" t="s">
        <v>270</v>
      </c>
    </row>
    <row r="22" spans="1:10">
      <c r="A22" s="4">
        <v>41561.635729166665</v>
      </c>
      <c r="C22" s="4">
        <v>41493.432835648149</v>
      </c>
      <c r="D22" s="4">
        <v>41493.533425925925</v>
      </c>
      <c r="E22">
        <v>8609</v>
      </c>
      <c r="F22" t="s">
        <v>258</v>
      </c>
      <c r="G22">
        <v>1</v>
      </c>
      <c r="J22" t="s">
        <v>271</v>
      </c>
    </row>
    <row r="23" spans="1:10">
      <c r="A23" s="4">
        <v>41561.63690972222</v>
      </c>
      <c r="C23" s="4">
        <v>41516.378668981481</v>
      </c>
      <c r="D23" s="4">
        <v>41516.530532407407</v>
      </c>
      <c r="E23">
        <v>13076</v>
      </c>
      <c r="F23" t="s">
        <v>258</v>
      </c>
      <c r="G23">
        <v>1</v>
      </c>
      <c r="J23" t="s">
        <v>272</v>
      </c>
    </row>
    <row r="24" spans="1:10">
      <c r="A24" s="4">
        <v>41561.637395833335</v>
      </c>
      <c r="C24" s="4">
        <v>41516.607488425929</v>
      </c>
      <c r="D24" s="4">
        <v>41516.721296296295</v>
      </c>
      <c r="E24">
        <v>9784</v>
      </c>
      <c r="F24" t="s">
        <v>273</v>
      </c>
      <c r="G24">
        <v>1</v>
      </c>
      <c r="J24" t="s">
        <v>274</v>
      </c>
    </row>
    <row r="25" spans="1:10">
      <c r="A25" s="4">
        <v>41561.63790509259</v>
      </c>
      <c r="C25" s="4">
        <v>41536.382002314815</v>
      </c>
      <c r="D25" s="4">
        <v>41536.523287037038</v>
      </c>
      <c r="E25">
        <v>12120</v>
      </c>
      <c r="F25" t="s">
        <v>258</v>
      </c>
      <c r="G25">
        <v>1</v>
      </c>
      <c r="J25" t="s">
        <v>275</v>
      </c>
    </row>
    <row r="26" spans="1:10">
      <c r="A26" s="4">
        <v>41561.638425925928</v>
      </c>
      <c r="C26" s="4">
        <v>41536.579421296294</v>
      </c>
      <c r="D26" s="4">
        <v>41536.764652777776</v>
      </c>
      <c r="E26">
        <v>15886</v>
      </c>
      <c r="F26" t="s">
        <v>258</v>
      </c>
      <c r="G26">
        <v>1</v>
      </c>
      <c r="J26" t="s">
        <v>276</v>
      </c>
    </row>
    <row r="27" spans="1:10">
      <c r="A27" s="4">
        <v>41561.642280092594</v>
      </c>
      <c r="B27" t="s">
        <v>260</v>
      </c>
      <c r="C27" s="4">
        <v>41450.514768518522</v>
      </c>
      <c r="D27" s="4">
        <v>41450.621817129628</v>
      </c>
      <c r="E27">
        <v>919</v>
      </c>
      <c r="F27" t="s">
        <v>29</v>
      </c>
      <c r="G27">
        <v>10.1</v>
      </c>
      <c r="H27" t="s">
        <v>176</v>
      </c>
      <c r="I27" t="s">
        <v>176</v>
      </c>
      <c r="J27" t="s">
        <v>266</v>
      </c>
    </row>
    <row r="28" spans="1:10">
      <c r="A28" s="4">
        <v>41561.644930555558</v>
      </c>
      <c r="B28" t="s">
        <v>260</v>
      </c>
      <c r="C28" s="4">
        <v>41439.378067129626</v>
      </c>
      <c r="D28" s="4">
        <v>41439.379016203704</v>
      </c>
      <c r="E28">
        <v>9</v>
      </c>
      <c r="F28" t="s">
        <v>258</v>
      </c>
      <c r="G28">
        <v>9.1</v>
      </c>
      <c r="H28" t="s">
        <v>176</v>
      </c>
      <c r="I28" t="s">
        <v>176</v>
      </c>
      <c r="J28" t="s">
        <v>277</v>
      </c>
    </row>
    <row r="29" spans="1:10">
      <c r="A29" s="4">
        <v>41561.645092592589</v>
      </c>
      <c r="B29" t="s">
        <v>260</v>
      </c>
      <c r="C29" s="4">
        <v>41442.612187500003</v>
      </c>
      <c r="D29" s="4">
        <v>41442.785208333335</v>
      </c>
      <c r="E29">
        <v>1494</v>
      </c>
      <c r="F29" t="s">
        <v>258</v>
      </c>
      <c r="G29">
        <v>10</v>
      </c>
      <c r="H29" t="s">
        <v>176</v>
      </c>
      <c r="I29" t="s">
        <v>176</v>
      </c>
      <c r="J29" t="s">
        <v>23</v>
      </c>
    </row>
    <row r="30" spans="1:10">
      <c r="A30" s="4">
        <v>41561.645138888889</v>
      </c>
      <c r="B30" t="s">
        <v>260</v>
      </c>
      <c r="C30" s="4">
        <v>41442.611481481479</v>
      </c>
      <c r="E30">
        <v>1</v>
      </c>
      <c r="F30" t="s">
        <v>263</v>
      </c>
      <c r="G30">
        <v>-3580641632</v>
      </c>
      <c r="H30" t="s">
        <v>176</v>
      </c>
      <c r="I30" t="s">
        <v>176</v>
      </c>
      <c r="J30" t="s">
        <v>26</v>
      </c>
    </row>
    <row r="31" spans="1:10">
      <c r="A31" s="4">
        <v>41561.645208333335</v>
      </c>
      <c r="B31" t="s">
        <v>260</v>
      </c>
      <c r="C31" s="4">
        <v>41443.382708333331</v>
      </c>
      <c r="D31" s="4">
        <v>41443.498356481483</v>
      </c>
      <c r="E31">
        <v>1000</v>
      </c>
      <c r="F31" t="s">
        <v>258</v>
      </c>
      <c r="G31">
        <v>10</v>
      </c>
      <c r="H31" t="s">
        <v>176</v>
      </c>
      <c r="I31" t="s">
        <v>176</v>
      </c>
      <c r="J31" t="s">
        <v>28</v>
      </c>
    </row>
    <row r="32" spans="1:10">
      <c r="A32" s="4">
        <v>41561.646539351852</v>
      </c>
      <c r="B32" t="s">
        <v>260</v>
      </c>
      <c r="C32" s="4">
        <v>41450.514768518522</v>
      </c>
      <c r="D32" s="4">
        <v>41450.621817129628</v>
      </c>
      <c r="E32">
        <v>919</v>
      </c>
      <c r="F32" t="s">
        <v>29</v>
      </c>
      <c r="G32">
        <v>10.1</v>
      </c>
      <c r="H32" t="s">
        <v>176</v>
      </c>
      <c r="I32" t="s">
        <v>176</v>
      </c>
      <c r="J32" t="s">
        <v>278</v>
      </c>
    </row>
    <row r="33" spans="1:10">
      <c r="A33" s="4">
        <v>41561.646608796298</v>
      </c>
      <c r="B33" t="s">
        <v>260</v>
      </c>
      <c r="C33" s="4">
        <v>41464.662615740737</v>
      </c>
      <c r="D33" s="4">
        <v>41464.795717592591</v>
      </c>
      <c r="E33">
        <v>1148</v>
      </c>
      <c r="F33" t="s">
        <v>258</v>
      </c>
      <c r="G33">
        <v>10</v>
      </c>
      <c r="H33" t="s">
        <v>176</v>
      </c>
      <c r="I33" t="s">
        <v>176</v>
      </c>
      <c r="J33" t="s">
        <v>33</v>
      </c>
    </row>
    <row r="34" spans="1:10">
      <c r="A34" s="4">
        <v>41561.646863425929</v>
      </c>
      <c r="B34" t="s">
        <v>260</v>
      </c>
      <c r="C34" s="4">
        <v>41472.642442129632</v>
      </c>
      <c r="D34" s="4">
        <v>41472.727465277778</v>
      </c>
      <c r="E34">
        <v>7309</v>
      </c>
      <c r="F34" t="s">
        <v>258</v>
      </c>
      <c r="G34">
        <v>1</v>
      </c>
      <c r="H34" t="s">
        <v>176</v>
      </c>
      <c r="I34" t="s">
        <v>176</v>
      </c>
      <c r="J34" t="s">
        <v>279</v>
      </c>
    </row>
    <row r="35" spans="1:10">
      <c r="A35" s="4">
        <v>41561.647280092591</v>
      </c>
      <c r="B35" t="s">
        <v>260</v>
      </c>
      <c r="C35" s="4">
        <v>41479.650706018518</v>
      </c>
      <c r="D35" s="4">
        <v>41479.800925925927</v>
      </c>
      <c r="E35">
        <v>12852</v>
      </c>
      <c r="F35" t="s">
        <v>258</v>
      </c>
      <c r="G35">
        <v>1</v>
      </c>
      <c r="H35" t="s">
        <v>176</v>
      </c>
      <c r="I35" t="s">
        <v>176</v>
      </c>
      <c r="J35" t="s">
        <v>35</v>
      </c>
    </row>
    <row r="36" spans="1:10">
      <c r="A36" s="4">
        <v>41561.64770833333</v>
      </c>
      <c r="B36" t="s">
        <v>260</v>
      </c>
      <c r="C36" s="4">
        <v>41485.619733796295</v>
      </c>
      <c r="D36" s="4">
        <v>41485.751006944447</v>
      </c>
      <c r="E36">
        <v>11247</v>
      </c>
      <c r="F36" t="s">
        <v>258</v>
      </c>
      <c r="G36">
        <v>1</v>
      </c>
      <c r="H36" t="s">
        <v>176</v>
      </c>
      <c r="I36" t="s">
        <v>176</v>
      </c>
      <c r="J36" t="s">
        <v>280</v>
      </c>
    </row>
    <row r="37" spans="1:10">
      <c r="A37" s="4">
        <v>41561.648113425923</v>
      </c>
      <c r="B37" t="s">
        <v>260</v>
      </c>
      <c r="C37" s="4">
        <v>41493.432835648149</v>
      </c>
      <c r="D37" s="4">
        <v>41493.533425925925</v>
      </c>
      <c r="E37">
        <v>8609</v>
      </c>
      <c r="F37" t="s">
        <v>258</v>
      </c>
      <c r="G37">
        <v>1</v>
      </c>
      <c r="H37" t="s">
        <v>176</v>
      </c>
      <c r="I37" t="s">
        <v>176</v>
      </c>
      <c r="J37" t="s">
        <v>281</v>
      </c>
    </row>
    <row r="38" spans="1:10">
      <c r="A38" s="4">
        <v>41561.648576388892</v>
      </c>
      <c r="B38" t="s">
        <v>260</v>
      </c>
      <c r="C38" s="4">
        <v>41516.378668981481</v>
      </c>
      <c r="D38" s="4">
        <v>41516.530532407407</v>
      </c>
      <c r="E38">
        <v>13076</v>
      </c>
      <c r="F38" t="s">
        <v>258</v>
      </c>
      <c r="G38">
        <v>1</v>
      </c>
      <c r="H38" t="s">
        <v>176</v>
      </c>
      <c r="I38" t="s">
        <v>176</v>
      </c>
      <c r="J38" t="s">
        <v>282</v>
      </c>
    </row>
    <row r="39" spans="1:10">
      <c r="A39" s="4">
        <v>41561.648993055554</v>
      </c>
      <c r="B39" t="s">
        <v>260</v>
      </c>
      <c r="C39" s="4">
        <v>41516.607488425929</v>
      </c>
      <c r="D39" s="4">
        <v>41516.721296296295</v>
      </c>
      <c r="E39">
        <v>9784</v>
      </c>
      <c r="F39" t="s">
        <v>273</v>
      </c>
      <c r="G39">
        <v>1</v>
      </c>
      <c r="H39" t="s">
        <v>176</v>
      </c>
      <c r="I39" t="s">
        <v>176</v>
      </c>
      <c r="J39" t="s">
        <v>283</v>
      </c>
    </row>
    <row r="40" spans="1:10">
      <c r="A40" s="4">
        <v>41561.649409722224</v>
      </c>
      <c r="B40" t="s">
        <v>260</v>
      </c>
      <c r="C40" s="4">
        <v>41536.382002314815</v>
      </c>
      <c r="D40" s="4">
        <v>41536.523287037038</v>
      </c>
      <c r="E40">
        <v>12120</v>
      </c>
      <c r="F40" t="s">
        <v>258</v>
      </c>
      <c r="G40">
        <v>1</v>
      </c>
      <c r="H40" t="s">
        <v>176</v>
      </c>
      <c r="I40" t="s">
        <v>176</v>
      </c>
      <c r="J40" t="s">
        <v>284</v>
      </c>
    </row>
    <row r="41" spans="1:10">
      <c r="A41" s="4">
        <v>41561.650578703702</v>
      </c>
      <c r="B41" t="s">
        <v>260</v>
      </c>
      <c r="C41" s="4">
        <v>41536.579421296294</v>
      </c>
      <c r="D41" s="4">
        <v>41536.764652777776</v>
      </c>
      <c r="E41">
        <v>15886</v>
      </c>
      <c r="F41" t="s">
        <v>258</v>
      </c>
      <c r="G41">
        <v>1</v>
      </c>
      <c r="H41" t="s">
        <v>176</v>
      </c>
      <c r="I41" t="s">
        <v>176</v>
      </c>
      <c r="J41" t="s">
        <v>285</v>
      </c>
    </row>
    <row r="42" spans="1:10">
      <c r="A42" s="4">
        <v>41561.654895833337</v>
      </c>
      <c r="B42" t="s">
        <v>286</v>
      </c>
      <c r="C42" s="4">
        <v>41439.379467592589</v>
      </c>
      <c r="D42" s="4">
        <v>41439.649270833332</v>
      </c>
      <c r="E42">
        <v>2332</v>
      </c>
      <c r="F42" t="s">
        <v>258</v>
      </c>
      <c r="G42">
        <v>10</v>
      </c>
      <c r="H42" t="s">
        <v>256</v>
      </c>
      <c r="I42" t="s">
        <v>256</v>
      </c>
      <c r="J42" t="s">
        <v>287</v>
      </c>
    </row>
    <row r="43" spans="1:10">
      <c r="A43" s="4">
        <v>41561.656273148146</v>
      </c>
      <c r="B43" t="s">
        <v>260</v>
      </c>
      <c r="C43" s="4">
        <v>41450.514768518522</v>
      </c>
      <c r="D43" s="4">
        <v>41450.621817129628</v>
      </c>
      <c r="E43">
        <v>919</v>
      </c>
      <c r="F43" t="s">
        <v>29</v>
      </c>
      <c r="G43">
        <v>10.1</v>
      </c>
      <c r="H43" t="s">
        <v>176</v>
      </c>
      <c r="I43" t="s">
        <v>176</v>
      </c>
      <c r="J43" t="s">
        <v>31</v>
      </c>
    </row>
    <row r="44" spans="1:10">
      <c r="A44" s="4">
        <v>41563.530659722222</v>
      </c>
      <c r="B44" t="s">
        <v>294</v>
      </c>
      <c r="C44" s="4">
        <v>41536.579421296294</v>
      </c>
      <c r="D44" s="4">
        <v>41536.764652777776</v>
      </c>
      <c r="E44">
        <v>15886</v>
      </c>
      <c r="F44" t="s">
        <v>258</v>
      </c>
      <c r="G44">
        <v>1</v>
      </c>
      <c r="H44" t="s">
        <v>295</v>
      </c>
      <c r="I44" t="s">
        <v>295</v>
      </c>
      <c r="J44" t="s">
        <v>296</v>
      </c>
    </row>
    <row r="45" spans="1:10">
      <c r="A45" s="4">
        <v>41563.596944444442</v>
      </c>
      <c r="B45" t="s">
        <v>294</v>
      </c>
      <c r="C45" s="4">
        <v>41536.579421296294</v>
      </c>
      <c r="D45" s="4">
        <v>41536.764652777776</v>
      </c>
      <c r="E45">
        <v>15886</v>
      </c>
      <c r="F45" t="s">
        <v>258</v>
      </c>
      <c r="G45">
        <v>1</v>
      </c>
      <c r="H45" t="s">
        <v>295</v>
      </c>
      <c r="I45" t="s">
        <v>295</v>
      </c>
      <c r="J45" t="s">
        <v>296</v>
      </c>
    </row>
    <row r="46" spans="1:10">
      <c r="A46" s="4">
        <v>41563.616805555554</v>
      </c>
      <c r="B46" t="s">
        <v>294</v>
      </c>
      <c r="C46" s="4">
        <v>41536.579421296294</v>
      </c>
      <c r="D46" s="4">
        <v>41536.764652777776</v>
      </c>
      <c r="E46">
        <v>15886</v>
      </c>
      <c r="F46" t="s">
        <v>258</v>
      </c>
      <c r="G46">
        <v>1</v>
      </c>
      <c r="H46" t="s">
        <v>295</v>
      </c>
      <c r="I46" t="s">
        <v>295</v>
      </c>
      <c r="J46" t="s">
        <v>296</v>
      </c>
    </row>
    <row r="47" spans="1:10">
      <c r="A47" s="4">
        <v>41581.458032407405</v>
      </c>
      <c r="B47" t="s">
        <v>319</v>
      </c>
      <c r="C47" s="4">
        <v>41442.612199074072</v>
      </c>
      <c r="D47" s="4">
        <v>41442.785208333335</v>
      </c>
      <c r="E47">
        <v>1494</v>
      </c>
      <c r="F47" t="s">
        <v>263</v>
      </c>
      <c r="G47">
        <v>10</v>
      </c>
      <c r="H47" t="s">
        <v>320</v>
      </c>
      <c r="I47" t="s">
        <v>320</v>
      </c>
      <c r="J47" t="s">
        <v>26</v>
      </c>
    </row>
    <row r="48" spans="1:10">
      <c r="A48" s="4">
        <v>41605.531412037039</v>
      </c>
      <c r="B48" t="s">
        <v>327</v>
      </c>
      <c r="C48" s="4">
        <v>41586.625636574077</v>
      </c>
      <c r="D48" s="4">
        <v>41586.7503125</v>
      </c>
      <c r="E48">
        <v>10722</v>
      </c>
      <c r="F48" t="s">
        <v>258</v>
      </c>
      <c r="G48">
        <v>1</v>
      </c>
      <c r="H48" t="s">
        <v>328</v>
      </c>
      <c r="I48" t="s">
        <v>328</v>
      </c>
      <c r="J48" t="s">
        <v>329</v>
      </c>
    </row>
    <row r="49" spans="1:10">
      <c r="A49" s="4">
        <v>41605.577708333331</v>
      </c>
      <c r="B49" t="s">
        <v>336</v>
      </c>
      <c r="C49" s="4">
        <v>41467.400613425925</v>
      </c>
      <c r="D49" s="4">
        <v>41467.633159722223</v>
      </c>
      <c r="E49">
        <v>20024</v>
      </c>
      <c r="F49" t="s">
        <v>258</v>
      </c>
      <c r="G49">
        <v>1</v>
      </c>
      <c r="H49" t="s">
        <v>337</v>
      </c>
      <c r="I49" t="s">
        <v>337</v>
      </c>
      <c r="J49" t="s">
        <v>338</v>
      </c>
    </row>
    <row r="50" spans="1:10">
      <c r="A50" s="4">
        <v>41609.497002314813</v>
      </c>
      <c r="B50" t="s">
        <v>359</v>
      </c>
      <c r="C50" s="4">
        <v>41550.377858796295</v>
      </c>
      <c r="D50" s="4">
        <v>41550.464849537035</v>
      </c>
      <c r="E50">
        <v>7483</v>
      </c>
      <c r="F50" t="s">
        <v>258</v>
      </c>
      <c r="G50">
        <v>1</v>
      </c>
      <c r="H50" t="s">
        <v>361</v>
      </c>
      <c r="I50" t="s">
        <v>361</v>
      </c>
      <c r="J50" t="s">
        <v>362</v>
      </c>
    </row>
    <row r="51" spans="1:10">
      <c r="A51" s="4">
        <v>41609.497372685182</v>
      </c>
      <c r="B51" t="s">
        <v>360</v>
      </c>
      <c r="C51" s="4">
        <v>41557.366412037038</v>
      </c>
      <c r="D51" s="4">
        <v>41557.477962962963</v>
      </c>
      <c r="E51">
        <v>9577</v>
      </c>
      <c r="F51" t="s">
        <v>273</v>
      </c>
      <c r="G51">
        <v>1</v>
      </c>
      <c r="H51" t="s">
        <v>361</v>
      </c>
      <c r="I51" t="s">
        <v>361</v>
      </c>
      <c r="J51" t="s">
        <v>363</v>
      </c>
    </row>
    <row r="52" spans="1:10">
      <c r="A52" s="4">
        <v>41624.493495370371</v>
      </c>
      <c r="C52" s="4">
        <v>41464.662615740737</v>
      </c>
      <c r="D52" s="4">
        <v>41464.795717592591</v>
      </c>
      <c r="E52">
        <v>1148</v>
      </c>
      <c r="F52" t="s">
        <v>258</v>
      </c>
      <c r="G52">
        <v>10</v>
      </c>
      <c r="J52" t="s">
        <v>404</v>
      </c>
    </row>
    <row r="53" spans="1:10">
      <c r="A53" s="4">
        <v>41624.533634259256</v>
      </c>
      <c r="C53" s="4">
        <v>41464.662615740737</v>
      </c>
      <c r="D53" s="4">
        <v>41464.795717592591</v>
      </c>
      <c r="E53">
        <v>1148</v>
      </c>
      <c r="F53" t="s">
        <v>258</v>
      </c>
      <c r="G53">
        <v>10</v>
      </c>
      <c r="J53" t="s">
        <v>404</v>
      </c>
    </row>
    <row r="54" spans="1:10">
      <c r="A54" s="4">
        <v>41624.543206018519</v>
      </c>
      <c r="C54" s="4">
        <v>41464.662615740737</v>
      </c>
      <c r="D54" s="4">
        <v>41464.795717592591</v>
      </c>
      <c r="E54">
        <v>1148</v>
      </c>
      <c r="F54" t="s">
        <v>258</v>
      </c>
      <c r="G54">
        <v>10</v>
      </c>
      <c r="J54" t="s">
        <v>404</v>
      </c>
    </row>
    <row r="55" spans="1:10">
      <c r="A55" s="4">
        <v>41624.607048611113</v>
      </c>
      <c r="C55" s="4">
        <v>41464.662615740737</v>
      </c>
      <c r="D55" s="4">
        <v>41464.795717592591</v>
      </c>
      <c r="E55">
        <v>1148</v>
      </c>
      <c r="F55" t="s">
        <v>258</v>
      </c>
      <c r="G55">
        <v>10</v>
      </c>
      <c r="J55" t="s">
        <v>404</v>
      </c>
    </row>
    <row r="56" spans="1:10">
      <c r="A56" s="4">
        <v>41624.61378472222</v>
      </c>
      <c r="C56" s="4">
        <v>41464.662615740737</v>
      </c>
      <c r="D56" s="4">
        <v>41464.795717592591</v>
      </c>
      <c r="E56">
        <v>1148</v>
      </c>
      <c r="F56" t="s">
        <v>258</v>
      </c>
      <c r="G56">
        <v>10</v>
      </c>
      <c r="J56" t="s">
        <v>404</v>
      </c>
    </row>
    <row r="57" spans="1:10">
      <c r="A57" s="4">
        <v>41624.61519675926</v>
      </c>
      <c r="C57" s="4">
        <v>41464.662615740737</v>
      </c>
      <c r="D57" s="4">
        <v>41464.795717592591</v>
      </c>
      <c r="E57">
        <v>1148</v>
      </c>
      <c r="F57" t="s">
        <v>258</v>
      </c>
      <c r="G57">
        <v>10</v>
      </c>
      <c r="J57" t="s">
        <v>404</v>
      </c>
    </row>
    <row r="58" spans="1:10">
      <c r="A58" s="4">
        <v>41624.617407407408</v>
      </c>
      <c r="C58" s="4">
        <v>41464.662615740737</v>
      </c>
      <c r="D58" s="4">
        <v>41464.795717592591</v>
      </c>
      <c r="E58">
        <v>1148</v>
      </c>
      <c r="F58" t="s">
        <v>258</v>
      </c>
      <c r="G58">
        <v>10</v>
      </c>
      <c r="J58" t="s">
        <v>404</v>
      </c>
    </row>
    <row r="59" spans="1:10">
      <c r="A59" s="4">
        <v>41624.624745370369</v>
      </c>
      <c r="C59" s="4">
        <v>41464.662615740737</v>
      </c>
      <c r="D59" s="4">
        <v>41464.795717592591</v>
      </c>
      <c r="E59">
        <v>1148</v>
      </c>
      <c r="F59" t="s">
        <v>258</v>
      </c>
      <c r="G59">
        <v>10</v>
      </c>
      <c r="J59" t="s">
        <v>404</v>
      </c>
    </row>
    <row r="60" spans="1:10">
      <c r="A60" s="4">
        <v>41624.627962962964</v>
      </c>
      <c r="C60" s="4">
        <v>41464.662615740737</v>
      </c>
      <c r="D60" s="4">
        <v>41464.795717592591</v>
      </c>
      <c r="E60">
        <v>1148</v>
      </c>
      <c r="F60" t="s">
        <v>258</v>
      </c>
      <c r="G60">
        <v>10</v>
      </c>
      <c r="J60" t="s">
        <v>404</v>
      </c>
    </row>
    <row r="61" spans="1:10">
      <c r="A61" s="4">
        <v>41624.685069444444</v>
      </c>
      <c r="C61" s="4">
        <v>41464.662615740737</v>
      </c>
      <c r="D61" s="4">
        <v>41464.795717592591</v>
      </c>
      <c r="E61">
        <v>1148</v>
      </c>
      <c r="F61" t="s">
        <v>258</v>
      </c>
      <c r="G61">
        <v>10</v>
      </c>
      <c r="J61" t="s">
        <v>404</v>
      </c>
    </row>
    <row r="62" spans="1:10">
      <c r="A62" s="4">
        <v>41624.699791666666</v>
      </c>
      <c r="C62" s="4">
        <v>41464.662615740737</v>
      </c>
      <c r="D62" s="4">
        <v>41464.795717592591</v>
      </c>
      <c r="E62">
        <v>1148</v>
      </c>
      <c r="F62" t="s">
        <v>258</v>
      </c>
      <c r="G62">
        <v>10</v>
      </c>
      <c r="J62" t="s">
        <v>404</v>
      </c>
    </row>
    <row r="63" spans="1:10">
      <c r="A63" s="4">
        <v>41624.731365740743</v>
      </c>
      <c r="C63" s="4">
        <v>41443.382708333331</v>
      </c>
      <c r="D63" s="4">
        <v>41443.498356481483</v>
      </c>
      <c r="E63">
        <v>1000</v>
      </c>
      <c r="F63" t="s">
        <v>258</v>
      </c>
      <c r="G63">
        <v>10</v>
      </c>
      <c r="J63" t="s">
        <v>425</v>
      </c>
    </row>
    <row r="64" spans="1:10">
      <c r="A64" s="4">
        <v>41624.731805555559</v>
      </c>
      <c r="C64" s="4">
        <v>41443.382708333331</v>
      </c>
      <c r="D64" s="4">
        <v>41443.498356481483</v>
      </c>
      <c r="E64">
        <v>1000</v>
      </c>
      <c r="F64" t="s">
        <v>258</v>
      </c>
      <c r="G64">
        <v>10</v>
      </c>
      <c r="J64" t="s">
        <v>432</v>
      </c>
    </row>
    <row r="65" spans="1:10">
      <c r="A65" s="4">
        <v>41625.415983796294</v>
      </c>
      <c r="C65" s="4">
        <v>41443.382708333331</v>
      </c>
      <c r="D65" s="4">
        <v>41443.498356481483</v>
      </c>
      <c r="E65">
        <v>1000</v>
      </c>
      <c r="F65" t="s">
        <v>258</v>
      </c>
      <c r="G65">
        <v>10</v>
      </c>
      <c r="J65" t="s">
        <v>425</v>
      </c>
    </row>
    <row r="66" spans="1:10">
      <c r="A66" s="4">
        <v>41625.418703703705</v>
      </c>
      <c r="C66" s="4">
        <v>41443.382708333331</v>
      </c>
      <c r="D66" s="4">
        <v>41443.498356481483</v>
      </c>
      <c r="E66">
        <v>1000</v>
      </c>
      <c r="F66" t="s">
        <v>258</v>
      </c>
      <c r="G66">
        <v>10</v>
      </c>
      <c r="J66" t="s">
        <v>432</v>
      </c>
    </row>
    <row r="67" spans="1:10">
      <c r="A67" s="4">
        <v>41625.426493055558</v>
      </c>
      <c r="C67" s="4">
        <v>41443.382708333331</v>
      </c>
      <c r="D67" s="4">
        <v>41443.498356481483</v>
      </c>
      <c r="E67">
        <v>1000</v>
      </c>
      <c r="F67" t="s">
        <v>258</v>
      </c>
      <c r="G67">
        <v>10</v>
      </c>
      <c r="J67" t="s">
        <v>425</v>
      </c>
    </row>
    <row r="68" spans="1:10">
      <c r="A68" s="4">
        <v>41625.42690972222</v>
      </c>
      <c r="C68" s="4">
        <v>41443.382708333331</v>
      </c>
      <c r="D68" s="4">
        <v>41443.498356481483</v>
      </c>
      <c r="E68">
        <v>1000</v>
      </c>
      <c r="F68" t="s">
        <v>258</v>
      </c>
      <c r="G68">
        <v>10</v>
      </c>
      <c r="J68" t="s">
        <v>432</v>
      </c>
    </row>
    <row r="69" spans="1:10">
      <c r="A69" s="4">
        <v>41625.432037037041</v>
      </c>
      <c r="C69" s="4">
        <v>41443.382708333331</v>
      </c>
      <c r="D69" s="4">
        <v>41443.498356481483</v>
      </c>
      <c r="E69">
        <v>1000</v>
      </c>
      <c r="F69" t="s">
        <v>258</v>
      </c>
      <c r="G69">
        <v>10</v>
      </c>
      <c r="J69" t="s">
        <v>425</v>
      </c>
    </row>
    <row r="70" spans="1:10">
      <c r="A70" s="4">
        <v>41625.43240740741</v>
      </c>
      <c r="C70" s="4">
        <v>41443.382708333331</v>
      </c>
      <c r="D70" s="4">
        <v>41443.498356481483</v>
      </c>
      <c r="E70">
        <v>1000</v>
      </c>
      <c r="F70" t="s">
        <v>258</v>
      </c>
      <c r="G70">
        <v>10</v>
      </c>
      <c r="J70" t="s">
        <v>432</v>
      </c>
    </row>
    <row r="71" spans="1:10">
      <c r="A71" s="4">
        <v>41625.466111111113</v>
      </c>
      <c r="B71" t="s">
        <v>437</v>
      </c>
      <c r="C71" s="4">
        <v>41443.382708333331</v>
      </c>
      <c r="D71" s="4">
        <v>41443.498356481483</v>
      </c>
      <c r="E71">
        <v>1000</v>
      </c>
      <c r="F71" t="s">
        <v>258</v>
      </c>
      <c r="G71">
        <v>10</v>
      </c>
      <c r="H71" t="s">
        <v>435</v>
      </c>
      <c r="I71" t="s">
        <v>435</v>
      </c>
      <c r="J71" t="s">
        <v>425</v>
      </c>
    </row>
    <row r="72" spans="1:10">
      <c r="A72" s="4">
        <v>41625.466481481482</v>
      </c>
      <c r="B72" t="s">
        <v>439</v>
      </c>
      <c r="C72" s="4">
        <v>41443.382708333331</v>
      </c>
      <c r="D72" s="4">
        <v>41443.498356481483</v>
      </c>
      <c r="E72">
        <v>1000</v>
      </c>
      <c r="F72" t="s">
        <v>258</v>
      </c>
      <c r="G72">
        <v>10</v>
      </c>
      <c r="H72" t="s">
        <v>429</v>
      </c>
      <c r="I72" t="s">
        <v>429</v>
      </c>
      <c r="J72" t="s">
        <v>432</v>
      </c>
    </row>
    <row r="73" spans="1:10">
      <c r="A73" s="4">
        <v>41630.426111111112</v>
      </c>
      <c r="C73">
        <v>0.38270833333333337</v>
      </c>
      <c r="D73">
        <v>0.49835648148148143</v>
      </c>
      <c r="E73">
        <v>1001</v>
      </c>
      <c r="F73" t="s">
        <v>441</v>
      </c>
      <c r="G73">
        <v>10</v>
      </c>
      <c r="H73" t="s">
        <v>429</v>
      </c>
      <c r="I73" t="s">
        <v>429</v>
      </c>
      <c r="J73" t="s">
        <v>428</v>
      </c>
    </row>
    <row r="74" spans="1:10">
      <c r="A74" s="4">
        <v>41637.71738425926</v>
      </c>
      <c r="B74" t="s">
        <v>461</v>
      </c>
      <c r="C74" s="4">
        <v>41572.677442129629</v>
      </c>
      <c r="D74" s="4">
        <v>41572.796030092592</v>
      </c>
      <c r="E74">
        <v>10159</v>
      </c>
      <c r="F74" t="s">
        <v>258</v>
      </c>
      <c r="G74">
        <v>1</v>
      </c>
      <c r="H74" t="s">
        <v>455</v>
      </c>
      <c r="I74" t="s">
        <v>455</v>
      </c>
      <c r="J74" t="s">
        <v>459</v>
      </c>
    </row>
    <row r="75" spans="1:10">
      <c r="A75" s="4">
        <v>41637.725057870368</v>
      </c>
      <c r="B75" t="s">
        <v>461</v>
      </c>
      <c r="C75" s="4">
        <v>41572.677442129629</v>
      </c>
      <c r="D75" s="4">
        <v>41572.796030092592</v>
      </c>
      <c r="E75">
        <v>10159</v>
      </c>
      <c r="F75" t="s">
        <v>258</v>
      </c>
      <c r="G75">
        <v>1</v>
      </c>
      <c r="H75" t="s">
        <v>455</v>
      </c>
      <c r="I75" t="s">
        <v>455</v>
      </c>
      <c r="J75" t="s">
        <v>459</v>
      </c>
    </row>
    <row r="76" spans="1:10">
      <c r="A76" s="4">
        <v>41637.728680555556</v>
      </c>
      <c r="B76" t="s">
        <v>461</v>
      </c>
      <c r="C76" s="4">
        <v>41572.677442129629</v>
      </c>
      <c r="D76" s="4">
        <v>41572.796030092592</v>
      </c>
      <c r="E76">
        <v>10159</v>
      </c>
      <c r="F76" t="s">
        <v>258</v>
      </c>
      <c r="G76">
        <v>1</v>
      </c>
      <c r="H76" t="s">
        <v>455</v>
      </c>
      <c r="I76" t="s">
        <v>455</v>
      </c>
      <c r="J76" t="s">
        <v>459</v>
      </c>
    </row>
    <row r="77" spans="1:10">
      <c r="A77" s="4">
        <v>41637.733923611115</v>
      </c>
      <c r="B77" t="s">
        <v>461</v>
      </c>
      <c r="C77" s="4">
        <v>41572.677442129629</v>
      </c>
      <c r="D77" s="4">
        <v>41572.796030092592</v>
      </c>
      <c r="E77">
        <v>10159</v>
      </c>
      <c r="F77" t="s">
        <v>258</v>
      </c>
      <c r="G77">
        <v>1</v>
      </c>
      <c r="H77" t="s">
        <v>455</v>
      </c>
      <c r="I77" t="s">
        <v>455</v>
      </c>
      <c r="J77" t="s">
        <v>459</v>
      </c>
    </row>
    <row r="78" spans="1:10">
      <c r="A78" s="4">
        <v>41637.760243055556</v>
      </c>
      <c r="B78" t="s">
        <v>455</v>
      </c>
      <c r="C78" s="4">
        <v>41572.677442129629</v>
      </c>
      <c r="D78" s="4">
        <v>41572.796030092592</v>
      </c>
      <c r="E78">
        <v>10159</v>
      </c>
      <c r="F78" t="s">
        <v>258</v>
      </c>
      <c r="G78">
        <v>1</v>
      </c>
      <c r="H78" t="s">
        <v>455</v>
      </c>
      <c r="I78" t="s">
        <v>455</v>
      </c>
      <c r="J78" t="s">
        <v>465</v>
      </c>
    </row>
    <row r="79" spans="1:10">
      <c r="A79" s="4">
        <v>41639.417905092596</v>
      </c>
      <c r="B79" t="s">
        <v>455</v>
      </c>
      <c r="C79" s="4">
        <v>41572.677442129629</v>
      </c>
      <c r="D79" s="4">
        <v>41572.796030092592</v>
      </c>
      <c r="E79">
        <v>10159</v>
      </c>
      <c r="F79" t="s">
        <v>258</v>
      </c>
      <c r="G79">
        <v>1</v>
      </c>
      <c r="H79" t="s">
        <v>455</v>
      </c>
      <c r="I79" t="s">
        <v>455</v>
      </c>
      <c r="J79" t="s">
        <v>465</v>
      </c>
    </row>
    <row r="80" spans="1:10">
      <c r="A80" s="4">
        <v>41639.418854166666</v>
      </c>
      <c r="B80" t="s">
        <v>455</v>
      </c>
      <c r="C80" s="4">
        <v>41572.677442129629</v>
      </c>
      <c r="D80" s="4">
        <v>41572.796030092592</v>
      </c>
      <c r="E80">
        <v>10159</v>
      </c>
      <c r="F80" t="s">
        <v>258</v>
      </c>
      <c r="G80">
        <v>1</v>
      </c>
      <c r="H80" t="s">
        <v>455</v>
      </c>
      <c r="I80" t="s">
        <v>455</v>
      </c>
      <c r="J80" t="s">
        <v>465</v>
      </c>
    </row>
    <row r="81" spans="1:10">
      <c r="A81" s="4">
        <v>41639.420381944445</v>
      </c>
      <c r="B81" t="s">
        <v>455</v>
      </c>
      <c r="C81" s="4">
        <v>41572.677442129629</v>
      </c>
      <c r="D81" s="4">
        <v>41572.796030092592</v>
      </c>
      <c r="E81">
        <v>10159</v>
      </c>
      <c r="F81" t="s">
        <v>258</v>
      </c>
      <c r="G81">
        <v>1</v>
      </c>
      <c r="H81" t="s">
        <v>455</v>
      </c>
      <c r="I81" t="s">
        <v>455</v>
      </c>
      <c r="J81" t="s">
        <v>465</v>
      </c>
    </row>
    <row r="82" spans="1:10">
      <c r="A82" s="4">
        <v>41639.427291666667</v>
      </c>
      <c r="B82" t="s">
        <v>455</v>
      </c>
      <c r="C82" s="4">
        <v>41572.677442129629</v>
      </c>
      <c r="D82" s="4">
        <v>41572.796030092592</v>
      </c>
      <c r="E82">
        <v>10159</v>
      </c>
      <c r="F82" t="s">
        <v>258</v>
      </c>
      <c r="G82">
        <v>1</v>
      </c>
      <c r="H82" t="s">
        <v>455</v>
      </c>
      <c r="I82" t="s">
        <v>455</v>
      </c>
      <c r="J82" t="s">
        <v>465</v>
      </c>
    </row>
    <row r="83" spans="1:10">
      <c r="A83" s="4">
        <v>41639.438773148147</v>
      </c>
      <c r="B83" t="s">
        <v>461</v>
      </c>
      <c r="C83" s="4">
        <v>41572.677442129629</v>
      </c>
      <c r="D83" s="4">
        <v>41572.796030092592</v>
      </c>
      <c r="E83">
        <v>10159</v>
      </c>
      <c r="F83" t="s">
        <v>258</v>
      </c>
      <c r="G83">
        <v>1</v>
      </c>
      <c r="H83" t="s">
        <v>455</v>
      </c>
      <c r="I83" t="s">
        <v>455</v>
      </c>
      <c r="J83" t="s">
        <v>459</v>
      </c>
    </row>
    <row r="84" spans="1:10">
      <c r="A84" s="4">
        <v>41639.457395833335</v>
      </c>
      <c r="B84" t="s">
        <v>461</v>
      </c>
      <c r="C84" s="4">
        <v>41572.677442129629</v>
      </c>
      <c r="D84" s="4">
        <v>41572.796030092592</v>
      </c>
      <c r="E84">
        <v>10159</v>
      </c>
      <c r="F84" t="s">
        <v>258</v>
      </c>
      <c r="G84">
        <v>1</v>
      </c>
      <c r="H84" t="s">
        <v>455</v>
      </c>
      <c r="I84" t="s">
        <v>455</v>
      </c>
      <c r="J84" t="s">
        <v>459</v>
      </c>
    </row>
    <row r="85" spans="1:10">
      <c r="A85" s="4">
        <v>41639.461377314816</v>
      </c>
      <c r="B85" t="s">
        <v>461</v>
      </c>
      <c r="C85" s="4">
        <v>41572.677442129629</v>
      </c>
      <c r="D85" s="4">
        <v>41572.796030092592</v>
      </c>
      <c r="E85">
        <v>10159</v>
      </c>
      <c r="F85" t="s">
        <v>258</v>
      </c>
      <c r="G85">
        <v>1</v>
      </c>
      <c r="H85" t="s">
        <v>455</v>
      </c>
      <c r="I85" t="s">
        <v>455</v>
      </c>
      <c r="J85" t="s">
        <v>459</v>
      </c>
    </row>
    <row r="86" spans="1:10">
      <c r="A86" s="4">
        <v>41639.46234953704</v>
      </c>
      <c r="B86" t="s">
        <v>455</v>
      </c>
      <c r="C86" s="4">
        <v>41572.677442129629</v>
      </c>
      <c r="D86" s="4">
        <v>41572.796030092592</v>
      </c>
      <c r="E86">
        <v>10159</v>
      </c>
      <c r="F86" t="s">
        <v>258</v>
      </c>
      <c r="G86">
        <v>1</v>
      </c>
      <c r="H86" t="s">
        <v>455</v>
      </c>
      <c r="I86" t="s">
        <v>455</v>
      </c>
      <c r="J86" t="s">
        <v>465</v>
      </c>
    </row>
    <row r="87" spans="1:10">
      <c r="A87" s="4">
        <v>41639.490972222222</v>
      </c>
      <c r="B87" t="s">
        <v>461</v>
      </c>
      <c r="C87" s="4">
        <v>41572.677442129629</v>
      </c>
      <c r="D87" s="4">
        <v>41572.796030092592</v>
      </c>
      <c r="E87">
        <v>10159</v>
      </c>
      <c r="F87" t="s">
        <v>258</v>
      </c>
      <c r="G87">
        <v>1</v>
      </c>
      <c r="H87" t="s">
        <v>455</v>
      </c>
      <c r="I87" t="s">
        <v>455</v>
      </c>
      <c r="J87" t="s">
        <v>459</v>
      </c>
    </row>
    <row r="88" spans="1:10">
      <c r="A88" s="4">
        <v>41639.491990740738</v>
      </c>
      <c r="B88" t="s">
        <v>473</v>
      </c>
      <c r="C88" s="4">
        <v>41467.400613425925</v>
      </c>
      <c r="D88" s="4">
        <v>41467.633159722223</v>
      </c>
      <c r="E88">
        <v>20024</v>
      </c>
      <c r="F88" t="s">
        <v>258</v>
      </c>
      <c r="G88">
        <v>1</v>
      </c>
      <c r="H88" t="s">
        <v>470</v>
      </c>
      <c r="I88" t="s">
        <v>470</v>
      </c>
      <c r="J88" t="s">
        <v>474</v>
      </c>
    </row>
    <row r="89" spans="1:10">
      <c r="A89" s="4">
        <v>41639.493726851855</v>
      </c>
      <c r="B89" t="s">
        <v>482</v>
      </c>
      <c r="C89" s="4">
        <v>41598.609525462962</v>
      </c>
      <c r="D89" s="4">
        <v>41598.750358796293</v>
      </c>
      <c r="E89">
        <v>12125</v>
      </c>
      <c r="F89" t="s">
        <v>258</v>
      </c>
      <c r="G89">
        <v>1</v>
      </c>
      <c r="H89" t="s">
        <v>478</v>
      </c>
      <c r="I89" t="s">
        <v>478</v>
      </c>
      <c r="J89" t="s">
        <v>483</v>
      </c>
    </row>
    <row r="90" spans="1:10">
      <c r="A90" s="4">
        <v>41639.494629629633</v>
      </c>
      <c r="B90" t="s">
        <v>489</v>
      </c>
      <c r="C90" s="4">
        <v>41605.636689814812</v>
      </c>
      <c r="D90" s="4">
        <v>41605.750613425924</v>
      </c>
      <c r="E90">
        <v>9784</v>
      </c>
      <c r="F90" t="s">
        <v>258</v>
      </c>
      <c r="G90">
        <v>1</v>
      </c>
      <c r="H90" t="s">
        <v>485</v>
      </c>
      <c r="I90" t="s">
        <v>485</v>
      </c>
      <c r="J90" t="s">
        <v>490</v>
      </c>
    </row>
    <row r="91" spans="1:10">
      <c r="A91" s="4">
        <v>41639.50203703704</v>
      </c>
      <c r="B91" t="s">
        <v>453</v>
      </c>
      <c r="C91" s="4">
        <v>41572.677442129629</v>
      </c>
      <c r="D91" s="4">
        <v>41572.796030092592</v>
      </c>
      <c r="E91">
        <v>10159</v>
      </c>
      <c r="F91" t="s">
        <v>258</v>
      </c>
      <c r="G91">
        <v>1</v>
      </c>
      <c r="H91" t="s">
        <v>453</v>
      </c>
      <c r="I91" t="s">
        <v>453</v>
      </c>
      <c r="J91" t="s">
        <v>465</v>
      </c>
    </row>
    <row r="92" spans="1:10">
      <c r="A92" s="4">
        <v>41639.512083333335</v>
      </c>
      <c r="B92" t="s">
        <v>453</v>
      </c>
      <c r="C92" s="4">
        <v>41572.677442129629</v>
      </c>
      <c r="D92" s="4">
        <v>41572.796030092592</v>
      </c>
      <c r="E92">
        <v>10159</v>
      </c>
      <c r="F92" t="s">
        <v>258</v>
      </c>
      <c r="G92">
        <v>1</v>
      </c>
      <c r="H92" t="s">
        <v>453</v>
      </c>
      <c r="I92" t="s">
        <v>453</v>
      </c>
      <c r="J92" t="s">
        <v>465</v>
      </c>
    </row>
    <row r="93" spans="1:10">
      <c r="A93" s="4">
        <v>41639.514502314814</v>
      </c>
      <c r="B93" t="s">
        <v>453</v>
      </c>
      <c r="C93" s="4">
        <v>41572.677442129629</v>
      </c>
      <c r="D93" s="4">
        <v>41572.796030092592</v>
      </c>
      <c r="E93">
        <v>10159</v>
      </c>
      <c r="F93" t="s">
        <v>258</v>
      </c>
      <c r="G93">
        <v>1</v>
      </c>
      <c r="H93" t="s">
        <v>453</v>
      </c>
      <c r="I93" t="s">
        <v>453</v>
      </c>
      <c r="J93" t="s">
        <v>465</v>
      </c>
    </row>
    <row r="94" spans="1:10">
      <c r="A94" s="4">
        <v>41639.522048611114</v>
      </c>
      <c r="B94" t="s">
        <v>455</v>
      </c>
      <c r="C94" s="4">
        <v>41572.677442129629</v>
      </c>
      <c r="D94" s="4">
        <v>41572.796030092592</v>
      </c>
      <c r="E94">
        <v>10159</v>
      </c>
      <c r="F94" t="s">
        <v>258</v>
      </c>
      <c r="G94">
        <v>1</v>
      </c>
      <c r="H94" t="s">
        <v>455</v>
      </c>
      <c r="I94" t="s">
        <v>455</v>
      </c>
      <c r="J94" t="s">
        <v>465</v>
      </c>
    </row>
    <row r="95" spans="1:10">
      <c r="A95" s="4">
        <v>41639.525752314818</v>
      </c>
      <c r="B95" t="s">
        <v>455</v>
      </c>
      <c r="C95" s="4">
        <v>41572.677442129629</v>
      </c>
      <c r="D95" s="4">
        <v>41572.796030092592</v>
      </c>
      <c r="E95">
        <v>10159</v>
      </c>
      <c r="F95" t="s">
        <v>258</v>
      </c>
      <c r="G95">
        <v>1</v>
      </c>
      <c r="H95" t="s">
        <v>455</v>
      </c>
      <c r="I95" t="s">
        <v>455</v>
      </c>
      <c r="J95" t="s">
        <v>465</v>
      </c>
    </row>
    <row r="96" spans="1:10">
      <c r="A96" s="4">
        <v>41639.531215277777</v>
      </c>
      <c r="B96" t="s">
        <v>455</v>
      </c>
      <c r="C96" s="4">
        <v>41572.677442129629</v>
      </c>
      <c r="D96" s="4">
        <v>41572.796030092592</v>
      </c>
      <c r="E96">
        <v>10159</v>
      </c>
      <c r="F96" t="s">
        <v>258</v>
      </c>
      <c r="G96">
        <v>1</v>
      </c>
      <c r="H96" t="s">
        <v>455</v>
      </c>
      <c r="I96" t="s">
        <v>455</v>
      </c>
      <c r="J96" t="s">
        <v>465</v>
      </c>
    </row>
    <row r="97" spans="1:10">
      <c r="A97" s="4">
        <v>41639.531307870369</v>
      </c>
      <c r="B97" t="s">
        <v>470</v>
      </c>
      <c r="C97" s="4">
        <v>41467.400613425925</v>
      </c>
      <c r="D97" s="4">
        <v>41467.633159722223</v>
      </c>
      <c r="E97">
        <v>20024</v>
      </c>
      <c r="F97" t="s">
        <v>258</v>
      </c>
      <c r="G97">
        <v>1</v>
      </c>
      <c r="H97" t="s">
        <v>470</v>
      </c>
      <c r="I97" t="s">
        <v>470</v>
      </c>
      <c r="J97" t="s">
        <v>492</v>
      </c>
    </row>
    <row r="98" spans="1:10">
      <c r="A98" s="4">
        <v>41639.531388888892</v>
      </c>
      <c r="B98" t="s">
        <v>478</v>
      </c>
      <c r="C98" s="4">
        <v>41598.609525462962</v>
      </c>
      <c r="D98" s="4">
        <v>41598.750358796293</v>
      </c>
      <c r="E98">
        <v>12125</v>
      </c>
      <c r="F98" t="s">
        <v>258</v>
      </c>
      <c r="G98">
        <v>1</v>
      </c>
      <c r="H98" t="s">
        <v>478</v>
      </c>
      <c r="I98" t="s">
        <v>478</v>
      </c>
      <c r="J98" t="s">
        <v>495</v>
      </c>
    </row>
    <row r="99" spans="1:10">
      <c r="A99" s="4">
        <v>41639.531458333331</v>
      </c>
      <c r="B99" t="s">
        <v>485</v>
      </c>
      <c r="C99" s="4">
        <v>41605.636689814812</v>
      </c>
      <c r="D99" s="4">
        <v>41605.750613425924</v>
      </c>
      <c r="E99">
        <v>9784</v>
      </c>
      <c r="F99" t="s">
        <v>258</v>
      </c>
      <c r="G99">
        <v>1</v>
      </c>
      <c r="H99" t="s">
        <v>485</v>
      </c>
      <c r="I99" t="s">
        <v>485</v>
      </c>
      <c r="J99" t="s">
        <v>496</v>
      </c>
    </row>
    <row r="100" spans="1:10">
      <c r="A100" s="4">
        <v>41639.559594907405</v>
      </c>
      <c r="B100" t="s">
        <v>455</v>
      </c>
      <c r="C100" s="4">
        <v>41572.677442129629</v>
      </c>
      <c r="D100" s="4">
        <v>41572.796030092592</v>
      </c>
      <c r="E100">
        <v>10159</v>
      </c>
      <c r="F100" t="s">
        <v>258</v>
      </c>
      <c r="G100">
        <v>1</v>
      </c>
      <c r="H100" t="s">
        <v>455</v>
      </c>
      <c r="I100" t="s">
        <v>455</v>
      </c>
      <c r="J100" t="s">
        <v>465</v>
      </c>
    </row>
    <row r="101" spans="1:10">
      <c r="A101" s="4">
        <v>41639.559687499997</v>
      </c>
      <c r="B101" t="s">
        <v>470</v>
      </c>
      <c r="C101" s="4">
        <v>41467.400613425925</v>
      </c>
      <c r="D101" s="4">
        <v>41467.633159722223</v>
      </c>
      <c r="E101">
        <v>20024</v>
      </c>
      <c r="F101" t="s">
        <v>258</v>
      </c>
      <c r="G101">
        <v>1</v>
      </c>
      <c r="H101" t="s">
        <v>470</v>
      </c>
      <c r="I101" t="s">
        <v>470</v>
      </c>
      <c r="J101" t="s">
        <v>492</v>
      </c>
    </row>
    <row r="102" spans="1:10">
      <c r="A102" s="4">
        <v>41639.55976851852</v>
      </c>
      <c r="B102" t="s">
        <v>478</v>
      </c>
      <c r="C102" s="4">
        <v>41598.609525462962</v>
      </c>
      <c r="D102" s="4">
        <v>41598.750358796293</v>
      </c>
      <c r="E102">
        <v>12125</v>
      </c>
      <c r="F102" t="s">
        <v>258</v>
      </c>
      <c r="G102">
        <v>1</v>
      </c>
      <c r="H102" t="s">
        <v>478</v>
      </c>
      <c r="I102" t="s">
        <v>478</v>
      </c>
      <c r="J102" t="s">
        <v>495</v>
      </c>
    </row>
    <row r="103" spans="1:10">
      <c r="A103" s="4">
        <v>41639.559837962966</v>
      </c>
      <c r="B103" t="s">
        <v>485</v>
      </c>
      <c r="C103" s="4">
        <v>41605.636689814812</v>
      </c>
      <c r="D103" s="4">
        <v>41605.750613425924</v>
      </c>
      <c r="E103">
        <v>9784</v>
      </c>
      <c r="F103" t="s">
        <v>258</v>
      </c>
      <c r="G103">
        <v>1</v>
      </c>
      <c r="H103" t="s">
        <v>485</v>
      </c>
      <c r="I103" t="s">
        <v>485</v>
      </c>
      <c r="J103" t="s">
        <v>496</v>
      </c>
    </row>
    <row r="104" spans="1:10">
      <c r="A104" s="4">
        <v>41639.562928240739</v>
      </c>
      <c r="B104" t="s">
        <v>455</v>
      </c>
      <c r="C104" s="4">
        <v>41572.677442129629</v>
      </c>
      <c r="D104" s="4">
        <v>41572.796030092592</v>
      </c>
      <c r="E104">
        <v>10159</v>
      </c>
      <c r="F104" t="s">
        <v>258</v>
      </c>
      <c r="G104">
        <v>1</v>
      </c>
      <c r="H104" t="s">
        <v>455</v>
      </c>
      <c r="I104" t="s">
        <v>455</v>
      </c>
      <c r="J104" t="s">
        <v>465</v>
      </c>
    </row>
    <row r="105" spans="1:10">
      <c r="A105" s="4">
        <v>41639.563020833331</v>
      </c>
      <c r="B105" t="s">
        <v>470</v>
      </c>
      <c r="C105" s="4">
        <v>41467.400613425925</v>
      </c>
      <c r="D105" s="4">
        <v>41467.633159722223</v>
      </c>
      <c r="E105">
        <v>20024</v>
      </c>
      <c r="F105" t="s">
        <v>258</v>
      </c>
      <c r="G105">
        <v>1</v>
      </c>
      <c r="H105" t="s">
        <v>470</v>
      </c>
      <c r="I105" t="s">
        <v>470</v>
      </c>
      <c r="J105" t="s">
        <v>492</v>
      </c>
    </row>
    <row r="106" spans="1:10">
      <c r="A106" s="4">
        <v>41639.563125000001</v>
      </c>
      <c r="B106" t="s">
        <v>478</v>
      </c>
      <c r="C106" s="4">
        <v>41598.609525462962</v>
      </c>
      <c r="D106" s="4">
        <v>41598.750358796293</v>
      </c>
      <c r="E106">
        <v>12125</v>
      </c>
      <c r="F106" t="s">
        <v>258</v>
      </c>
      <c r="G106">
        <v>1</v>
      </c>
      <c r="H106" t="s">
        <v>478</v>
      </c>
      <c r="I106" t="s">
        <v>478</v>
      </c>
      <c r="J106" t="s">
        <v>495</v>
      </c>
    </row>
    <row r="107" spans="1:10">
      <c r="A107" s="4">
        <v>41639.563217592593</v>
      </c>
      <c r="B107" t="s">
        <v>485</v>
      </c>
      <c r="C107" s="4">
        <v>41605.636689814812</v>
      </c>
      <c r="D107" s="4">
        <v>41605.750613425924</v>
      </c>
      <c r="E107">
        <v>9784</v>
      </c>
      <c r="F107" t="s">
        <v>258</v>
      </c>
      <c r="G107">
        <v>1</v>
      </c>
      <c r="H107" t="s">
        <v>485</v>
      </c>
      <c r="I107" t="s">
        <v>485</v>
      </c>
      <c r="J107" t="s">
        <v>496</v>
      </c>
    </row>
    <row r="108" spans="1:10">
      <c r="A108" s="4">
        <v>41639.568090277775</v>
      </c>
      <c r="B108" t="s">
        <v>455</v>
      </c>
      <c r="C108" s="4">
        <v>41572.677442129629</v>
      </c>
      <c r="D108" s="4">
        <v>41572.796030092592</v>
      </c>
      <c r="E108">
        <v>10159</v>
      </c>
      <c r="F108" t="s">
        <v>258</v>
      </c>
      <c r="G108">
        <v>1</v>
      </c>
      <c r="H108" t="s">
        <v>455</v>
      </c>
      <c r="I108" t="s">
        <v>455</v>
      </c>
      <c r="J108" t="s">
        <v>465</v>
      </c>
    </row>
    <row r="109" spans="1:10">
      <c r="A109" s="4">
        <v>41639.568182870367</v>
      </c>
      <c r="B109" t="s">
        <v>470</v>
      </c>
      <c r="C109" s="4">
        <v>41467.400613425925</v>
      </c>
      <c r="D109" s="4">
        <v>41467.633159722223</v>
      </c>
      <c r="E109">
        <v>20024</v>
      </c>
      <c r="F109" t="s">
        <v>258</v>
      </c>
      <c r="G109">
        <v>1</v>
      </c>
      <c r="H109" t="s">
        <v>470</v>
      </c>
      <c r="I109" t="s">
        <v>470</v>
      </c>
      <c r="J109" t="s">
        <v>492</v>
      </c>
    </row>
    <row r="110" spans="1:10">
      <c r="A110" s="4">
        <v>41639.56826388889</v>
      </c>
      <c r="B110" t="s">
        <v>478</v>
      </c>
      <c r="C110" s="4">
        <v>41598.609525462962</v>
      </c>
      <c r="D110" s="4">
        <v>41598.750358796293</v>
      </c>
      <c r="E110">
        <v>12125</v>
      </c>
      <c r="F110" t="s">
        <v>258</v>
      </c>
      <c r="G110">
        <v>1</v>
      </c>
      <c r="H110" t="s">
        <v>478</v>
      </c>
      <c r="I110" t="s">
        <v>478</v>
      </c>
      <c r="J110" t="s">
        <v>495</v>
      </c>
    </row>
    <row r="111" spans="1:10">
      <c r="A111" s="4">
        <v>41639.568333333336</v>
      </c>
      <c r="B111" t="s">
        <v>485</v>
      </c>
      <c r="C111" s="4">
        <v>41605.636689814812</v>
      </c>
      <c r="D111" s="4">
        <v>41605.750613425924</v>
      </c>
      <c r="E111">
        <v>9784</v>
      </c>
      <c r="F111" t="s">
        <v>258</v>
      </c>
      <c r="G111">
        <v>1</v>
      </c>
      <c r="H111" t="s">
        <v>485</v>
      </c>
      <c r="I111" t="s">
        <v>485</v>
      </c>
      <c r="J111" t="s">
        <v>496</v>
      </c>
    </row>
    <row r="112" spans="1:10">
      <c r="A112" s="4">
        <v>41639.57234953704</v>
      </c>
      <c r="B112" t="s">
        <v>485</v>
      </c>
      <c r="C112" s="4">
        <v>41605.636689814812</v>
      </c>
      <c r="D112" s="4">
        <v>41605.750613425924</v>
      </c>
      <c r="E112">
        <v>9784</v>
      </c>
      <c r="F112" t="s">
        <v>258</v>
      </c>
      <c r="G112">
        <v>1</v>
      </c>
      <c r="H112" t="s">
        <v>485</v>
      </c>
      <c r="I112" t="s">
        <v>485</v>
      </c>
      <c r="J112" t="s">
        <v>496</v>
      </c>
    </row>
    <row r="113" spans="1:10">
      <c r="A113" s="4">
        <v>41639.579467592594</v>
      </c>
      <c r="B113" t="s">
        <v>485</v>
      </c>
      <c r="C113" s="4">
        <v>41605.636689814812</v>
      </c>
      <c r="D113" s="4">
        <v>41605.750613425924</v>
      </c>
      <c r="E113">
        <v>9784</v>
      </c>
      <c r="F113" t="s">
        <v>258</v>
      </c>
      <c r="G113">
        <v>1</v>
      </c>
      <c r="H113" t="s">
        <v>485</v>
      </c>
      <c r="I113" t="s">
        <v>485</v>
      </c>
      <c r="J113" t="s">
        <v>496</v>
      </c>
    </row>
    <row r="114" spans="1:10">
      <c r="A114" s="4">
        <v>41639.588877314818</v>
      </c>
      <c r="B114" t="s">
        <v>455</v>
      </c>
      <c r="C114" s="4">
        <v>41572.677442129629</v>
      </c>
      <c r="D114" s="4">
        <v>41572.796030092592</v>
      </c>
      <c r="E114">
        <v>10159</v>
      </c>
      <c r="F114" t="s">
        <v>258</v>
      </c>
      <c r="G114">
        <v>1</v>
      </c>
      <c r="H114" t="s">
        <v>455</v>
      </c>
      <c r="I114" t="s">
        <v>455</v>
      </c>
      <c r="J114" t="s">
        <v>465</v>
      </c>
    </row>
    <row r="115" spans="1:10">
      <c r="A115" s="4">
        <v>41639.588969907411</v>
      </c>
      <c r="B115" t="s">
        <v>470</v>
      </c>
      <c r="C115" s="4">
        <v>41467.400613425925</v>
      </c>
      <c r="D115" s="4">
        <v>41467.633159722223</v>
      </c>
      <c r="E115">
        <v>20024</v>
      </c>
      <c r="F115" t="s">
        <v>258</v>
      </c>
      <c r="G115">
        <v>1</v>
      </c>
      <c r="H115" t="s">
        <v>470</v>
      </c>
      <c r="I115" t="s">
        <v>470</v>
      </c>
      <c r="J115" t="s">
        <v>492</v>
      </c>
    </row>
    <row r="116" spans="1:10">
      <c r="A116" s="4">
        <v>41639.589050925926</v>
      </c>
      <c r="B116" t="s">
        <v>478</v>
      </c>
      <c r="C116" s="4">
        <v>41598.609525462962</v>
      </c>
      <c r="D116" s="4">
        <v>41598.750358796293</v>
      </c>
      <c r="E116">
        <v>12125</v>
      </c>
      <c r="F116" t="s">
        <v>258</v>
      </c>
      <c r="G116">
        <v>1</v>
      </c>
      <c r="H116" t="s">
        <v>478</v>
      </c>
      <c r="I116" t="s">
        <v>478</v>
      </c>
      <c r="J116" t="s">
        <v>495</v>
      </c>
    </row>
    <row r="117" spans="1:10">
      <c r="A117" s="4">
        <v>41639.589120370372</v>
      </c>
      <c r="B117" t="s">
        <v>485</v>
      </c>
      <c r="C117" s="4">
        <v>41605.636689814812</v>
      </c>
      <c r="D117" s="4">
        <v>41605.750613425924</v>
      </c>
      <c r="E117">
        <v>9784</v>
      </c>
      <c r="F117" t="s">
        <v>258</v>
      </c>
      <c r="G117">
        <v>1</v>
      </c>
      <c r="H117" t="s">
        <v>485</v>
      </c>
      <c r="I117" t="s">
        <v>485</v>
      </c>
      <c r="J117" t="s">
        <v>496</v>
      </c>
    </row>
    <row r="118" spans="1:10">
      <c r="A118" s="4">
        <v>41639.59103009259</v>
      </c>
      <c r="B118" t="s">
        <v>455</v>
      </c>
      <c r="C118" s="4">
        <v>41572.677442129629</v>
      </c>
      <c r="D118" s="4">
        <v>41572.796030092592</v>
      </c>
      <c r="E118">
        <v>10159</v>
      </c>
      <c r="F118" t="s">
        <v>258</v>
      </c>
      <c r="G118">
        <v>1</v>
      </c>
      <c r="H118" t="s">
        <v>455</v>
      </c>
      <c r="I118" t="s">
        <v>455</v>
      </c>
      <c r="J118" t="s">
        <v>465</v>
      </c>
    </row>
    <row r="119" spans="1:10">
      <c r="A119" s="4">
        <v>41639.591099537036</v>
      </c>
      <c r="B119" t="s">
        <v>470</v>
      </c>
      <c r="C119" s="4">
        <v>41467.400613425925</v>
      </c>
      <c r="D119" s="4">
        <v>41467.633159722223</v>
      </c>
      <c r="E119">
        <v>20024</v>
      </c>
      <c r="F119" t="s">
        <v>258</v>
      </c>
      <c r="G119">
        <v>1</v>
      </c>
      <c r="H119" t="s">
        <v>470</v>
      </c>
      <c r="I119" t="s">
        <v>470</v>
      </c>
      <c r="J119" t="s">
        <v>492</v>
      </c>
    </row>
    <row r="120" spans="1:10">
      <c r="A120" s="4">
        <v>41639.591168981482</v>
      </c>
      <c r="B120" t="s">
        <v>478</v>
      </c>
      <c r="C120" s="4">
        <v>41598.609525462962</v>
      </c>
      <c r="D120" s="4">
        <v>41598.750358796293</v>
      </c>
      <c r="E120">
        <v>12125</v>
      </c>
      <c r="F120" t="s">
        <v>258</v>
      </c>
      <c r="G120">
        <v>1</v>
      </c>
      <c r="H120" t="s">
        <v>478</v>
      </c>
      <c r="I120" t="s">
        <v>478</v>
      </c>
      <c r="J120" t="s">
        <v>495</v>
      </c>
    </row>
    <row r="121" spans="1:10">
      <c r="A121" s="4">
        <v>41639.591238425928</v>
      </c>
      <c r="B121" t="s">
        <v>485</v>
      </c>
      <c r="C121" s="4">
        <v>41605.636689814812</v>
      </c>
      <c r="D121" s="4">
        <v>41605.750613425924</v>
      </c>
      <c r="E121">
        <v>9784</v>
      </c>
      <c r="F121" t="s">
        <v>258</v>
      </c>
      <c r="G121">
        <v>1</v>
      </c>
      <c r="H121" t="s">
        <v>485</v>
      </c>
      <c r="I121" t="s">
        <v>485</v>
      </c>
      <c r="J121" t="s">
        <v>496</v>
      </c>
    </row>
    <row r="122" spans="1:10">
      <c r="A122" s="4">
        <v>41639.596805555557</v>
      </c>
      <c r="B122" t="s">
        <v>455</v>
      </c>
      <c r="C122" s="4">
        <v>41572.677442129629</v>
      </c>
      <c r="D122" s="4">
        <v>41572.796030092592</v>
      </c>
      <c r="E122">
        <v>10159</v>
      </c>
      <c r="F122" t="s">
        <v>258</v>
      </c>
      <c r="G122">
        <v>1</v>
      </c>
      <c r="H122" t="s">
        <v>455</v>
      </c>
      <c r="I122" t="s">
        <v>455</v>
      </c>
      <c r="J122" t="s">
        <v>465</v>
      </c>
    </row>
    <row r="123" spans="1:10">
      <c r="A123" s="4">
        <v>41639.596898148149</v>
      </c>
      <c r="B123" t="s">
        <v>470</v>
      </c>
      <c r="C123" s="4">
        <v>41467.400613425925</v>
      </c>
      <c r="D123" s="4">
        <v>41467.633159722223</v>
      </c>
      <c r="E123">
        <v>20024</v>
      </c>
      <c r="F123" t="s">
        <v>258</v>
      </c>
      <c r="G123">
        <v>1</v>
      </c>
      <c r="H123" t="s">
        <v>470</v>
      </c>
      <c r="I123" t="s">
        <v>470</v>
      </c>
      <c r="J123" t="s">
        <v>492</v>
      </c>
    </row>
    <row r="124" spans="1:10">
      <c r="A124" s="4">
        <v>41639.596979166665</v>
      </c>
      <c r="B124" t="s">
        <v>478</v>
      </c>
      <c r="C124" s="4">
        <v>41598.609525462962</v>
      </c>
      <c r="D124" s="4">
        <v>41598.750358796293</v>
      </c>
      <c r="E124">
        <v>12125</v>
      </c>
      <c r="F124" t="s">
        <v>258</v>
      </c>
      <c r="G124">
        <v>1</v>
      </c>
      <c r="H124" t="s">
        <v>478</v>
      </c>
      <c r="I124" t="s">
        <v>478</v>
      </c>
      <c r="J124" t="s">
        <v>495</v>
      </c>
    </row>
    <row r="125" spans="1:10">
      <c r="A125" s="4">
        <v>41639.597048611111</v>
      </c>
      <c r="B125" t="s">
        <v>485</v>
      </c>
      <c r="C125" s="4">
        <v>41605.636689814812</v>
      </c>
      <c r="D125" s="4">
        <v>41605.750613425924</v>
      </c>
      <c r="E125">
        <v>9784</v>
      </c>
      <c r="F125" t="s">
        <v>258</v>
      </c>
      <c r="G125">
        <v>1</v>
      </c>
      <c r="H125" t="s">
        <v>485</v>
      </c>
      <c r="I125" t="s">
        <v>485</v>
      </c>
      <c r="J125" t="s">
        <v>496</v>
      </c>
    </row>
    <row r="126" spans="1:10">
      <c r="A126" s="4">
        <v>41639.625497685185</v>
      </c>
      <c r="B126" t="s">
        <v>455</v>
      </c>
      <c r="C126">
        <v>0.67744212962962969</v>
      </c>
      <c r="D126">
        <v>0.79603009259259261</v>
      </c>
      <c r="E126">
        <v>10160</v>
      </c>
      <c r="F126" t="s">
        <v>497</v>
      </c>
      <c r="G126">
        <v>1</v>
      </c>
      <c r="H126" t="s">
        <v>455</v>
      </c>
      <c r="I126" t="s">
        <v>455</v>
      </c>
      <c r="J126" t="s">
        <v>463</v>
      </c>
    </row>
    <row r="127" spans="1:10">
      <c r="A127" s="4">
        <v>41639.625625000001</v>
      </c>
      <c r="B127" t="s">
        <v>470</v>
      </c>
      <c r="C127">
        <v>0.40061342592592591</v>
      </c>
      <c r="D127">
        <v>0.63315972222222217</v>
      </c>
      <c r="E127">
        <v>20025</v>
      </c>
      <c r="F127" t="s">
        <v>498</v>
      </c>
      <c r="G127">
        <v>1</v>
      </c>
      <c r="H127" t="s">
        <v>470</v>
      </c>
      <c r="I127" t="s">
        <v>470</v>
      </c>
      <c r="J127" t="s">
        <v>499</v>
      </c>
    </row>
    <row r="128" spans="1:10">
      <c r="A128" s="4">
        <v>41639.630416666667</v>
      </c>
      <c r="B128" t="s">
        <v>455</v>
      </c>
      <c r="C128" s="4">
        <v>41572.677442129629</v>
      </c>
      <c r="D128" s="4">
        <v>41572.796030092592</v>
      </c>
      <c r="E128">
        <v>10159</v>
      </c>
      <c r="F128" t="s">
        <v>258</v>
      </c>
      <c r="G128">
        <v>1</v>
      </c>
      <c r="H128" t="s">
        <v>455</v>
      </c>
      <c r="I128" t="s">
        <v>455</v>
      </c>
      <c r="J128" t="s">
        <v>465</v>
      </c>
    </row>
    <row r="129" spans="1:10">
      <c r="A129" s="4">
        <v>41639.630532407406</v>
      </c>
      <c r="B129" t="s">
        <v>470</v>
      </c>
      <c r="C129" s="4">
        <v>41467.400613425925</v>
      </c>
      <c r="D129" s="4">
        <v>41467.633159722223</v>
      </c>
      <c r="E129">
        <v>20024</v>
      </c>
      <c r="F129" t="s">
        <v>258</v>
      </c>
      <c r="G129">
        <v>1</v>
      </c>
      <c r="H129" t="s">
        <v>470</v>
      </c>
      <c r="I129" t="s">
        <v>470</v>
      </c>
      <c r="J129" t="s">
        <v>492</v>
      </c>
    </row>
    <row r="130" spans="1:10">
      <c r="A130" s="4">
        <v>41639.633113425924</v>
      </c>
      <c r="B130" t="s">
        <v>455</v>
      </c>
      <c r="C130" s="4">
        <v>41572.677442129629</v>
      </c>
      <c r="D130" s="4">
        <v>41572.796030092592</v>
      </c>
      <c r="E130">
        <v>10159</v>
      </c>
      <c r="F130" t="s">
        <v>258</v>
      </c>
      <c r="G130">
        <v>1</v>
      </c>
      <c r="H130" t="s">
        <v>455</v>
      </c>
      <c r="I130" t="s">
        <v>455</v>
      </c>
      <c r="J130" t="s">
        <v>465</v>
      </c>
    </row>
    <row r="131" spans="1:10">
      <c r="A131" s="4">
        <v>41639.633229166669</v>
      </c>
      <c r="B131" t="s">
        <v>470</v>
      </c>
      <c r="C131" s="4">
        <v>41467.400613425925</v>
      </c>
      <c r="D131" s="4">
        <v>41467.633159722223</v>
      </c>
      <c r="E131">
        <v>20024</v>
      </c>
      <c r="F131" t="s">
        <v>258</v>
      </c>
      <c r="G131">
        <v>1</v>
      </c>
      <c r="H131" t="s">
        <v>470</v>
      </c>
      <c r="I131" t="s">
        <v>470</v>
      </c>
      <c r="J131" t="s">
        <v>492</v>
      </c>
    </row>
    <row r="132" spans="1:10">
      <c r="A132" s="4">
        <v>41639.634942129633</v>
      </c>
      <c r="B132" t="s">
        <v>482</v>
      </c>
      <c r="C132" s="4">
        <v>41598.609525462962</v>
      </c>
      <c r="D132" s="4">
        <v>41598.750358796293</v>
      </c>
      <c r="E132">
        <v>12125</v>
      </c>
      <c r="F132" t="s">
        <v>258</v>
      </c>
      <c r="G132">
        <v>1</v>
      </c>
      <c r="H132" t="s">
        <v>478</v>
      </c>
      <c r="I132" t="s">
        <v>478</v>
      </c>
      <c r="J132" t="s">
        <v>483</v>
      </c>
    </row>
    <row r="133" spans="1:10">
      <c r="A133" s="4">
        <v>41639.635023148148</v>
      </c>
      <c r="B133" t="s">
        <v>485</v>
      </c>
      <c r="C133" s="4">
        <v>41605.636689814812</v>
      </c>
      <c r="D133" s="4">
        <v>41605.750613425924</v>
      </c>
      <c r="E133">
        <v>9784</v>
      </c>
      <c r="F133" t="s">
        <v>258</v>
      </c>
      <c r="G133">
        <v>1</v>
      </c>
      <c r="H133" t="s">
        <v>485</v>
      </c>
      <c r="I133" t="s">
        <v>485</v>
      </c>
      <c r="J133" t="s">
        <v>496</v>
      </c>
    </row>
    <row r="134" spans="1:10">
      <c r="A134" s="4">
        <v>41639.644525462965</v>
      </c>
      <c r="B134" t="s">
        <v>455</v>
      </c>
      <c r="C134" s="4">
        <v>41572.677442129629</v>
      </c>
      <c r="D134" s="4">
        <v>41572.796030092592</v>
      </c>
      <c r="E134">
        <v>10159</v>
      </c>
      <c r="F134" t="s">
        <v>258</v>
      </c>
      <c r="G134">
        <v>1</v>
      </c>
      <c r="H134" t="s">
        <v>455</v>
      </c>
      <c r="I134" t="s">
        <v>455</v>
      </c>
      <c r="J134" t="s">
        <v>465</v>
      </c>
    </row>
    <row r="135" spans="1:10">
      <c r="A135" s="4">
        <v>41639.644641203704</v>
      </c>
      <c r="B135" t="s">
        <v>470</v>
      </c>
      <c r="C135" s="4">
        <v>41467.400613425925</v>
      </c>
      <c r="D135" s="4">
        <v>41467.633159722223</v>
      </c>
      <c r="E135">
        <v>20024</v>
      </c>
      <c r="F135" t="s">
        <v>258</v>
      </c>
      <c r="G135">
        <v>1</v>
      </c>
      <c r="H135" t="s">
        <v>470</v>
      </c>
      <c r="I135" t="s">
        <v>470</v>
      </c>
      <c r="J135" t="s">
        <v>492</v>
      </c>
    </row>
    <row r="136" spans="1:10">
      <c r="A136" s="4">
        <v>41639.644733796296</v>
      </c>
      <c r="B136" t="s">
        <v>478</v>
      </c>
      <c r="C136" s="4">
        <v>41598.609525462962</v>
      </c>
      <c r="D136" s="4">
        <v>41598.750358796293</v>
      </c>
      <c r="E136">
        <v>12125</v>
      </c>
      <c r="F136" t="s">
        <v>258</v>
      </c>
      <c r="G136">
        <v>1</v>
      </c>
      <c r="H136" t="s">
        <v>478</v>
      </c>
      <c r="I136" t="s">
        <v>478</v>
      </c>
      <c r="J136" t="s">
        <v>495</v>
      </c>
    </row>
    <row r="137" spans="1:10">
      <c r="A137" s="4">
        <v>41639.644826388889</v>
      </c>
      <c r="B137" t="s">
        <v>485</v>
      </c>
      <c r="C137" s="4">
        <v>41605.636689814812</v>
      </c>
      <c r="D137" s="4">
        <v>41605.750613425924</v>
      </c>
      <c r="E137">
        <v>9784</v>
      </c>
      <c r="F137" t="s">
        <v>258</v>
      </c>
      <c r="G137">
        <v>1</v>
      </c>
      <c r="H137" t="s">
        <v>485</v>
      </c>
      <c r="I137" t="s">
        <v>485</v>
      </c>
      <c r="J137" t="s">
        <v>496</v>
      </c>
    </row>
    <row r="138" spans="1:10">
      <c r="A138" s="4">
        <v>41639.652511574073</v>
      </c>
      <c r="B138" t="s">
        <v>501</v>
      </c>
      <c r="C138" s="4">
        <v>41442.400601851848</v>
      </c>
      <c r="D138" s="4">
        <v>41442.554872685185</v>
      </c>
      <c r="E138">
        <v>1333</v>
      </c>
      <c r="F138" t="s">
        <v>263</v>
      </c>
      <c r="G138">
        <v>10</v>
      </c>
      <c r="H138" t="s">
        <v>501</v>
      </c>
      <c r="I138" t="s">
        <v>501</v>
      </c>
      <c r="J138" t="s">
        <v>504</v>
      </c>
    </row>
    <row r="139" spans="1:10">
      <c r="A139" s="4">
        <v>41639.652546296296</v>
      </c>
      <c r="B139" t="s">
        <v>455</v>
      </c>
      <c r="C139" s="4">
        <v>41572.677442129629</v>
      </c>
      <c r="D139" s="4">
        <v>41572.796030092592</v>
      </c>
      <c r="E139">
        <v>10159</v>
      </c>
      <c r="F139" t="s">
        <v>258</v>
      </c>
      <c r="G139">
        <v>1</v>
      </c>
      <c r="H139" t="s">
        <v>455</v>
      </c>
      <c r="I139" t="s">
        <v>455</v>
      </c>
      <c r="J139" t="s">
        <v>465</v>
      </c>
    </row>
    <row r="140" spans="1:10">
      <c r="A140" s="4">
        <v>41639.652673611112</v>
      </c>
      <c r="B140" t="s">
        <v>470</v>
      </c>
      <c r="C140" s="4">
        <v>41467.400613425925</v>
      </c>
      <c r="D140" s="4">
        <v>41467.633159722223</v>
      </c>
      <c r="E140">
        <v>20024</v>
      </c>
      <c r="F140" t="s">
        <v>258</v>
      </c>
      <c r="G140">
        <v>1</v>
      </c>
      <c r="H140" t="s">
        <v>470</v>
      </c>
      <c r="I140" t="s">
        <v>470</v>
      </c>
      <c r="J140" t="s">
        <v>492</v>
      </c>
    </row>
    <row r="141" spans="1:10">
      <c r="A141" s="4">
        <v>41639.652777777781</v>
      </c>
      <c r="B141" t="s">
        <v>478</v>
      </c>
      <c r="C141" s="4">
        <v>41598.609525462962</v>
      </c>
      <c r="D141" s="4">
        <v>41598.750358796293</v>
      </c>
      <c r="E141">
        <v>12125</v>
      </c>
      <c r="F141" t="s">
        <v>258</v>
      </c>
      <c r="G141">
        <v>1</v>
      </c>
      <c r="H141" t="s">
        <v>478</v>
      </c>
      <c r="I141" t="s">
        <v>478</v>
      </c>
      <c r="J141" t="s">
        <v>495</v>
      </c>
    </row>
    <row r="142" spans="1:10">
      <c r="A142" s="4">
        <v>41639.652881944443</v>
      </c>
      <c r="B142" t="s">
        <v>485</v>
      </c>
      <c r="C142" s="4">
        <v>41605.636689814812</v>
      </c>
      <c r="D142" s="4">
        <v>41605.750613425924</v>
      </c>
      <c r="E142">
        <v>9784</v>
      </c>
      <c r="F142" t="s">
        <v>258</v>
      </c>
      <c r="G142">
        <v>1</v>
      </c>
      <c r="H142" t="s">
        <v>485</v>
      </c>
      <c r="I142" t="s">
        <v>485</v>
      </c>
      <c r="J142" t="s">
        <v>496</v>
      </c>
    </row>
    <row r="143" spans="1:10">
      <c r="A143" s="4">
        <v>41639.666076388887</v>
      </c>
      <c r="B143" t="s">
        <v>501</v>
      </c>
      <c r="C143" s="4">
        <v>41442.400601851848</v>
      </c>
      <c r="D143" s="4">
        <v>41442.554872685185</v>
      </c>
      <c r="E143">
        <v>1333</v>
      </c>
      <c r="F143" t="s">
        <v>263</v>
      </c>
      <c r="G143">
        <v>10</v>
      </c>
      <c r="H143" t="s">
        <v>501</v>
      </c>
      <c r="I143" t="s">
        <v>501</v>
      </c>
      <c r="J143" t="s">
        <v>504</v>
      </c>
    </row>
    <row r="144" spans="1:10">
      <c r="A144" s="4">
        <v>41639.666122685187</v>
      </c>
      <c r="B144" t="s">
        <v>455</v>
      </c>
      <c r="C144" s="4">
        <v>41572.677442129629</v>
      </c>
      <c r="D144" s="4">
        <v>41572.796030092592</v>
      </c>
      <c r="E144">
        <v>10159</v>
      </c>
      <c r="F144" t="s">
        <v>258</v>
      </c>
      <c r="G144">
        <v>1</v>
      </c>
      <c r="H144" t="s">
        <v>455</v>
      </c>
      <c r="I144" t="s">
        <v>455</v>
      </c>
      <c r="J144" t="s">
        <v>465</v>
      </c>
    </row>
    <row r="145" spans="1:10">
      <c r="A145" s="4">
        <v>41639.666238425925</v>
      </c>
      <c r="B145" t="s">
        <v>470</v>
      </c>
      <c r="C145" s="4">
        <v>41467.400613425925</v>
      </c>
      <c r="D145" s="4">
        <v>41467.633159722223</v>
      </c>
      <c r="E145">
        <v>20024</v>
      </c>
      <c r="F145" t="s">
        <v>258</v>
      </c>
      <c r="G145">
        <v>1</v>
      </c>
      <c r="H145" t="s">
        <v>470</v>
      </c>
      <c r="I145" t="s">
        <v>470</v>
      </c>
      <c r="J145" t="s">
        <v>492</v>
      </c>
    </row>
    <row r="146" spans="1:10">
      <c r="A146" s="4">
        <v>41639.666331018518</v>
      </c>
      <c r="B146" t="s">
        <v>478</v>
      </c>
      <c r="C146" s="4">
        <v>41598.609525462962</v>
      </c>
      <c r="D146" s="4">
        <v>41598.750358796293</v>
      </c>
      <c r="E146">
        <v>12125</v>
      </c>
      <c r="F146" t="s">
        <v>258</v>
      </c>
      <c r="G146">
        <v>1</v>
      </c>
      <c r="H146" t="s">
        <v>478</v>
      </c>
      <c r="I146" t="s">
        <v>478</v>
      </c>
      <c r="J146" t="s">
        <v>495</v>
      </c>
    </row>
    <row r="147" spans="1:10">
      <c r="A147" s="4">
        <v>41639.666435185187</v>
      </c>
      <c r="B147" t="s">
        <v>485</v>
      </c>
      <c r="C147" s="4">
        <v>41605.636689814812</v>
      </c>
      <c r="D147" s="4">
        <v>41605.750613425924</v>
      </c>
      <c r="E147">
        <v>9784</v>
      </c>
      <c r="F147" t="s">
        <v>258</v>
      </c>
      <c r="G147">
        <v>1</v>
      </c>
      <c r="H147" t="s">
        <v>485</v>
      </c>
      <c r="I147" t="s">
        <v>485</v>
      </c>
      <c r="J147" t="s">
        <v>496</v>
      </c>
    </row>
    <row r="148" spans="1:10">
      <c r="A148" s="4">
        <v>41639.687314814815</v>
      </c>
      <c r="B148" t="s">
        <v>501</v>
      </c>
      <c r="C148" s="4">
        <v>41442.400601851848</v>
      </c>
      <c r="D148" s="4">
        <v>41442.554872685185</v>
      </c>
      <c r="E148">
        <v>1333</v>
      </c>
      <c r="F148" t="s">
        <v>263</v>
      </c>
      <c r="G148">
        <v>10</v>
      </c>
      <c r="H148" t="s">
        <v>501</v>
      </c>
      <c r="I148" t="s">
        <v>501</v>
      </c>
      <c r="J148" t="s">
        <v>504</v>
      </c>
    </row>
    <row r="149" spans="1:10">
      <c r="A149" s="4">
        <v>41639.687349537038</v>
      </c>
      <c r="B149" t="s">
        <v>455</v>
      </c>
      <c r="C149" s="4">
        <v>41572.677442129629</v>
      </c>
      <c r="D149" s="4">
        <v>41572.796030092592</v>
      </c>
      <c r="E149">
        <v>10159</v>
      </c>
      <c r="F149" t="s">
        <v>258</v>
      </c>
      <c r="G149">
        <v>1</v>
      </c>
      <c r="H149" t="s">
        <v>455</v>
      </c>
      <c r="I149" t="s">
        <v>455</v>
      </c>
      <c r="J149" t="s">
        <v>465</v>
      </c>
    </row>
    <row r="150" spans="1:10">
      <c r="A150" s="4">
        <v>41639.687523148146</v>
      </c>
      <c r="B150" t="s">
        <v>470</v>
      </c>
      <c r="C150" s="4">
        <v>41467.400613425925</v>
      </c>
      <c r="D150" s="4">
        <v>41467.633159722223</v>
      </c>
      <c r="E150">
        <v>20024</v>
      </c>
      <c r="F150" t="s">
        <v>258</v>
      </c>
      <c r="G150">
        <v>1</v>
      </c>
      <c r="H150" t="s">
        <v>470</v>
      </c>
      <c r="I150" t="s">
        <v>470</v>
      </c>
      <c r="J150" t="s">
        <v>492</v>
      </c>
    </row>
    <row r="151" spans="1:10">
      <c r="A151" s="4">
        <v>41639.687627314815</v>
      </c>
      <c r="B151" t="s">
        <v>478</v>
      </c>
      <c r="C151" s="4">
        <v>41598.609525462962</v>
      </c>
      <c r="D151" s="4">
        <v>41598.750358796293</v>
      </c>
      <c r="E151">
        <v>12125</v>
      </c>
      <c r="F151" t="s">
        <v>258</v>
      </c>
      <c r="G151">
        <v>1</v>
      </c>
      <c r="H151" t="s">
        <v>478</v>
      </c>
      <c r="I151" t="s">
        <v>478</v>
      </c>
      <c r="J151" t="s">
        <v>495</v>
      </c>
    </row>
    <row r="152" spans="1:10">
      <c r="A152" s="4">
        <v>41639.687731481485</v>
      </c>
      <c r="B152" t="s">
        <v>485</v>
      </c>
      <c r="C152" s="4">
        <v>41605.636689814812</v>
      </c>
      <c r="D152" s="4">
        <v>41605.750613425924</v>
      </c>
      <c r="E152">
        <v>9784</v>
      </c>
      <c r="F152" t="s">
        <v>258</v>
      </c>
      <c r="G152">
        <v>1</v>
      </c>
      <c r="H152" t="s">
        <v>485</v>
      </c>
      <c r="I152" t="s">
        <v>485</v>
      </c>
      <c r="J152" t="s">
        <v>496</v>
      </c>
    </row>
    <row r="153" spans="1:10">
      <c r="A153" s="4">
        <v>41644.430532407408</v>
      </c>
      <c r="B153" t="s">
        <v>508</v>
      </c>
      <c r="C153" s="4">
        <v>41442.612199074072</v>
      </c>
      <c r="D153" s="4">
        <v>41442.785208333335</v>
      </c>
      <c r="E153">
        <v>1494</v>
      </c>
      <c r="F153" t="s">
        <v>263</v>
      </c>
      <c r="G153">
        <v>10</v>
      </c>
      <c r="H153" t="s">
        <v>508</v>
      </c>
      <c r="I153" t="s">
        <v>508</v>
      </c>
      <c r="J153" t="s">
        <v>512</v>
      </c>
    </row>
    <row r="154" spans="1:10">
      <c r="A154" s="4">
        <v>41644.430613425924</v>
      </c>
      <c r="B154" t="s">
        <v>516</v>
      </c>
      <c r="C154" s="4">
        <v>41450.514768518522</v>
      </c>
      <c r="D154" s="4">
        <v>41450.621817129628</v>
      </c>
      <c r="E154">
        <v>919</v>
      </c>
      <c r="F154" t="s">
        <v>29</v>
      </c>
      <c r="G154">
        <v>10.1</v>
      </c>
      <c r="H154" t="s">
        <v>516</v>
      </c>
      <c r="I154" t="s">
        <v>516</v>
      </c>
      <c r="J154" t="s">
        <v>518</v>
      </c>
    </row>
    <row r="155" spans="1:10">
      <c r="A155" s="4">
        <v>41644.431076388886</v>
      </c>
      <c r="B155" t="s">
        <v>521</v>
      </c>
      <c r="C155" s="4">
        <v>41464.662615740737</v>
      </c>
      <c r="D155" s="4">
        <v>41464.795717592591</v>
      </c>
      <c r="E155">
        <v>1148</v>
      </c>
      <c r="F155" t="s">
        <v>258</v>
      </c>
      <c r="G155">
        <v>10</v>
      </c>
      <c r="H155" t="s">
        <v>521</v>
      </c>
      <c r="I155" t="s">
        <v>521</v>
      </c>
      <c r="J155" t="s">
        <v>523</v>
      </c>
    </row>
    <row r="156" spans="1:10">
      <c r="A156" s="4">
        <v>41644.431458333333</v>
      </c>
      <c r="B156" t="s">
        <v>526</v>
      </c>
      <c r="C156" s="4">
        <v>41472.642442129632</v>
      </c>
      <c r="D156" s="4">
        <v>41472.727465277778</v>
      </c>
      <c r="E156">
        <v>7309</v>
      </c>
      <c r="F156" t="s">
        <v>258</v>
      </c>
      <c r="G156">
        <v>1</v>
      </c>
      <c r="H156" t="s">
        <v>526</v>
      </c>
      <c r="I156" t="s">
        <v>526</v>
      </c>
      <c r="J156" t="s">
        <v>528</v>
      </c>
    </row>
    <row r="157" spans="1:10">
      <c r="A157" s="4">
        <v>41644.431805555556</v>
      </c>
      <c r="B157" t="s">
        <v>533</v>
      </c>
      <c r="C157" s="4">
        <v>41479.650706018518</v>
      </c>
      <c r="D157" s="4">
        <v>41479.800925925927</v>
      </c>
      <c r="E157">
        <v>12852</v>
      </c>
      <c r="F157" t="s">
        <v>258</v>
      </c>
      <c r="G157">
        <v>1</v>
      </c>
      <c r="H157" t="s">
        <v>533</v>
      </c>
      <c r="I157" t="s">
        <v>533</v>
      </c>
      <c r="J157" t="s">
        <v>535</v>
      </c>
    </row>
    <row r="158" spans="1:10">
      <c r="A158" s="4">
        <v>41644.431898148148</v>
      </c>
      <c r="B158" t="s">
        <v>540</v>
      </c>
      <c r="C158" s="4">
        <v>41485.619733796295</v>
      </c>
      <c r="D158" s="4">
        <v>41485.751006944447</v>
      </c>
      <c r="E158">
        <v>11247</v>
      </c>
      <c r="F158" t="s">
        <v>258</v>
      </c>
      <c r="G158">
        <v>1</v>
      </c>
      <c r="H158" t="s">
        <v>540</v>
      </c>
      <c r="I158" t="s">
        <v>540</v>
      </c>
      <c r="J158" t="s">
        <v>542</v>
      </c>
    </row>
    <row r="159" spans="1:10">
      <c r="A159" s="4">
        <v>41644.431990740741</v>
      </c>
      <c r="B159" t="s">
        <v>547</v>
      </c>
      <c r="C159" s="4">
        <v>41493.432835648149</v>
      </c>
      <c r="D159" s="4">
        <v>41493.533425925925</v>
      </c>
      <c r="E159">
        <v>8609</v>
      </c>
      <c r="F159" t="s">
        <v>258</v>
      </c>
      <c r="G159">
        <v>1</v>
      </c>
      <c r="H159" t="s">
        <v>547</v>
      </c>
      <c r="I159" t="s">
        <v>547</v>
      </c>
      <c r="J159" t="s">
        <v>549</v>
      </c>
    </row>
    <row r="160" spans="1:10">
      <c r="A160" s="4">
        <v>41644.432106481479</v>
      </c>
      <c r="B160" t="s">
        <v>554</v>
      </c>
      <c r="C160" s="4">
        <v>41516.378668981481</v>
      </c>
      <c r="D160" s="4">
        <v>41516.530532407407</v>
      </c>
      <c r="E160">
        <v>13076</v>
      </c>
      <c r="F160" t="s">
        <v>258</v>
      </c>
      <c r="G160">
        <v>1</v>
      </c>
      <c r="H160" t="s">
        <v>554</v>
      </c>
      <c r="I160" t="s">
        <v>554</v>
      </c>
      <c r="J160" t="s">
        <v>556</v>
      </c>
    </row>
    <row r="161" spans="1:10">
      <c r="A161" s="4">
        <v>41644.432222222225</v>
      </c>
      <c r="B161" t="s">
        <v>561</v>
      </c>
      <c r="C161" s="4">
        <v>41516.607488425929</v>
      </c>
      <c r="D161" s="4">
        <v>41516.721296296295</v>
      </c>
      <c r="E161">
        <v>9784</v>
      </c>
      <c r="F161" t="s">
        <v>273</v>
      </c>
      <c r="G161">
        <v>1</v>
      </c>
      <c r="H161" t="s">
        <v>561</v>
      </c>
      <c r="I161" t="s">
        <v>561</v>
      </c>
      <c r="J161" t="s">
        <v>563</v>
      </c>
    </row>
    <row r="162" spans="1:10">
      <c r="A162" s="4">
        <v>41644.432326388887</v>
      </c>
      <c r="B162" t="s">
        <v>568</v>
      </c>
      <c r="C162" s="4">
        <v>41536.382002314815</v>
      </c>
      <c r="D162" s="4">
        <v>41536.523287037038</v>
      </c>
      <c r="E162">
        <v>12120</v>
      </c>
      <c r="F162" t="s">
        <v>258</v>
      </c>
      <c r="G162">
        <v>1</v>
      </c>
      <c r="H162" t="s">
        <v>568</v>
      </c>
      <c r="I162" t="s">
        <v>568</v>
      </c>
      <c r="J162" t="s">
        <v>570</v>
      </c>
    </row>
    <row r="163" spans="1:10">
      <c r="A163" s="4">
        <v>41644.43241898148</v>
      </c>
      <c r="B163" t="s">
        <v>575</v>
      </c>
      <c r="C163" s="4">
        <v>41536.579421296294</v>
      </c>
      <c r="D163" s="4">
        <v>41536.764652777776</v>
      </c>
      <c r="E163">
        <v>15886</v>
      </c>
      <c r="F163" t="s">
        <v>258</v>
      </c>
      <c r="G163">
        <v>1</v>
      </c>
      <c r="H163" t="s">
        <v>575</v>
      </c>
      <c r="I163" t="s">
        <v>575</v>
      </c>
      <c r="J163" t="s">
        <v>576</v>
      </c>
    </row>
    <row r="164" spans="1:10">
      <c r="A164" s="4">
        <v>41644.432488425926</v>
      </c>
      <c r="B164" t="s">
        <v>579</v>
      </c>
      <c r="C164" s="4">
        <v>41550.377858796295</v>
      </c>
      <c r="D164" s="4">
        <v>41550.464849537035</v>
      </c>
      <c r="E164">
        <v>7483</v>
      </c>
      <c r="F164" t="s">
        <v>258</v>
      </c>
      <c r="G164">
        <v>1</v>
      </c>
      <c r="H164" t="s">
        <v>579</v>
      </c>
      <c r="I164" t="s">
        <v>579</v>
      </c>
      <c r="J164" t="s">
        <v>580</v>
      </c>
    </row>
    <row r="165" spans="1:10">
      <c r="A165" s="4">
        <v>41644.432569444441</v>
      </c>
      <c r="B165" t="s">
        <v>583</v>
      </c>
      <c r="C165" s="4">
        <v>41557.366412037038</v>
      </c>
      <c r="D165" s="4">
        <v>41557.477962962963</v>
      </c>
      <c r="E165">
        <v>9577</v>
      </c>
      <c r="F165" t="s">
        <v>273</v>
      </c>
      <c r="G165">
        <v>1</v>
      </c>
      <c r="H165" t="s">
        <v>583</v>
      </c>
      <c r="I165" t="s">
        <v>583</v>
      </c>
      <c r="J165" t="s">
        <v>584</v>
      </c>
    </row>
    <row r="166" spans="1:10">
      <c r="A166" s="4">
        <v>41644.440775462965</v>
      </c>
      <c r="B166" t="s">
        <v>508</v>
      </c>
      <c r="C166" s="4">
        <v>41442.612199074072</v>
      </c>
      <c r="D166" s="4">
        <v>41442.785208333335</v>
      </c>
      <c r="E166">
        <v>1494</v>
      </c>
      <c r="F166" t="s">
        <v>263</v>
      </c>
      <c r="G166">
        <v>10</v>
      </c>
      <c r="H166" t="s">
        <v>508</v>
      </c>
      <c r="I166" t="s">
        <v>508</v>
      </c>
      <c r="J166" t="s">
        <v>512</v>
      </c>
    </row>
    <row r="167" spans="1:10">
      <c r="A167" s="4">
        <v>41644.440844907411</v>
      </c>
      <c r="B167" t="s">
        <v>516</v>
      </c>
      <c r="C167" s="4">
        <v>41450.514768518522</v>
      </c>
      <c r="D167" s="4">
        <v>41450.621817129628</v>
      </c>
      <c r="E167">
        <v>919</v>
      </c>
      <c r="F167" t="s">
        <v>29</v>
      </c>
      <c r="G167">
        <v>10.1</v>
      </c>
      <c r="H167" t="s">
        <v>516</v>
      </c>
      <c r="I167" t="s">
        <v>516</v>
      </c>
      <c r="J167" t="s">
        <v>518</v>
      </c>
    </row>
    <row r="168" spans="1:10">
      <c r="A168" s="4">
        <v>41644.440925925926</v>
      </c>
      <c r="B168" t="s">
        <v>521</v>
      </c>
      <c r="C168" s="4">
        <v>41464.662615740737</v>
      </c>
      <c r="D168" s="4">
        <v>41464.795717592591</v>
      </c>
      <c r="E168">
        <v>1148</v>
      </c>
      <c r="F168" t="s">
        <v>258</v>
      </c>
      <c r="G168">
        <v>10</v>
      </c>
      <c r="H168" t="s">
        <v>521</v>
      </c>
      <c r="I168" t="s">
        <v>521</v>
      </c>
      <c r="J168" t="s">
        <v>523</v>
      </c>
    </row>
    <row r="169" spans="1:10">
      <c r="A169" s="4">
        <v>41644.440949074073</v>
      </c>
      <c r="B169" t="s">
        <v>526</v>
      </c>
      <c r="C169" s="4">
        <v>41472.642442129632</v>
      </c>
      <c r="D169" s="4">
        <v>41472.727465277778</v>
      </c>
      <c r="E169">
        <v>7309</v>
      </c>
      <c r="F169" t="s">
        <v>258</v>
      </c>
      <c r="G169">
        <v>1</v>
      </c>
      <c r="H169" t="s">
        <v>526</v>
      </c>
      <c r="I169" t="s">
        <v>526</v>
      </c>
      <c r="J169" t="s">
        <v>528</v>
      </c>
    </row>
    <row r="170" spans="1:10">
      <c r="A170" s="4">
        <v>41644.441030092596</v>
      </c>
      <c r="B170" t="s">
        <v>533</v>
      </c>
      <c r="C170" s="4">
        <v>41479.650706018518</v>
      </c>
      <c r="D170" s="4">
        <v>41479.800925925927</v>
      </c>
      <c r="E170">
        <v>12852</v>
      </c>
      <c r="F170" t="s">
        <v>258</v>
      </c>
      <c r="G170">
        <v>1</v>
      </c>
      <c r="H170" t="s">
        <v>533</v>
      </c>
      <c r="I170" t="s">
        <v>533</v>
      </c>
      <c r="J170" t="s">
        <v>535</v>
      </c>
    </row>
    <row r="171" spans="1:10">
      <c r="A171" s="4">
        <v>41644.441111111111</v>
      </c>
      <c r="B171" t="s">
        <v>540</v>
      </c>
      <c r="C171" s="4">
        <v>41485.619733796295</v>
      </c>
      <c r="D171" s="4">
        <v>41485.751006944447</v>
      </c>
      <c r="E171">
        <v>11247</v>
      </c>
      <c r="F171" t="s">
        <v>258</v>
      </c>
      <c r="G171">
        <v>1</v>
      </c>
      <c r="H171" t="s">
        <v>540</v>
      </c>
      <c r="I171" t="s">
        <v>540</v>
      </c>
      <c r="J171" t="s">
        <v>542</v>
      </c>
    </row>
    <row r="172" spans="1:10">
      <c r="A172" s="4">
        <v>41644.441180555557</v>
      </c>
      <c r="B172" t="s">
        <v>547</v>
      </c>
      <c r="C172" s="4">
        <v>41493.432835648149</v>
      </c>
      <c r="D172" s="4">
        <v>41493.533425925925</v>
      </c>
      <c r="E172">
        <v>8609</v>
      </c>
      <c r="F172" t="s">
        <v>258</v>
      </c>
      <c r="G172">
        <v>1</v>
      </c>
      <c r="H172" t="s">
        <v>547</v>
      </c>
      <c r="I172" t="s">
        <v>547</v>
      </c>
      <c r="J172" t="s">
        <v>549</v>
      </c>
    </row>
    <row r="173" spans="1:10">
      <c r="A173" s="4">
        <v>41644.441261574073</v>
      </c>
      <c r="B173" t="s">
        <v>554</v>
      </c>
      <c r="C173" s="4">
        <v>41516.378668981481</v>
      </c>
      <c r="D173" s="4">
        <v>41516.530532407407</v>
      </c>
      <c r="E173">
        <v>13076</v>
      </c>
      <c r="F173" t="s">
        <v>258</v>
      </c>
      <c r="G173">
        <v>1</v>
      </c>
      <c r="H173" t="s">
        <v>554</v>
      </c>
      <c r="I173" t="s">
        <v>554</v>
      </c>
      <c r="J173" t="s">
        <v>556</v>
      </c>
    </row>
    <row r="174" spans="1:10">
      <c r="A174" s="4">
        <v>41644.441342592596</v>
      </c>
      <c r="B174" t="s">
        <v>561</v>
      </c>
      <c r="C174" s="4">
        <v>41516.607488425929</v>
      </c>
      <c r="D174" s="4">
        <v>41516.721296296295</v>
      </c>
      <c r="E174">
        <v>9784</v>
      </c>
      <c r="F174" t="s">
        <v>273</v>
      </c>
      <c r="G174">
        <v>1</v>
      </c>
      <c r="H174" t="s">
        <v>561</v>
      </c>
      <c r="I174" t="s">
        <v>561</v>
      </c>
      <c r="J174" t="s">
        <v>563</v>
      </c>
    </row>
    <row r="175" spans="1:10">
      <c r="A175" s="4">
        <v>41644.441412037035</v>
      </c>
      <c r="B175" t="s">
        <v>568</v>
      </c>
      <c r="C175" s="4">
        <v>41536.382002314815</v>
      </c>
      <c r="D175" s="4">
        <v>41536.523287037038</v>
      </c>
      <c r="E175">
        <v>12120</v>
      </c>
      <c r="F175" t="s">
        <v>258</v>
      </c>
      <c r="G175">
        <v>1</v>
      </c>
      <c r="H175" t="s">
        <v>568</v>
      </c>
      <c r="I175" t="s">
        <v>568</v>
      </c>
      <c r="J175" t="s">
        <v>570</v>
      </c>
    </row>
    <row r="176" spans="1:10">
      <c r="A176" s="4">
        <v>41644.441493055558</v>
      </c>
      <c r="B176" t="s">
        <v>575</v>
      </c>
      <c r="C176" s="4">
        <v>41536.579421296294</v>
      </c>
      <c r="D176" s="4">
        <v>41536.764652777776</v>
      </c>
      <c r="E176">
        <v>15886</v>
      </c>
      <c r="F176" t="s">
        <v>258</v>
      </c>
      <c r="G176">
        <v>1</v>
      </c>
      <c r="H176" t="s">
        <v>575</v>
      </c>
      <c r="I176" t="s">
        <v>575</v>
      </c>
      <c r="J176" t="s">
        <v>576</v>
      </c>
    </row>
    <row r="177" spans="1:10">
      <c r="A177" s="4">
        <v>41644.441562499997</v>
      </c>
      <c r="B177" t="s">
        <v>579</v>
      </c>
      <c r="C177" s="4">
        <v>41550.377858796295</v>
      </c>
      <c r="D177" s="4">
        <v>41550.464849537035</v>
      </c>
      <c r="E177">
        <v>7483</v>
      </c>
      <c r="F177" t="s">
        <v>258</v>
      </c>
      <c r="G177">
        <v>1</v>
      </c>
      <c r="H177" t="s">
        <v>579</v>
      </c>
      <c r="I177" t="s">
        <v>579</v>
      </c>
      <c r="J177" t="s">
        <v>580</v>
      </c>
    </row>
    <row r="178" spans="1:10">
      <c r="A178" s="4">
        <v>41644.441620370373</v>
      </c>
      <c r="B178" t="s">
        <v>583</v>
      </c>
      <c r="C178" s="4">
        <v>41557.366412037038</v>
      </c>
      <c r="D178" s="4">
        <v>41557.477962962963</v>
      </c>
      <c r="E178">
        <v>9577</v>
      </c>
      <c r="F178" t="s">
        <v>273</v>
      </c>
      <c r="G178">
        <v>1</v>
      </c>
      <c r="H178" t="s">
        <v>583</v>
      </c>
      <c r="I178" t="s">
        <v>583</v>
      </c>
      <c r="J178" t="s">
        <v>584</v>
      </c>
    </row>
    <row r="179" spans="1:10">
      <c r="A179" s="4">
        <v>41644.540775462963</v>
      </c>
      <c r="B179" t="s">
        <v>593</v>
      </c>
      <c r="C179" s="4">
        <v>41442.400601851848</v>
      </c>
      <c r="D179" s="4">
        <v>41442.554872685185</v>
      </c>
      <c r="E179">
        <v>1333</v>
      </c>
      <c r="F179" t="s">
        <v>263</v>
      </c>
      <c r="G179">
        <v>10</v>
      </c>
      <c r="H179" t="s">
        <v>593</v>
      </c>
      <c r="I179" t="s">
        <v>593</v>
      </c>
      <c r="J179" t="s">
        <v>504</v>
      </c>
    </row>
    <row r="180" spans="1:10">
      <c r="A180" s="4">
        <v>41644.553067129629</v>
      </c>
      <c r="B180" t="s">
        <v>593</v>
      </c>
      <c r="C180" s="4">
        <v>41442.400601851848</v>
      </c>
      <c r="D180" s="4">
        <v>41442.554872685185</v>
      </c>
      <c r="E180">
        <v>1333</v>
      </c>
      <c r="F180" t="s">
        <v>263</v>
      </c>
      <c r="G180">
        <v>10</v>
      </c>
      <c r="H180" t="s">
        <v>593</v>
      </c>
      <c r="I180" t="s">
        <v>593</v>
      </c>
      <c r="J180" t="s">
        <v>504</v>
      </c>
    </row>
    <row r="181" spans="1:10">
      <c r="A181" s="4">
        <v>41644.584363425929</v>
      </c>
      <c r="B181" t="s">
        <v>593</v>
      </c>
      <c r="C181" s="4">
        <v>41442.400601851848</v>
      </c>
      <c r="D181" s="4">
        <v>41442.554872685185</v>
      </c>
      <c r="E181">
        <v>1333</v>
      </c>
      <c r="F181" t="s">
        <v>263</v>
      </c>
      <c r="G181">
        <v>10</v>
      </c>
      <c r="H181" t="s">
        <v>593</v>
      </c>
      <c r="I181" t="s">
        <v>593</v>
      </c>
      <c r="J181" t="s">
        <v>504</v>
      </c>
    </row>
    <row r="182" spans="1:10">
      <c r="A182" s="4">
        <v>41644.587037037039</v>
      </c>
      <c r="B182" t="s">
        <v>593</v>
      </c>
      <c r="C182" s="4">
        <v>41442.400601851848</v>
      </c>
      <c r="D182" s="4">
        <v>41442.554872685185</v>
      </c>
      <c r="E182">
        <v>1333</v>
      </c>
      <c r="F182" t="s">
        <v>263</v>
      </c>
      <c r="G182">
        <v>10</v>
      </c>
      <c r="H182" t="s">
        <v>593</v>
      </c>
      <c r="I182" t="s">
        <v>593</v>
      </c>
      <c r="J182" t="s">
        <v>504</v>
      </c>
    </row>
    <row r="183" spans="1:10">
      <c r="A183" s="4">
        <v>41644.589108796295</v>
      </c>
      <c r="B183" t="s">
        <v>593</v>
      </c>
      <c r="C183" s="4">
        <v>41442.400601851848</v>
      </c>
      <c r="D183" s="4">
        <v>41442.554872685185</v>
      </c>
      <c r="E183">
        <v>1333</v>
      </c>
      <c r="F183" t="s">
        <v>263</v>
      </c>
      <c r="G183">
        <v>10</v>
      </c>
      <c r="H183" t="s">
        <v>593</v>
      </c>
      <c r="I183" t="s">
        <v>593</v>
      </c>
      <c r="J183" t="s">
        <v>504</v>
      </c>
    </row>
    <row r="184" spans="1:10">
      <c r="A184" s="4">
        <v>41644.590520833335</v>
      </c>
      <c r="B184" t="s">
        <v>593</v>
      </c>
      <c r="C184" s="4">
        <v>41442.400601851848</v>
      </c>
      <c r="D184" s="4">
        <v>41442.554872685185</v>
      </c>
      <c r="E184">
        <v>1333</v>
      </c>
      <c r="F184" t="s">
        <v>263</v>
      </c>
      <c r="G184">
        <v>10</v>
      </c>
      <c r="H184" t="s">
        <v>593</v>
      </c>
      <c r="I184" t="s">
        <v>593</v>
      </c>
      <c r="J184" t="s">
        <v>504</v>
      </c>
    </row>
    <row r="185" spans="1:10">
      <c r="A185" s="4">
        <v>41644.592604166668</v>
      </c>
      <c r="B185" t="s">
        <v>593</v>
      </c>
      <c r="C185" s="4">
        <v>41442.400601851848</v>
      </c>
      <c r="D185" s="4">
        <v>41442.554872685185</v>
      </c>
      <c r="E185">
        <v>1333</v>
      </c>
      <c r="F185" t="s">
        <v>263</v>
      </c>
      <c r="G185">
        <v>10</v>
      </c>
      <c r="H185" t="s">
        <v>593</v>
      </c>
      <c r="I185" t="s">
        <v>593</v>
      </c>
      <c r="J185" t="s">
        <v>504</v>
      </c>
    </row>
    <row r="186" spans="1:10">
      <c r="A186" s="4">
        <v>41644.596875000003</v>
      </c>
      <c r="B186" t="s">
        <v>593</v>
      </c>
      <c r="C186" s="4">
        <v>41442.400601851848</v>
      </c>
      <c r="D186" s="4">
        <v>41442.554872685185</v>
      </c>
      <c r="E186">
        <v>1333</v>
      </c>
      <c r="F186" t="s">
        <v>263</v>
      </c>
      <c r="G186">
        <v>10</v>
      </c>
      <c r="H186" t="s">
        <v>593</v>
      </c>
      <c r="I186" t="s">
        <v>593</v>
      </c>
      <c r="J186" t="s">
        <v>504</v>
      </c>
    </row>
    <row r="187" spans="1:10">
      <c r="A187" s="4">
        <v>41644.597696759258</v>
      </c>
      <c r="B187" t="s">
        <v>607</v>
      </c>
      <c r="C187" s="4">
        <v>41443.382708333331</v>
      </c>
      <c r="D187" s="4">
        <v>41443.498356481483</v>
      </c>
      <c r="E187">
        <v>1000</v>
      </c>
      <c r="F187" t="s">
        <v>258</v>
      </c>
      <c r="G187">
        <v>10</v>
      </c>
      <c r="H187" t="s">
        <v>607</v>
      </c>
      <c r="I187" t="s">
        <v>607</v>
      </c>
      <c r="J187" t="s">
        <v>611</v>
      </c>
    </row>
    <row r="188" spans="1:10">
      <c r="A188" s="4">
        <v>41644.599560185183</v>
      </c>
      <c r="B188" t="s">
        <v>613</v>
      </c>
      <c r="C188" s="4">
        <v>41442.400601851848</v>
      </c>
      <c r="D188" s="4">
        <v>41442.554872685185</v>
      </c>
      <c r="E188">
        <v>1333</v>
      </c>
      <c r="F188" t="s">
        <v>263</v>
      </c>
      <c r="G188">
        <v>10</v>
      </c>
      <c r="H188" t="s">
        <v>613</v>
      </c>
      <c r="I188" t="s">
        <v>613</v>
      </c>
      <c r="J188" t="s">
        <v>504</v>
      </c>
    </row>
    <row r="189" spans="1:10">
      <c r="A189" s="4">
        <v>41644.599756944444</v>
      </c>
      <c r="B189" t="s">
        <v>508</v>
      </c>
      <c r="C189" s="4">
        <v>41442.612199074072</v>
      </c>
      <c r="D189" s="4">
        <v>41442.785208333335</v>
      </c>
      <c r="E189">
        <v>1494</v>
      </c>
      <c r="F189" t="s">
        <v>263</v>
      </c>
      <c r="G189">
        <v>10</v>
      </c>
      <c r="H189" t="s">
        <v>508</v>
      </c>
      <c r="I189" t="s">
        <v>508</v>
      </c>
      <c r="J189" t="s">
        <v>512</v>
      </c>
    </row>
    <row r="190" spans="1:10">
      <c r="A190" s="4">
        <v>41644.599849537037</v>
      </c>
      <c r="B190" t="s">
        <v>622</v>
      </c>
      <c r="C190" s="4">
        <v>41443.382708333331</v>
      </c>
      <c r="D190" s="4">
        <v>41443.498356481483</v>
      </c>
      <c r="E190">
        <v>1000</v>
      </c>
      <c r="F190" t="s">
        <v>258</v>
      </c>
      <c r="G190">
        <v>10</v>
      </c>
      <c r="H190" t="s">
        <v>622</v>
      </c>
      <c r="I190" t="s">
        <v>622</v>
      </c>
      <c r="J190" t="s">
        <v>611</v>
      </c>
    </row>
    <row r="191" spans="1:10">
      <c r="A191" s="4">
        <v>41644.599930555552</v>
      </c>
      <c r="B191" t="s">
        <v>516</v>
      </c>
      <c r="C191" s="4">
        <v>41450.514768518522</v>
      </c>
      <c r="D191" s="4">
        <v>41450.621817129628</v>
      </c>
      <c r="E191">
        <v>919</v>
      </c>
      <c r="F191" t="s">
        <v>29</v>
      </c>
      <c r="G191">
        <v>10.1</v>
      </c>
      <c r="H191" t="s">
        <v>516</v>
      </c>
      <c r="I191" t="s">
        <v>516</v>
      </c>
      <c r="J191" t="s">
        <v>518</v>
      </c>
    </row>
    <row r="192" spans="1:10">
      <c r="A192" s="4">
        <v>41644.600023148145</v>
      </c>
      <c r="B192" t="s">
        <v>521</v>
      </c>
      <c r="C192" s="4">
        <v>41464.662615740737</v>
      </c>
      <c r="D192" s="4">
        <v>41464.795717592591</v>
      </c>
      <c r="E192">
        <v>1148</v>
      </c>
      <c r="F192" t="s">
        <v>258</v>
      </c>
      <c r="G192">
        <v>10</v>
      </c>
      <c r="H192" t="s">
        <v>521</v>
      </c>
      <c r="I192" t="s">
        <v>521</v>
      </c>
      <c r="J192" t="s">
        <v>523</v>
      </c>
    </row>
    <row r="193" spans="1:10">
      <c r="A193" s="4">
        <v>41644.600057870368</v>
      </c>
      <c r="B193" t="s">
        <v>526</v>
      </c>
      <c r="C193" s="4">
        <v>41472.642442129632</v>
      </c>
      <c r="D193" s="4">
        <v>41472.727465277778</v>
      </c>
      <c r="E193">
        <v>7309</v>
      </c>
      <c r="F193" t="s">
        <v>258</v>
      </c>
      <c r="G193">
        <v>1</v>
      </c>
      <c r="H193" t="s">
        <v>526</v>
      </c>
      <c r="I193" t="s">
        <v>526</v>
      </c>
      <c r="J193" t="s">
        <v>528</v>
      </c>
    </row>
    <row r="194" spans="1:10">
      <c r="A194" s="4">
        <v>41644.600138888891</v>
      </c>
      <c r="B194" t="s">
        <v>533</v>
      </c>
      <c r="C194" s="4">
        <v>41479.650706018518</v>
      </c>
      <c r="D194" s="4">
        <v>41479.800925925927</v>
      </c>
      <c r="E194">
        <v>12852</v>
      </c>
      <c r="F194" t="s">
        <v>258</v>
      </c>
      <c r="G194">
        <v>1</v>
      </c>
      <c r="H194" t="s">
        <v>533</v>
      </c>
      <c r="I194" t="s">
        <v>533</v>
      </c>
      <c r="J194" t="s">
        <v>535</v>
      </c>
    </row>
    <row r="195" spans="1:10">
      <c r="A195" s="4">
        <v>41644.600219907406</v>
      </c>
      <c r="B195" t="s">
        <v>540</v>
      </c>
      <c r="C195" s="4">
        <v>41485.619733796295</v>
      </c>
      <c r="D195" s="4">
        <v>41485.751006944447</v>
      </c>
      <c r="E195">
        <v>11247</v>
      </c>
      <c r="F195" t="s">
        <v>258</v>
      </c>
      <c r="G195">
        <v>1</v>
      </c>
      <c r="H195" t="s">
        <v>540</v>
      </c>
      <c r="I195" t="s">
        <v>540</v>
      </c>
      <c r="J195" t="s">
        <v>542</v>
      </c>
    </row>
    <row r="196" spans="1:10">
      <c r="A196" s="4">
        <v>41644.600300925929</v>
      </c>
      <c r="B196" t="s">
        <v>547</v>
      </c>
      <c r="C196" s="4">
        <v>41493.432835648149</v>
      </c>
      <c r="D196" s="4">
        <v>41493.533425925925</v>
      </c>
      <c r="E196">
        <v>8609</v>
      </c>
      <c r="F196" t="s">
        <v>258</v>
      </c>
      <c r="G196">
        <v>1</v>
      </c>
      <c r="H196" t="s">
        <v>547</v>
      </c>
      <c r="I196" t="s">
        <v>547</v>
      </c>
      <c r="J196" t="s">
        <v>549</v>
      </c>
    </row>
    <row r="197" spans="1:10">
      <c r="A197" s="4">
        <v>41644.600393518522</v>
      </c>
      <c r="B197" t="s">
        <v>554</v>
      </c>
      <c r="C197" s="4">
        <v>41516.378668981481</v>
      </c>
      <c r="D197" s="4">
        <v>41516.530532407407</v>
      </c>
      <c r="E197">
        <v>13076</v>
      </c>
      <c r="F197" t="s">
        <v>258</v>
      </c>
      <c r="G197">
        <v>1</v>
      </c>
      <c r="H197" t="s">
        <v>554</v>
      </c>
      <c r="I197" t="s">
        <v>554</v>
      </c>
      <c r="J197" t="s">
        <v>556</v>
      </c>
    </row>
    <row r="198" spans="1:10">
      <c r="A198" s="4">
        <v>41644.600474537037</v>
      </c>
      <c r="B198" t="s">
        <v>561</v>
      </c>
      <c r="C198" s="4">
        <v>41516.607488425929</v>
      </c>
      <c r="D198" s="4">
        <v>41516.721296296295</v>
      </c>
      <c r="E198">
        <v>9784</v>
      </c>
      <c r="F198" t="s">
        <v>273</v>
      </c>
      <c r="G198">
        <v>1</v>
      </c>
      <c r="H198" t="s">
        <v>561</v>
      </c>
      <c r="I198" t="s">
        <v>561</v>
      </c>
      <c r="J198" t="s">
        <v>563</v>
      </c>
    </row>
    <row r="199" spans="1:10">
      <c r="A199" s="4">
        <v>41644.600555555553</v>
      </c>
      <c r="B199" t="s">
        <v>568</v>
      </c>
      <c r="C199" s="4">
        <v>41536.382002314815</v>
      </c>
      <c r="D199" s="4">
        <v>41536.523287037038</v>
      </c>
      <c r="E199">
        <v>12120</v>
      </c>
      <c r="F199" t="s">
        <v>258</v>
      </c>
      <c r="G199">
        <v>1</v>
      </c>
      <c r="H199" t="s">
        <v>568</v>
      </c>
      <c r="I199" t="s">
        <v>568</v>
      </c>
      <c r="J199" t="s">
        <v>570</v>
      </c>
    </row>
    <row r="200" spans="1:10">
      <c r="A200" s="4">
        <v>41644.600648148145</v>
      </c>
      <c r="B200" t="s">
        <v>575</v>
      </c>
      <c r="C200" s="4">
        <v>41536.579421296294</v>
      </c>
      <c r="D200" s="4">
        <v>41536.764652777776</v>
      </c>
      <c r="E200">
        <v>15886</v>
      </c>
      <c r="F200" t="s">
        <v>258</v>
      </c>
      <c r="G200">
        <v>1</v>
      </c>
      <c r="H200" t="s">
        <v>575</v>
      </c>
      <c r="I200" t="s">
        <v>575</v>
      </c>
      <c r="J200" t="s">
        <v>576</v>
      </c>
    </row>
    <row r="201" spans="1:10">
      <c r="A201" s="4">
        <v>41644.600706018522</v>
      </c>
      <c r="B201" t="s">
        <v>579</v>
      </c>
      <c r="C201" s="4">
        <v>41550.377858796295</v>
      </c>
      <c r="D201" s="4">
        <v>41550.464849537035</v>
      </c>
      <c r="E201">
        <v>7483</v>
      </c>
      <c r="F201" t="s">
        <v>258</v>
      </c>
      <c r="G201">
        <v>1</v>
      </c>
      <c r="H201" t="s">
        <v>579</v>
      </c>
      <c r="I201" t="s">
        <v>579</v>
      </c>
      <c r="J201" t="s">
        <v>580</v>
      </c>
    </row>
    <row r="202" spans="1:10">
      <c r="A202" s="4">
        <v>41644.600775462961</v>
      </c>
      <c r="B202" t="s">
        <v>583</v>
      </c>
      <c r="C202" s="4">
        <v>41557.366412037038</v>
      </c>
      <c r="D202" s="4">
        <v>41557.477962962963</v>
      </c>
      <c r="E202">
        <v>9577</v>
      </c>
      <c r="F202" t="s">
        <v>273</v>
      </c>
      <c r="G202">
        <v>1</v>
      </c>
      <c r="H202" t="s">
        <v>583</v>
      </c>
      <c r="I202" t="s">
        <v>583</v>
      </c>
      <c r="J202" t="s">
        <v>584</v>
      </c>
    </row>
    <row r="203" spans="1:10">
      <c r="A203" s="4">
        <v>41644.604814814818</v>
      </c>
      <c r="B203" t="s">
        <v>613</v>
      </c>
      <c r="C203" s="4">
        <v>41442.400601851848</v>
      </c>
      <c r="D203" s="4">
        <v>41442.554872685185</v>
      </c>
      <c r="E203">
        <v>1333</v>
      </c>
      <c r="F203" t="s">
        <v>263</v>
      </c>
      <c r="G203">
        <v>10</v>
      </c>
      <c r="H203" t="s">
        <v>613</v>
      </c>
      <c r="I203" t="s">
        <v>613</v>
      </c>
      <c r="J203" t="s">
        <v>504</v>
      </c>
    </row>
    <row r="204" spans="1:10">
      <c r="A204" s="4">
        <v>41644.604907407411</v>
      </c>
      <c r="B204" t="s">
        <v>508</v>
      </c>
      <c r="C204" s="4">
        <v>41442.612199074072</v>
      </c>
      <c r="D204" s="4">
        <v>41442.785208333335</v>
      </c>
      <c r="E204">
        <v>1494</v>
      </c>
      <c r="F204" t="s">
        <v>263</v>
      </c>
      <c r="G204">
        <v>10</v>
      </c>
      <c r="H204" t="s">
        <v>508</v>
      </c>
      <c r="I204" t="s">
        <v>508</v>
      </c>
      <c r="J204" t="s">
        <v>512</v>
      </c>
    </row>
    <row r="205" spans="1:10">
      <c r="A205" s="4">
        <v>41644.604988425926</v>
      </c>
      <c r="B205" t="s">
        <v>622</v>
      </c>
      <c r="C205" s="4">
        <v>41443.382708333331</v>
      </c>
      <c r="D205" s="4">
        <v>41443.498356481483</v>
      </c>
      <c r="E205">
        <v>1000</v>
      </c>
      <c r="F205" t="s">
        <v>258</v>
      </c>
      <c r="G205">
        <v>10</v>
      </c>
      <c r="H205" t="s">
        <v>622</v>
      </c>
      <c r="I205" t="s">
        <v>622</v>
      </c>
      <c r="J205" t="s">
        <v>611</v>
      </c>
    </row>
    <row r="206" spans="1:10">
      <c r="A206" s="4">
        <v>41644.605069444442</v>
      </c>
      <c r="B206" t="s">
        <v>516</v>
      </c>
      <c r="C206" s="4">
        <v>41450.514768518522</v>
      </c>
      <c r="D206" s="4">
        <v>41450.621817129628</v>
      </c>
      <c r="E206">
        <v>919</v>
      </c>
      <c r="F206" t="s">
        <v>29</v>
      </c>
      <c r="G206">
        <v>10.1</v>
      </c>
      <c r="H206" t="s">
        <v>516</v>
      </c>
      <c r="I206" t="s">
        <v>516</v>
      </c>
      <c r="J206" t="s">
        <v>518</v>
      </c>
    </row>
    <row r="207" spans="1:10">
      <c r="A207" s="4">
        <v>41644.605162037034</v>
      </c>
      <c r="B207" t="s">
        <v>521</v>
      </c>
      <c r="C207" s="4">
        <v>41464.662615740737</v>
      </c>
      <c r="D207" s="4">
        <v>41464.795717592591</v>
      </c>
      <c r="E207">
        <v>1148</v>
      </c>
      <c r="F207" t="s">
        <v>258</v>
      </c>
      <c r="G207">
        <v>10</v>
      </c>
      <c r="H207" t="s">
        <v>521</v>
      </c>
      <c r="I207" t="s">
        <v>521</v>
      </c>
      <c r="J207" t="s">
        <v>523</v>
      </c>
    </row>
    <row r="208" spans="1:10">
      <c r="A208" s="4">
        <v>41644.605185185188</v>
      </c>
      <c r="B208" t="s">
        <v>526</v>
      </c>
      <c r="C208" s="4">
        <v>41472.642442129632</v>
      </c>
      <c r="D208" s="4">
        <v>41472.727465277778</v>
      </c>
      <c r="E208">
        <v>7309</v>
      </c>
      <c r="F208" t="s">
        <v>258</v>
      </c>
      <c r="G208">
        <v>1</v>
      </c>
      <c r="H208" t="s">
        <v>526</v>
      </c>
      <c r="I208" t="s">
        <v>526</v>
      </c>
      <c r="J208" t="s">
        <v>528</v>
      </c>
    </row>
    <row r="209" spans="1:10">
      <c r="A209" s="4">
        <v>41644.60527777778</v>
      </c>
      <c r="B209" t="s">
        <v>533</v>
      </c>
      <c r="C209" s="4">
        <v>41479.650706018518</v>
      </c>
      <c r="D209" s="4">
        <v>41479.800925925927</v>
      </c>
      <c r="E209">
        <v>12852</v>
      </c>
      <c r="F209" t="s">
        <v>258</v>
      </c>
      <c r="G209">
        <v>1</v>
      </c>
      <c r="H209" t="s">
        <v>533</v>
      </c>
      <c r="I209" t="s">
        <v>533</v>
      </c>
      <c r="J209" t="s">
        <v>535</v>
      </c>
    </row>
    <row r="210" spans="1:10">
      <c r="A210" s="4">
        <v>41644.605358796296</v>
      </c>
      <c r="B210" t="s">
        <v>540</v>
      </c>
      <c r="C210" s="4">
        <v>41485.619733796295</v>
      </c>
      <c r="D210" s="4">
        <v>41485.751006944447</v>
      </c>
      <c r="E210">
        <v>11247</v>
      </c>
      <c r="F210" t="s">
        <v>258</v>
      </c>
      <c r="G210">
        <v>1</v>
      </c>
      <c r="H210" t="s">
        <v>540</v>
      </c>
      <c r="I210" t="s">
        <v>540</v>
      </c>
      <c r="J210" t="s">
        <v>542</v>
      </c>
    </row>
    <row r="211" spans="1:10">
      <c r="A211" s="4">
        <v>41644.605439814812</v>
      </c>
      <c r="B211" t="s">
        <v>547</v>
      </c>
      <c r="C211" s="4">
        <v>41493.432835648149</v>
      </c>
      <c r="D211" s="4">
        <v>41493.533425925925</v>
      </c>
      <c r="E211">
        <v>8609</v>
      </c>
      <c r="F211" t="s">
        <v>258</v>
      </c>
      <c r="G211">
        <v>1</v>
      </c>
      <c r="H211" t="s">
        <v>547</v>
      </c>
      <c r="I211" t="s">
        <v>547</v>
      </c>
      <c r="J211" t="s">
        <v>549</v>
      </c>
    </row>
    <row r="212" spans="1:10">
      <c r="A212" s="4">
        <v>41644.605520833335</v>
      </c>
      <c r="B212" t="s">
        <v>554</v>
      </c>
      <c r="C212" s="4">
        <v>41516.378668981481</v>
      </c>
      <c r="D212" s="4">
        <v>41516.530532407407</v>
      </c>
      <c r="E212">
        <v>13076</v>
      </c>
      <c r="F212" t="s">
        <v>258</v>
      </c>
      <c r="G212">
        <v>1</v>
      </c>
      <c r="H212" t="s">
        <v>554</v>
      </c>
      <c r="I212" t="s">
        <v>554</v>
      </c>
      <c r="J212" t="s">
        <v>556</v>
      </c>
    </row>
    <row r="213" spans="1:10">
      <c r="A213" s="4">
        <v>41644.605613425927</v>
      </c>
      <c r="B213" t="s">
        <v>561</v>
      </c>
      <c r="C213" s="4">
        <v>41516.607488425929</v>
      </c>
      <c r="D213" s="4">
        <v>41516.721296296295</v>
      </c>
      <c r="E213">
        <v>9784</v>
      </c>
      <c r="F213" t="s">
        <v>273</v>
      </c>
      <c r="G213">
        <v>1</v>
      </c>
      <c r="H213" t="s">
        <v>561</v>
      </c>
      <c r="I213" t="s">
        <v>561</v>
      </c>
      <c r="J213" t="s">
        <v>563</v>
      </c>
    </row>
    <row r="214" spans="1:10">
      <c r="A214" s="4">
        <v>41644.605694444443</v>
      </c>
      <c r="B214" t="s">
        <v>568</v>
      </c>
      <c r="C214" s="4">
        <v>41536.382002314815</v>
      </c>
      <c r="D214" s="4">
        <v>41536.523287037038</v>
      </c>
      <c r="E214">
        <v>12120</v>
      </c>
      <c r="F214" t="s">
        <v>258</v>
      </c>
      <c r="G214">
        <v>1</v>
      </c>
      <c r="H214" t="s">
        <v>568</v>
      </c>
      <c r="I214" t="s">
        <v>568</v>
      </c>
      <c r="J214" t="s">
        <v>570</v>
      </c>
    </row>
    <row r="215" spans="1:10">
      <c r="A215" s="4">
        <v>41644.605787037035</v>
      </c>
      <c r="B215" t="s">
        <v>575</v>
      </c>
      <c r="C215" s="4">
        <v>41536.579421296294</v>
      </c>
      <c r="D215" s="4">
        <v>41536.764652777776</v>
      </c>
      <c r="E215">
        <v>15886</v>
      </c>
      <c r="F215" t="s">
        <v>258</v>
      </c>
      <c r="G215">
        <v>1</v>
      </c>
      <c r="H215" t="s">
        <v>575</v>
      </c>
      <c r="I215" t="s">
        <v>575</v>
      </c>
      <c r="J215" t="s">
        <v>576</v>
      </c>
    </row>
    <row r="216" spans="1:10">
      <c r="A216" s="4">
        <v>41644.605844907404</v>
      </c>
      <c r="B216" t="s">
        <v>579</v>
      </c>
      <c r="C216" s="4">
        <v>41550.377858796295</v>
      </c>
      <c r="D216" s="4">
        <v>41550.464849537035</v>
      </c>
      <c r="E216">
        <v>7483</v>
      </c>
      <c r="F216" t="s">
        <v>258</v>
      </c>
      <c r="G216">
        <v>1</v>
      </c>
      <c r="H216" t="s">
        <v>579</v>
      </c>
      <c r="I216" t="s">
        <v>579</v>
      </c>
      <c r="J216" t="s">
        <v>580</v>
      </c>
    </row>
    <row r="217" spans="1:10">
      <c r="A217" s="4">
        <v>41644.605914351851</v>
      </c>
      <c r="B217" t="s">
        <v>583</v>
      </c>
      <c r="C217" s="4">
        <v>41557.366412037038</v>
      </c>
      <c r="D217" s="4">
        <v>41557.477962962963</v>
      </c>
      <c r="E217">
        <v>9577</v>
      </c>
      <c r="F217" t="s">
        <v>273</v>
      </c>
      <c r="G217">
        <v>1</v>
      </c>
      <c r="H217" t="s">
        <v>583</v>
      </c>
      <c r="I217" t="s">
        <v>583</v>
      </c>
      <c r="J217" t="s">
        <v>584</v>
      </c>
    </row>
    <row r="218" spans="1:10">
      <c r="A218" s="4">
        <v>41644.739965277775</v>
      </c>
      <c r="B218" t="s">
        <v>626</v>
      </c>
      <c r="C218" s="4">
        <v>41442.400601851848</v>
      </c>
      <c r="D218" s="4">
        <v>41442.554872685185</v>
      </c>
      <c r="E218">
        <v>1333</v>
      </c>
      <c r="F218" t="s">
        <v>263</v>
      </c>
      <c r="G218">
        <v>10</v>
      </c>
      <c r="H218" t="s">
        <v>626</v>
      </c>
      <c r="I218" t="s">
        <v>626</v>
      </c>
      <c r="J218" t="s">
        <v>504</v>
      </c>
    </row>
    <row r="219" spans="1:10">
      <c r="A219" s="4">
        <v>41644.740104166667</v>
      </c>
      <c r="B219" t="s">
        <v>320</v>
      </c>
      <c r="C219" s="4">
        <v>41442.612199074072</v>
      </c>
      <c r="D219" s="4">
        <v>41442.785208333335</v>
      </c>
      <c r="E219">
        <v>1494</v>
      </c>
      <c r="F219" t="s">
        <v>263</v>
      </c>
      <c r="G219">
        <v>10</v>
      </c>
      <c r="H219" t="s">
        <v>320</v>
      </c>
      <c r="I219" t="s">
        <v>320</v>
      </c>
      <c r="J219" t="s">
        <v>512</v>
      </c>
    </row>
    <row r="220" spans="1:10">
      <c r="A220" s="4">
        <v>41644.740231481483</v>
      </c>
      <c r="B220" t="s">
        <v>636</v>
      </c>
      <c r="C220" s="4">
        <v>41443.382708333331</v>
      </c>
      <c r="D220" s="4">
        <v>41443.498356481483</v>
      </c>
      <c r="E220">
        <v>1000</v>
      </c>
      <c r="F220" t="s">
        <v>258</v>
      </c>
      <c r="G220">
        <v>10</v>
      </c>
      <c r="H220" t="s">
        <v>636</v>
      </c>
      <c r="I220" t="s">
        <v>636</v>
      </c>
      <c r="J220" t="s">
        <v>611</v>
      </c>
    </row>
    <row r="221" spans="1:10">
      <c r="A221" s="4">
        <v>41644.740347222221</v>
      </c>
      <c r="B221" t="s">
        <v>640</v>
      </c>
      <c r="C221" s="4">
        <v>41450.514768518522</v>
      </c>
      <c r="D221" s="4">
        <v>41450.621817129628</v>
      </c>
      <c r="E221">
        <v>919</v>
      </c>
      <c r="F221" t="s">
        <v>29</v>
      </c>
      <c r="G221">
        <v>10.1</v>
      </c>
      <c r="H221" t="s">
        <v>640</v>
      </c>
      <c r="I221" t="s">
        <v>640</v>
      </c>
      <c r="J221" t="s">
        <v>518</v>
      </c>
    </row>
    <row r="222" spans="1:10">
      <c r="A222" s="4">
        <v>41644.740868055553</v>
      </c>
      <c r="B222" t="s">
        <v>644</v>
      </c>
      <c r="C222" s="4">
        <v>41464.662615740737</v>
      </c>
      <c r="D222" s="4">
        <v>41464.795717592591</v>
      </c>
      <c r="E222">
        <v>1148</v>
      </c>
      <c r="F222" t="s">
        <v>258</v>
      </c>
      <c r="G222">
        <v>10</v>
      </c>
      <c r="H222" t="s">
        <v>644</v>
      </c>
      <c r="I222" t="s">
        <v>644</v>
      </c>
      <c r="J222" t="s">
        <v>523</v>
      </c>
    </row>
    <row r="223" spans="1:10">
      <c r="A223" s="4">
        <v>41644.741273148145</v>
      </c>
      <c r="B223" t="s">
        <v>646</v>
      </c>
      <c r="C223" s="4">
        <v>41472.642442129632</v>
      </c>
      <c r="D223" s="4">
        <v>41472.727465277778</v>
      </c>
      <c r="E223">
        <v>7309</v>
      </c>
      <c r="F223" t="s">
        <v>258</v>
      </c>
      <c r="G223">
        <v>1</v>
      </c>
      <c r="H223" t="s">
        <v>646</v>
      </c>
      <c r="I223" t="s">
        <v>646</v>
      </c>
      <c r="J223" t="s">
        <v>528</v>
      </c>
    </row>
    <row r="224" spans="1:10">
      <c r="A224" s="4">
        <v>41644.741689814815</v>
      </c>
      <c r="B224" t="s">
        <v>650</v>
      </c>
      <c r="C224" s="4">
        <v>41479.650706018518</v>
      </c>
      <c r="D224" s="4">
        <v>41479.800925925927</v>
      </c>
      <c r="E224">
        <v>12852</v>
      </c>
      <c r="F224" t="s">
        <v>258</v>
      </c>
      <c r="G224">
        <v>1</v>
      </c>
      <c r="H224" t="s">
        <v>650</v>
      </c>
      <c r="I224" t="s">
        <v>650</v>
      </c>
      <c r="J224" t="s">
        <v>535</v>
      </c>
    </row>
    <row r="225" spans="1:10">
      <c r="A225" s="4">
        <v>41644.741805555554</v>
      </c>
      <c r="B225" t="s">
        <v>654</v>
      </c>
      <c r="C225" s="4">
        <v>41485.619733796295</v>
      </c>
      <c r="D225" s="4">
        <v>41485.751006944447</v>
      </c>
      <c r="E225">
        <v>11247</v>
      </c>
      <c r="F225" t="s">
        <v>258</v>
      </c>
      <c r="G225">
        <v>1</v>
      </c>
      <c r="H225" t="s">
        <v>654</v>
      </c>
      <c r="I225" t="s">
        <v>654</v>
      </c>
      <c r="J225" t="s">
        <v>542</v>
      </c>
    </row>
    <row r="226" spans="1:10">
      <c r="A226" s="4">
        <v>41644.7419212963</v>
      </c>
      <c r="B226" t="s">
        <v>658</v>
      </c>
      <c r="C226" s="4">
        <v>41493.432835648149</v>
      </c>
      <c r="D226" s="4">
        <v>41493.533425925925</v>
      </c>
      <c r="E226">
        <v>8609</v>
      </c>
      <c r="F226" t="s">
        <v>258</v>
      </c>
      <c r="G226">
        <v>1</v>
      </c>
      <c r="H226" t="s">
        <v>658</v>
      </c>
      <c r="I226" t="s">
        <v>658</v>
      </c>
      <c r="J226" t="s">
        <v>549</v>
      </c>
    </row>
    <row r="227" spans="1:10">
      <c r="A227" s="4">
        <v>41644.742071759261</v>
      </c>
      <c r="B227" t="s">
        <v>662</v>
      </c>
      <c r="C227" s="4">
        <v>41516.378668981481</v>
      </c>
      <c r="D227" s="4">
        <v>41516.530532407407</v>
      </c>
      <c r="E227">
        <v>13076</v>
      </c>
      <c r="F227" t="s">
        <v>258</v>
      </c>
      <c r="G227">
        <v>1</v>
      </c>
      <c r="H227" t="s">
        <v>662</v>
      </c>
      <c r="I227" t="s">
        <v>662</v>
      </c>
      <c r="J227" t="s">
        <v>556</v>
      </c>
    </row>
    <row r="228" spans="1:10">
      <c r="A228" s="4">
        <v>41644.7421875</v>
      </c>
      <c r="B228" t="s">
        <v>666</v>
      </c>
      <c r="C228" s="4">
        <v>41516.607488425929</v>
      </c>
      <c r="D228" s="4">
        <v>41516.721296296295</v>
      </c>
      <c r="E228">
        <v>9784</v>
      </c>
      <c r="F228" t="s">
        <v>273</v>
      </c>
      <c r="G228">
        <v>1</v>
      </c>
      <c r="H228" t="s">
        <v>666</v>
      </c>
      <c r="I228" t="s">
        <v>666</v>
      </c>
      <c r="J228" t="s">
        <v>563</v>
      </c>
    </row>
    <row r="229" spans="1:10">
      <c r="A229" s="4">
        <v>41644.742326388892</v>
      </c>
      <c r="B229" t="s">
        <v>670</v>
      </c>
      <c r="C229" s="4">
        <v>41536.382002314815</v>
      </c>
      <c r="D229" s="4">
        <v>41536.523287037038</v>
      </c>
      <c r="E229">
        <v>12120</v>
      </c>
      <c r="F229" t="s">
        <v>258</v>
      </c>
      <c r="G229">
        <v>1</v>
      </c>
      <c r="H229" t="s">
        <v>670</v>
      </c>
      <c r="I229" t="s">
        <v>670</v>
      </c>
      <c r="J229" t="s">
        <v>570</v>
      </c>
    </row>
    <row r="230" spans="1:10">
      <c r="A230" s="4">
        <v>41644.742442129631</v>
      </c>
      <c r="B230" t="s">
        <v>674</v>
      </c>
      <c r="C230" s="4">
        <v>41536.579421296294</v>
      </c>
      <c r="D230" s="4">
        <v>41536.764652777776</v>
      </c>
      <c r="E230">
        <v>15886</v>
      </c>
      <c r="F230" t="s">
        <v>258</v>
      </c>
      <c r="G230">
        <v>1</v>
      </c>
      <c r="H230" t="s">
        <v>674</v>
      </c>
      <c r="I230" t="s">
        <v>674</v>
      </c>
      <c r="J230" t="s">
        <v>576</v>
      </c>
    </row>
    <row r="231" spans="1:10">
      <c r="A231" s="4">
        <v>41644.742534722223</v>
      </c>
      <c r="B231" t="s">
        <v>676</v>
      </c>
      <c r="C231" s="4">
        <v>41550.377858796295</v>
      </c>
      <c r="D231" s="4">
        <v>41550.464849537035</v>
      </c>
      <c r="E231">
        <v>7483</v>
      </c>
      <c r="F231" t="s">
        <v>258</v>
      </c>
      <c r="G231">
        <v>1</v>
      </c>
      <c r="H231" t="s">
        <v>676</v>
      </c>
      <c r="I231" t="s">
        <v>676</v>
      </c>
      <c r="J231" t="s">
        <v>580</v>
      </c>
    </row>
    <row r="232" spans="1:10">
      <c r="A232" s="4">
        <v>41644.742638888885</v>
      </c>
      <c r="B232" t="s">
        <v>361</v>
      </c>
      <c r="C232" s="4">
        <v>41557.366412037038</v>
      </c>
      <c r="D232" s="4">
        <v>41557.477962962963</v>
      </c>
      <c r="E232">
        <v>9577</v>
      </c>
      <c r="F232" t="s">
        <v>273</v>
      </c>
      <c r="G232">
        <v>1</v>
      </c>
      <c r="H232" t="s">
        <v>361</v>
      </c>
      <c r="I232" t="s">
        <v>361</v>
      </c>
      <c r="J232" t="s">
        <v>584</v>
      </c>
    </row>
    <row r="233" spans="1:10">
      <c r="A233" s="4">
        <v>41644.742766203701</v>
      </c>
      <c r="B233" t="s">
        <v>679</v>
      </c>
      <c r="C233" s="4">
        <v>41562.654398148145</v>
      </c>
      <c r="D233" s="4">
        <v>41562.766712962963</v>
      </c>
      <c r="E233">
        <v>9401</v>
      </c>
      <c r="F233" t="s">
        <v>258</v>
      </c>
      <c r="G233">
        <v>1</v>
      </c>
      <c r="H233" t="s">
        <v>679</v>
      </c>
      <c r="I233" t="s">
        <v>679</v>
      </c>
      <c r="J233" t="s">
        <v>681</v>
      </c>
    </row>
    <row r="234" spans="1:10">
      <c r="A234" s="4">
        <v>41644.743321759262</v>
      </c>
      <c r="B234" t="s">
        <v>461</v>
      </c>
      <c r="C234" s="4">
        <v>41572.677442129629</v>
      </c>
      <c r="D234" s="4">
        <v>41572.796030092592</v>
      </c>
      <c r="E234">
        <v>10159</v>
      </c>
      <c r="F234" t="s">
        <v>258</v>
      </c>
      <c r="G234">
        <v>1</v>
      </c>
      <c r="H234" t="s">
        <v>685</v>
      </c>
      <c r="I234" t="s">
        <v>685</v>
      </c>
      <c r="J234" t="s">
        <v>459</v>
      </c>
    </row>
    <row r="235" spans="1:10">
      <c r="A235" s="4">
        <v>41644.743449074071</v>
      </c>
      <c r="B235" t="s">
        <v>689</v>
      </c>
      <c r="C235" s="4">
        <v>41578.583865740744</v>
      </c>
      <c r="D235" s="4">
        <v>41578.706388888888</v>
      </c>
      <c r="E235">
        <v>10501</v>
      </c>
      <c r="F235" t="s">
        <v>258</v>
      </c>
      <c r="G235">
        <v>1</v>
      </c>
      <c r="H235" t="s">
        <v>689</v>
      </c>
      <c r="I235" t="s">
        <v>689</v>
      </c>
      <c r="J235" t="s">
        <v>691</v>
      </c>
    </row>
    <row r="236" spans="1:10">
      <c r="A236" s="4">
        <v>41644.743587962963</v>
      </c>
      <c r="B236" t="s">
        <v>694</v>
      </c>
      <c r="C236" s="4">
        <v>41579.498877314814</v>
      </c>
      <c r="D236" s="4">
        <v>41579.69604166667</v>
      </c>
      <c r="E236">
        <v>16997</v>
      </c>
      <c r="F236" t="s">
        <v>258</v>
      </c>
      <c r="G236">
        <v>1</v>
      </c>
      <c r="H236" t="s">
        <v>694</v>
      </c>
      <c r="I236" t="s">
        <v>694</v>
      </c>
      <c r="J236" t="s">
        <v>696</v>
      </c>
    </row>
    <row r="237" spans="1:10">
      <c r="A237" s="4">
        <v>41644.743703703702</v>
      </c>
      <c r="B237" t="s">
        <v>328</v>
      </c>
      <c r="C237" s="4">
        <v>41586.625636574077</v>
      </c>
      <c r="D237" s="4">
        <v>41586.7503125</v>
      </c>
      <c r="E237">
        <v>10722</v>
      </c>
      <c r="F237" t="s">
        <v>258</v>
      </c>
      <c r="G237">
        <v>1</v>
      </c>
      <c r="H237" t="s">
        <v>328</v>
      </c>
      <c r="I237" t="s">
        <v>328</v>
      </c>
      <c r="J237" t="s">
        <v>699</v>
      </c>
    </row>
    <row r="238" spans="1:10">
      <c r="A238" s="4">
        <v>41644.745196759257</v>
      </c>
      <c r="B238" t="s">
        <v>626</v>
      </c>
      <c r="C238" s="4">
        <v>41442.400601851848</v>
      </c>
      <c r="D238" s="4">
        <v>41442.554872685185</v>
      </c>
      <c r="E238">
        <v>1333</v>
      </c>
      <c r="F238" t="s">
        <v>263</v>
      </c>
      <c r="G238">
        <v>10</v>
      </c>
      <c r="H238" t="s">
        <v>626</v>
      </c>
      <c r="I238" t="s">
        <v>626</v>
      </c>
      <c r="J238" t="s">
        <v>504</v>
      </c>
    </row>
    <row r="239" spans="1:10">
      <c r="A239" s="4">
        <v>41644.745324074072</v>
      </c>
      <c r="B239" t="s">
        <v>320</v>
      </c>
      <c r="C239" s="4">
        <v>41442.612199074072</v>
      </c>
      <c r="D239" s="4">
        <v>41442.785208333335</v>
      </c>
      <c r="E239">
        <v>1494</v>
      </c>
      <c r="F239" t="s">
        <v>263</v>
      </c>
      <c r="G239">
        <v>10</v>
      </c>
      <c r="H239" t="s">
        <v>320</v>
      </c>
      <c r="I239" t="s">
        <v>320</v>
      </c>
      <c r="J239" t="s">
        <v>512</v>
      </c>
    </row>
    <row r="240" spans="1:10">
      <c r="A240" s="4">
        <v>41644.745462962965</v>
      </c>
      <c r="B240" t="s">
        <v>636</v>
      </c>
      <c r="C240" s="4">
        <v>41443.382708333331</v>
      </c>
      <c r="D240" s="4">
        <v>41443.498356481483</v>
      </c>
      <c r="E240">
        <v>1000</v>
      </c>
      <c r="F240" t="s">
        <v>258</v>
      </c>
      <c r="G240">
        <v>10</v>
      </c>
      <c r="H240" t="s">
        <v>636</v>
      </c>
      <c r="I240" t="s">
        <v>636</v>
      </c>
      <c r="J240" t="s">
        <v>611</v>
      </c>
    </row>
    <row r="241" spans="1:10">
      <c r="A241" s="4">
        <v>41644.745578703703</v>
      </c>
      <c r="B241" t="s">
        <v>640</v>
      </c>
      <c r="C241" s="4">
        <v>41450.514768518522</v>
      </c>
      <c r="D241" s="4">
        <v>41450.621817129628</v>
      </c>
      <c r="E241">
        <v>919</v>
      </c>
      <c r="F241" t="s">
        <v>29</v>
      </c>
      <c r="G241">
        <v>10.1</v>
      </c>
      <c r="H241" t="s">
        <v>640</v>
      </c>
      <c r="I241" t="s">
        <v>640</v>
      </c>
      <c r="J241" t="s">
        <v>518</v>
      </c>
    </row>
    <row r="242" spans="1:10">
      <c r="A242" s="4">
        <v>41644.745706018519</v>
      </c>
      <c r="B242" t="s">
        <v>644</v>
      </c>
      <c r="C242" s="4">
        <v>41464.662615740737</v>
      </c>
      <c r="D242" s="4">
        <v>41464.795717592591</v>
      </c>
      <c r="E242">
        <v>1148</v>
      </c>
      <c r="F242" t="s">
        <v>258</v>
      </c>
      <c r="G242">
        <v>10</v>
      </c>
      <c r="H242" t="s">
        <v>644</v>
      </c>
      <c r="I242" t="s">
        <v>644</v>
      </c>
      <c r="J242" t="s">
        <v>523</v>
      </c>
    </row>
    <row r="243" spans="1:10">
      <c r="A243" s="4">
        <v>41644.745752314811</v>
      </c>
      <c r="B243" t="s">
        <v>646</v>
      </c>
      <c r="C243" s="4">
        <v>41472.642442129632</v>
      </c>
      <c r="D243" s="4">
        <v>41472.727465277778</v>
      </c>
      <c r="E243">
        <v>7309</v>
      </c>
      <c r="F243" t="s">
        <v>258</v>
      </c>
      <c r="G243">
        <v>1</v>
      </c>
      <c r="H243" t="s">
        <v>646</v>
      </c>
      <c r="I243" t="s">
        <v>646</v>
      </c>
      <c r="J243" t="s">
        <v>528</v>
      </c>
    </row>
    <row r="244" spans="1:10">
      <c r="A244" s="4">
        <v>41644.745879629627</v>
      </c>
      <c r="B244" t="s">
        <v>650</v>
      </c>
      <c r="C244" s="4">
        <v>41479.650706018518</v>
      </c>
      <c r="D244" s="4">
        <v>41479.800925925927</v>
      </c>
      <c r="E244">
        <v>12852</v>
      </c>
      <c r="F244" t="s">
        <v>258</v>
      </c>
      <c r="G244">
        <v>1</v>
      </c>
      <c r="H244" t="s">
        <v>650</v>
      </c>
      <c r="I244" t="s">
        <v>650</v>
      </c>
      <c r="J244" t="s">
        <v>535</v>
      </c>
    </row>
    <row r="245" spans="1:10">
      <c r="A245" s="4">
        <v>41644.746006944442</v>
      </c>
      <c r="B245" t="s">
        <v>654</v>
      </c>
      <c r="C245" s="4">
        <v>41485.619733796295</v>
      </c>
      <c r="D245" s="4">
        <v>41485.751006944447</v>
      </c>
      <c r="E245">
        <v>11247</v>
      </c>
      <c r="F245" t="s">
        <v>258</v>
      </c>
      <c r="G245">
        <v>1</v>
      </c>
      <c r="H245" t="s">
        <v>654</v>
      </c>
      <c r="I245" t="s">
        <v>654</v>
      </c>
      <c r="J245" t="s">
        <v>542</v>
      </c>
    </row>
    <row r="246" spans="1:10">
      <c r="A246" s="4">
        <v>41644.746122685188</v>
      </c>
      <c r="B246" t="s">
        <v>658</v>
      </c>
      <c r="C246" s="4">
        <v>41493.432835648149</v>
      </c>
      <c r="D246" s="4">
        <v>41493.533425925925</v>
      </c>
      <c r="E246">
        <v>8609</v>
      </c>
      <c r="F246" t="s">
        <v>258</v>
      </c>
      <c r="G246">
        <v>1</v>
      </c>
      <c r="H246" t="s">
        <v>658</v>
      </c>
      <c r="I246" t="s">
        <v>658</v>
      </c>
      <c r="J246" t="s">
        <v>549</v>
      </c>
    </row>
    <row r="247" spans="1:10">
      <c r="A247" s="4">
        <v>41644.746261574073</v>
      </c>
      <c r="B247" t="s">
        <v>662</v>
      </c>
      <c r="C247" s="4">
        <v>41516.378668981481</v>
      </c>
      <c r="D247" s="4">
        <v>41516.530532407407</v>
      </c>
      <c r="E247">
        <v>13076</v>
      </c>
      <c r="F247" t="s">
        <v>258</v>
      </c>
      <c r="G247">
        <v>1</v>
      </c>
      <c r="H247" t="s">
        <v>662</v>
      </c>
      <c r="I247" t="s">
        <v>662</v>
      </c>
      <c r="J247" t="s">
        <v>556</v>
      </c>
    </row>
    <row r="248" spans="1:10">
      <c r="A248" s="4">
        <v>41644.746388888889</v>
      </c>
      <c r="B248" t="s">
        <v>666</v>
      </c>
      <c r="C248" s="4">
        <v>41516.607488425929</v>
      </c>
      <c r="D248" s="4">
        <v>41516.721296296295</v>
      </c>
      <c r="E248">
        <v>9784</v>
      </c>
      <c r="F248" t="s">
        <v>273</v>
      </c>
      <c r="G248">
        <v>1</v>
      </c>
      <c r="H248" t="s">
        <v>666</v>
      </c>
      <c r="I248" t="s">
        <v>666</v>
      </c>
      <c r="J248" t="s">
        <v>563</v>
      </c>
    </row>
    <row r="249" spans="1:10">
      <c r="A249" s="4">
        <v>41644.746516203704</v>
      </c>
      <c r="B249" t="s">
        <v>670</v>
      </c>
      <c r="C249" s="4">
        <v>41536.382002314815</v>
      </c>
      <c r="D249" s="4">
        <v>41536.523287037038</v>
      </c>
      <c r="E249">
        <v>12120</v>
      </c>
      <c r="F249" t="s">
        <v>258</v>
      </c>
      <c r="G249">
        <v>1</v>
      </c>
      <c r="H249" t="s">
        <v>670</v>
      </c>
      <c r="I249" t="s">
        <v>670</v>
      </c>
      <c r="J249" t="s">
        <v>570</v>
      </c>
    </row>
    <row r="250" spans="1:10">
      <c r="A250" s="4">
        <v>41644.74664351852</v>
      </c>
      <c r="B250" t="s">
        <v>674</v>
      </c>
      <c r="C250" s="4">
        <v>41536.579421296294</v>
      </c>
      <c r="D250" s="4">
        <v>41536.764652777776</v>
      </c>
      <c r="E250">
        <v>15886</v>
      </c>
      <c r="F250" t="s">
        <v>258</v>
      </c>
      <c r="G250">
        <v>1</v>
      </c>
      <c r="H250" t="s">
        <v>674</v>
      </c>
      <c r="I250" t="s">
        <v>674</v>
      </c>
      <c r="J250" t="s">
        <v>576</v>
      </c>
    </row>
    <row r="251" spans="1:10">
      <c r="A251" s="4">
        <v>41644.746759259258</v>
      </c>
      <c r="B251" t="s">
        <v>676</v>
      </c>
      <c r="C251" s="4">
        <v>41550.377858796295</v>
      </c>
      <c r="D251" s="4">
        <v>41550.464849537035</v>
      </c>
      <c r="E251">
        <v>7483</v>
      </c>
      <c r="F251" t="s">
        <v>258</v>
      </c>
      <c r="G251">
        <v>1</v>
      </c>
      <c r="H251" t="s">
        <v>676</v>
      </c>
      <c r="I251" t="s">
        <v>676</v>
      </c>
      <c r="J251" t="s">
        <v>580</v>
      </c>
    </row>
    <row r="252" spans="1:10">
      <c r="A252" s="4">
        <v>41644.746874999997</v>
      </c>
      <c r="B252" t="s">
        <v>361</v>
      </c>
      <c r="C252" s="4">
        <v>41557.366412037038</v>
      </c>
      <c r="D252" s="4">
        <v>41557.477962962963</v>
      </c>
      <c r="E252">
        <v>9577</v>
      </c>
      <c r="F252" t="s">
        <v>273</v>
      </c>
      <c r="G252">
        <v>1</v>
      </c>
      <c r="H252" t="s">
        <v>361</v>
      </c>
      <c r="I252" t="s">
        <v>361</v>
      </c>
      <c r="J252" t="s">
        <v>584</v>
      </c>
    </row>
    <row r="253" spans="1:10">
      <c r="A253" s="4">
        <v>41644.746990740743</v>
      </c>
      <c r="B253" t="s">
        <v>679</v>
      </c>
      <c r="C253" s="4">
        <v>41562.654398148145</v>
      </c>
      <c r="D253" s="4">
        <v>41562.766712962963</v>
      </c>
      <c r="E253">
        <v>9401</v>
      </c>
      <c r="F253" t="s">
        <v>258</v>
      </c>
      <c r="G253">
        <v>1</v>
      </c>
      <c r="H253" t="s">
        <v>679</v>
      </c>
      <c r="I253" t="s">
        <v>679</v>
      </c>
      <c r="J253" t="s">
        <v>681</v>
      </c>
    </row>
    <row r="254" spans="1:10">
      <c r="A254" s="4">
        <v>41644.747118055559</v>
      </c>
      <c r="B254" t="s">
        <v>685</v>
      </c>
      <c r="C254" s="4">
        <v>41572.677442129629</v>
      </c>
      <c r="D254" s="4">
        <v>41572.796030092592</v>
      </c>
      <c r="E254">
        <v>10159</v>
      </c>
      <c r="F254" t="s">
        <v>258</v>
      </c>
      <c r="G254">
        <v>1</v>
      </c>
      <c r="H254" t="s">
        <v>685</v>
      </c>
      <c r="I254" t="s">
        <v>685</v>
      </c>
      <c r="J254" t="s">
        <v>465</v>
      </c>
    </row>
    <row r="255" spans="1:10">
      <c r="A255" s="4">
        <v>41644.747245370374</v>
      </c>
      <c r="B255" t="s">
        <v>689</v>
      </c>
      <c r="C255" s="4">
        <v>41578.583865740744</v>
      </c>
      <c r="D255" s="4">
        <v>41578.706388888888</v>
      </c>
      <c r="E255">
        <v>10501</v>
      </c>
      <c r="F255" t="s">
        <v>258</v>
      </c>
      <c r="G255">
        <v>1</v>
      </c>
      <c r="H255" t="s">
        <v>689</v>
      </c>
      <c r="I255" t="s">
        <v>689</v>
      </c>
      <c r="J255" t="s">
        <v>691</v>
      </c>
    </row>
    <row r="256" spans="1:10">
      <c r="A256" s="4">
        <v>41644.747384259259</v>
      </c>
      <c r="B256" t="s">
        <v>694</v>
      </c>
      <c r="C256" s="4">
        <v>41579.498877314814</v>
      </c>
      <c r="D256" s="4">
        <v>41579.69604166667</v>
      </c>
      <c r="E256">
        <v>16997</v>
      </c>
      <c r="F256" t="s">
        <v>258</v>
      </c>
      <c r="G256">
        <v>1</v>
      </c>
      <c r="H256" t="s">
        <v>694</v>
      </c>
      <c r="I256" t="s">
        <v>694</v>
      </c>
      <c r="J256" t="s">
        <v>696</v>
      </c>
    </row>
    <row r="257" spans="1:10">
      <c r="A257" s="4">
        <v>41644.747499999998</v>
      </c>
      <c r="B257" t="s">
        <v>328</v>
      </c>
      <c r="C257" s="4">
        <v>41586.625636574077</v>
      </c>
      <c r="D257" s="4">
        <v>41586.7503125</v>
      </c>
      <c r="E257">
        <v>10722</v>
      </c>
      <c r="F257" t="s">
        <v>258</v>
      </c>
      <c r="G257">
        <v>1</v>
      </c>
      <c r="H257" t="s">
        <v>328</v>
      </c>
      <c r="I257" t="s">
        <v>328</v>
      </c>
      <c r="J257" t="s">
        <v>699</v>
      </c>
    </row>
    <row r="258" spans="1:10">
      <c r="A258" s="4">
        <v>41644.752928240741</v>
      </c>
      <c r="B258" t="s">
        <v>626</v>
      </c>
      <c r="C258" s="4">
        <v>41442.400601851848</v>
      </c>
      <c r="D258" s="4">
        <v>41442.554872685185</v>
      </c>
      <c r="E258">
        <v>1333</v>
      </c>
      <c r="F258" t="s">
        <v>263</v>
      </c>
      <c r="G258">
        <v>10</v>
      </c>
      <c r="H258" t="s">
        <v>626</v>
      </c>
      <c r="I258" t="s">
        <v>626</v>
      </c>
      <c r="J258" t="s">
        <v>504</v>
      </c>
    </row>
    <row r="259" spans="1:10">
      <c r="A259" s="4">
        <v>41644.753067129626</v>
      </c>
      <c r="B259" t="s">
        <v>320</v>
      </c>
      <c r="C259" s="4">
        <v>41442.612199074072</v>
      </c>
      <c r="D259" s="4">
        <v>41442.785208333335</v>
      </c>
      <c r="E259">
        <v>1494</v>
      </c>
      <c r="F259" t="s">
        <v>263</v>
      </c>
      <c r="G259">
        <v>10</v>
      </c>
      <c r="H259" t="s">
        <v>320</v>
      </c>
      <c r="I259" t="s">
        <v>320</v>
      </c>
      <c r="J259" t="s">
        <v>512</v>
      </c>
    </row>
    <row r="260" spans="1:10">
      <c r="A260" s="4">
        <v>41644.753194444442</v>
      </c>
      <c r="B260" t="s">
        <v>636</v>
      </c>
      <c r="C260" s="4">
        <v>41443.382708333331</v>
      </c>
      <c r="D260" s="4">
        <v>41443.498356481483</v>
      </c>
      <c r="E260">
        <v>1000</v>
      </c>
      <c r="F260" t="s">
        <v>258</v>
      </c>
      <c r="G260">
        <v>10</v>
      </c>
      <c r="H260" t="s">
        <v>636</v>
      </c>
      <c r="I260" t="s">
        <v>636</v>
      </c>
      <c r="J260" t="s">
        <v>611</v>
      </c>
    </row>
    <row r="261" spans="1:10">
      <c r="A261" s="4">
        <v>41644.753321759257</v>
      </c>
      <c r="B261" t="s">
        <v>640</v>
      </c>
      <c r="C261" s="4">
        <v>41450.514768518522</v>
      </c>
      <c r="D261" s="4">
        <v>41450.621817129628</v>
      </c>
      <c r="E261">
        <v>919</v>
      </c>
      <c r="F261" t="s">
        <v>29</v>
      </c>
      <c r="G261">
        <v>10.1</v>
      </c>
      <c r="H261" t="s">
        <v>640</v>
      </c>
      <c r="I261" t="s">
        <v>640</v>
      </c>
      <c r="J261" t="s">
        <v>518</v>
      </c>
    </row>
    <row r="262" spans="1:10">
      <c r="A262" s="4">
        <v>41644.753449074073</v>
      </c>
      <c r="B262" t="s">
        <v>644</v>
      </c>
      <c r="C262" s="4">
        <v>41464.662615740737</v>
      </c>
      <c r="D262" s="4">
        <v>41464.795717592591</v>
      </c>
      <c r="E262">
        <v>1148</v>
      </c>
      <c r="F262" t="s">
        <v>258</v>
      </c>
      <c r="G262">
        <v>10</v>
      </c>
      <c r="H262" t="s">
        <v>644</v>
      </c>
      <c r="I262" t="s">
        <v>644</v>
      </c>
      <c r="J262" t="s">
        <v>523</v>
      </c>
    </row>
    <row r="263" spans="1:10">
      <c r="A263" s="4">
        <v>41644.753483796296</v>
      </c>
      <c r="B263" t="s">
        <v>646</v>
      </c>
      <c r="C263" s="4">
        <v>41472.642442129632</v>
      </c>
      <c r="D263" s="4">
        <v>41472.727465277778</v>
      </c>
      <c r="E263">
        <v>7309</v>
      </c>
      <c r="F263" t="s">
        <v>258</v>
      </c>
      <c r="G263">
        <v>1</v>
      </c>
      <c r="H263" t="s">
        <v>646</v>
      </c>
      <c r="I263" t="s">
        <v>646</v>
      </c>
      <c r="J263" t="s">
        <v>528</v>
      </c>
    </row>
    <row r="264" spans="1:10">
      <c r="A264" s="4">
        <v>41644.753622685188</v>
      </c>
      <c r="B264" t="s">
        <v>650</v>
      </c>
      <c r="C264" s="4">
        <v>41479.650706018518</v>
      </c>
      <c r="D264" s="4">
        <v>41479.800925925927</v>
      </c>
      <c r="E264">
        <v>12852</v>
      </c>
      <c r="F264" t="s">
        <v>258</v>
      </c>
      <c r="G264">
        <v>1</v>
      </c>
      <c r="H264" t="s">
        <v>650</v>
      </c>
      <c r="I264" t="s">
        <v>650</v>
      </c>
      <c r="J264" t="s">
        <v>535</v>
      </c>
    </row>
    <row r="265" spans="1:10">
      <c r="A265" s="4">
        <v>41644.753750000003</v>
      </c>
      <c r="B265" t="s">
        <v>654</v>
      </c>
      <c r="C265" s="4">
        <v>41485.619733796295</v>
      </c>
      <c r="D265" s="4">
        <v>41485.751006944447</v>
      </c>
      <c r="E265">
        <v>11247</v>
      </c>
      <c r="F265" t="s">
        <v>258</v>
      </c>
      <c r="G265">
        <v>1</v>
      </c>
      <c r="H265" t="s">
        <v>654</v>
      </c>
      <c r="I265" t="s">
        <v>654</v>
      </c>
      <c r="J265" t="s">
        <v>542</v>
      </c>
    </row>
    <row r="266" spans="1:10">
      <c r="A266" s="4">
        <v>41644.753877314812</v>
      </c>
      <c r="B266" t="s">
        <v>658</v>
      </c>
      <c r="C266" s="4">
        <v>41493.432835648149</v>
      </c>
      <c r="D266" s="4">
        <v>41493.533425925925</v>
      </c>
      <c r="E266">
        <v>8609</v>
      </c>
      <c r="F266" t="s">
        <v>258</v>
      </c>
      <c r="G266">
        <v>1</v>
      </c>
      <c r="H266" t="s">
        <v>658</v>
      </c>
      <c r="I266" t="s">
        <v>658</v>
      </c>
      <c r="J266" t="s">
        <v>549</v>
      </c>
    </row>
    <row r="267" spans="1:10">
      <c r="A267" s="4">
        <v>41644.754016203704</v>
      </c>
      <c r="B267" t="s">
        <v>662</v>
      </c>
      <c r="C267" s="4">
        <v>41516.378668981481</v>
      </c>
      <c r="D267" s="4">
        <v>41516.530532407407</v>
      </c>
      <c r="E267">
        <v>13076</v>
      </c>
      <c r="F267" t="s">
        <v>258</v>
      </c>
      <c r="G267">
        <v>1</v>
      </c>
      <c r="H267" t="s">
        <v>662</v>
      </c>
      <c r="I267" t="s">
        <v>662</v>
      </c>
      <c r="J267" t="s">
        <v>556</v>
      </c>
    </row>
    <row r="268" spans="1:10">
      <c r="A268" s="4">
        <v>41644.754143518519</v>
      </c>
      <c r="B268" t="s">
        <v>666</v>
      </c>
      <c r="C268" s="4">
        <v>41516.607488425929</v>
      </c>
      <c r="D268" s="4">
        <v>41516.721296296295</v>
      </c>
      <c r="E268">
        <v>9784</v>
      </c>
      <c r="F268" t="s">
        <v>273</v>
      </c>
      <c r="G268">
        <v>1</v>
      </c>
      <c r="H268" t="s">
        <v>666</v>
      </c>
      <c r="I268" t="s">
        <v>666</v>
      </c>
      <c r="J268" t="s">
        <v>563</v>
      </c>
    </row>
    <row r="269" spans="1:10">
      <c r="A269" s="4">
        <v>41644.754282407404</v>
      </c>
      <c r="B269" t="s">
        <v>670</v>
      </c>
      <c r="C269" s="4">
        <v>41536.382002314815</v>
      </c>
      <c r="D269" s="4">
        <v>41536.523287037038</v>
      </c>
      <c r="E269">
        <v>12120</v>
      </c>
      <c r="F269" t="s">
        <v>258</v>
      </c>
      <c r="G269">
        <v>1</v>
      </c>
      <c r="H269" t="s">
        <v>670</v>
      </c>
      <c r="I269" t="s">
        <v>670</v>
      </c>
      <c r="J269" t="s">
        <v>570</v>
      </c>
    </row>
    <row r="270" spans="1:10">
      <c r="A270" s="4">
        <v>41644.754421296297</v>
      </c>
      <c r="B270" t="s">
        <v>674</v>
      </c>
      <c r="C270" s="4">
        <v>41536.579421296294</v>
      </c>
      <c r="D270" s="4">
        <v>41536.764652777776</v>
      </c>
      <c r="E270">
        <v>15886</v>
      </c>
      <c r="F270" t="s">
        <v>258</v>
      </c>
      <c r="G270">
        <v>1</v>
      </c>
      <c r="H270" t="s">
        <v>674</v>
      </c>
      <c r="I270" t="s">
        <v>674</v>
      </c>
      <c r="J270" t="s">
        <v>576</v>
      </c>
    </row>
    <row r="271" spans="1:10">
      <c r="A271" s="4">
        <v>41644.754537037035</v>
      </c>
      <c r="B271" t="s">
        <v>676</v>
      </c>
      <c r="C271" s="4">
        <v>41550.377858796295</v>
      </c>
      <c r="D271" s="4">
        <v>41550.464849537035</v>
      </c>
      <c r="E271">
        <v>7483</v>
      </c>
      <c r="F271" t="s">
        <v>258</v>
      </c>
      <c r="G271">
        <v>1</v>
      </c>
      <c r="H271" t="s">
        <v>676</v>
      </c>
      <c r="I271" t="s">
        <v>676</v>
      </c>
      <c r="J271" t="s">
        <v>580</v>
      </c>
    </row>
    <row r="272" spans="1:10">
      <c r="A272" s="4">
        <v>41644.754652777781</v>
      </c>
      <c r="B272" t="s">
        <v>361</v>
      </c>
      <c r="C272" s="4">
        <v>41557.366412037038</v>
      </c>
      <c r="D272" s="4">
        <v>41557.477962962963</v>
      </c>
      <c r="E272">
        <v>9577</v>
      </c>
      <c r="F272" t="s">
        <v>273</v>
      </c>
      <c r="G272">
        <v>1</v>
      </c>
      <c r="H272" t="s">
        <v>361</v>
      </c>
      <c r="I272" t="s">
        <v>361</v>
      </c>
      <c r="J272" t="s">
        <v>584</v>
      </c>
    </row>
    <row r="273" spans="1:10">
      <c r="A273" s="4">
        <v>41644.75476851852</v>
      </c>
      <c r="B273" t="s">
        <v>679</v>
      </c>
      <c r="C273" s="4">
        <v>41562.654398148145</v>
      </c>
      <c r="D273" s="4">
        <v>41562.766712962963</v>
      </c>
      <c r="E273">
        <v>9401</v>
      </c>
      <c r="F273" t="s">
        <v>258</v>
      </c>
      <c r="G273">
        <v>1</v>
      </c>
      <c r="H273" t="s">
        <v>679</v>
      </c>
      <c r="I273" t="s">
        <v>679</v>
      </c>
      <c r="J273" t="s">
        <v>681</v>
      </c>
    </row>
    <row r="274" spans="1:10">
      <c r="A274" s="4">
        <v>41644.754895833335</v>
      </c>
      <c r="B274" t="s">
        <v>685</v>
      </c>
      <c r="C274" s="4">
        <v>41572.677442129629</v>
      </c>
      <c r="D274" s="4">
        <v>41572.796030092592</v>
      </c>
      <c r="E274">
        <v>10159</v>
      </c>
      <c r="F274" t="s">
        <v>258</v>
      </c>
      <c r="G274">
        <v>1</v>
      </c>
      <c r="H274" t="s">
        <v>685</v>
      </c>
      <c r="I274" t="s">
        <v>685</v>
      </c>
      <c r="J274" t="s">
        <v>465</v>
      </c>
    </row>
    <row r="275" spans="1:10">
      <c r="A275" s="4">
        <v>41644.755023148151</v>
      </c>
      <c r="B275" t="s">
        <v>689</v>
      </c>
      <c r="C275" s="4">
        <v>41578.583865740744</v>
      </c>
      <c r="D275" s="4">
        <v>41578.706388888888</v>
      </c>
      <c r="E275">
        <v>10501</v>
      </c>
      <c r="F275" t="s">
        <v>258</v>
      </c>
      <c r="G275">
        <v>1</v>
      </c>
      <c r="H275" t="s">
        <v>689</v>
      </c>
      <c r="I275" t="s">
        <v>689</v>
      </c>
      <c r="J275" t="s">
        <v>691</v>
      </c>
    </row>
    <row r="276" spans="1:10">
      <c r="A276" s="4">
        <v>41644.755162037036</v>
      </c>
      <c r="B276" t="s">
        <v>694</v>
      </c>
      <c r="C276" s="4">
        <v>41579.498877314814</v>
      </c>
      <c r="D276" s="4">
        <v>41579.69604166667</v>
      </c>
      <c r="E276">
        <v>16997</v>
      </c>
      <c r="F276" t="s">
        <v>258</v>
      </c>
      <c r="G276">
        <v>1</v>
      </c>
      <c r="H276" t="s">
        <v>694</v>
      </c>
      <c r="I276" t="s">
        <v>694</v>
      </c>
      <c r="J276" t="s">
        <v>696</v>
      </c>
    </row>
    <row r="277" spans="1:10">
      <c r="A277" s="4">
        <v>41644.755289351851</v>
      </c>
      <c r="B277" t="s">
        <v>328</v>
      </c>
      <c r="C277" s="4">
        <v>41586.625636574077</v>
      </c>
      <c r="D277" s="4">
        <v>41586.7503125</v>
      </c>
      <c r="E277">
        <v>10722</v>
      </c>
      <c r="F277" t="s">
        <v>258</v>
      </c>
      <c r="G277">
        <v>1</v>
      </c>
      <c r="H277" t="s">
        <v>328</v>
      </c>
      <c r="I277" t="s">
        <v>328</v>
      </c>
      <c r="J277" t="s">
        <v>699</v>
      </c>
    </row>
    <row r="278" spans="1:10">
      <c r="A278" s="4">
        <v>41644.757928240739</v>
      </c>
      <c r="B278" t="s">
        <v>706</v>
      </c>
      <c r="C278" s="4">
        <v>41591.612326388888</v>
      </c>
      <c r="D278" s="4">
        <v>41591.732824074075</v>
      </c>
      <c r="E278">
        <v>10377</v>
      </c>
      <c r="F278" t="s">
        <v>258</v>
      </c>
      <c r="G278">
        <v>1</v>
      </c>
      <c r="H278" t="s">
        <v>703</v>
      </c>
      <c r="I278" t="s">
        <v>703</v>
      </c>
      <c r="J278" t="s">
        <v>707</v>
      </c>
    </row>
    <row r="279" spans="1:10">
      <c r="A279" s="4">
        <v>41644.758067129631</v>
      </c>
      <c r="B279" t="s">
        <v>337</v>
      </c>
      <c r="C279" s="4">
        <v>41467.400613425925</v>
      </c>
      <c r="D279" s="4">
        <v>41467.633159722223</v>
      </c>
      <c r="E279">
        <v>20024</v>
      </c>
      <c r="F279" t="s">
        <v>258</v>
      </c>
      <c r="G279">
        <v>1</v>
      </c>
      <c r="H279" t="s">
        <v>337</v>
      </c>
      <c r="I279" t="s">
        <v>337</v>
      </c>
      <c r="J279" t="s">
        <v>708</v>
      </c>
    </row>
    <row r="280" spans="1:10">
      <c r="A280" s="4">
        <v>41644.758715277778</v>
      </c>
      <c r="B280" t="s">
        <v>482</v>
      </c>
      <c r="C280" s="4">
        <v>41598.609525462962</v>
      </c>
      <c r="D280" s="4">
        <v>41598.750358796293</v>
      </c>
      <c r="E280">
        <v>12125</v>
      </c>
      <c r="F280" t="s">
        <v>258</v>
      </c>
      <c r="G280">
        <v>1</v>
      </c>
      <c r="H280" t="s">
        <v>711</v>
      </c>
      <c r="I280" t="s">
        <v>711</v>
      </c>
      <c r="J280" t="s">
        <v>483</v>
      </c>
    </row>
    <row r="281" spans="1:10">
      <c r="A281" s="4">
        <v>41644.759236111109</v>
      </c>
      <c r="B281" t="s">
        <v>489</v>
      </c>
      <c r="C281" s="4">
        <v>41605.636689814812</v>
      </c>
      <c r="D281" s="4">
        <v>41605.750613425924</v>
      </c>
      <c r="E281">
        <v>9784</v>
      </c>
      <c r="F281" t="s">
        <v>258</v>
      </c>
      <c r="G281">
        <v>1</v>
      </c>
      <c r="H281" t="s">
        <v>714</v>
      </c>
      <c r="I281" t="s">
        <v>714</v>
      </c>
      <c r="J281" t="s">
        <v>490</v>
      </c>
    </row>
    <row r="282" spans="1:10">
      <c r="A282" s="4">
        <v>41645.404166666667</v>
      </c>
      <c r="B282" t="s">
        <v>626</v>
      </c>
      <c r="C282" s="4">
        <v>41442.400601851848</v>
      </c>
      <c r="D282" s="4">
        <v>41442.554872685185</v>
      </c>
      <c r="E282">
        <v>1333</v>
      </c>
      <c r="F282" t="s">
        <v>263</v>
      </c>
      <c r="G282">
        <v>10</v>
      </c>
      <c r="H282" t="s">
        <v>626</v>
      </c>
      <c r="I282" t="s">
        <v>626</v>
      </c>
      <c r="J282" t="s">
        <v>504</v>
      </c>
    </row>
    <row r="283" spans="1:10">
      <c r="A283" s="4">
        <v>41645.405023148145</v>
      </c>
      <c r="B283" t="s">
        <v>320</v>
      </c>
      <c r="C283" s="4">
        <v>41442.612199074072</v>
      </c>
      <c r="D283" s="4">
        <v>41442.785208333335</v>
      </c>
      <c r="E283">
        <v>1494</v>
      </c>
      <c r="F283" t="s">
        <v>263</v>
      </c>
      <c r="G283">
        <v>10</v>
      </c>
      <c r="H283" t="s">
        <v>320</v>
      </c>
      <c r="I283" t="s">
        <v>320</v>
      </c>
      <c r="J283" t="s">
        <v>512</v>
      </c>
    </row>
    <row r="284" spans="1:10">
      <c r="A284" s="4">
        <v>41645.405162037037</v>
      </c>
      <c r="B284" t="s">
        <v>636</v>
      </c>
      <c r="C284" s="4">
        <v>41443.382708333331</v>
      </c>
      <c r="D284" s="4">
        <v>41443.498356481483</v>
      </c>
      <c r="E284">
        <v>1000</v>
      </c>
      <c r="F284" t="s">
        <v>258</v>
      </c>
      <c r="G284">
        <v>10</v>
      </c>
      <c r="H284" t="s">
        <v>636</v>
      </c>
      <c r="I284" t="s">
        <v>636</v>
      </c>
      <c r="J284" t="s">
        <v>611</v>
      </c>
    </row>
    <row r="285" spans="1:10">
      <c r="A285" s="4">
        <v>41645.405648148146</v>
      </c>
      <c r="B285" t="s">
        <v>640</v>
      </c>
      <c r="C285" s="4">
        <v>41450.514768518522</v>
      </c>
      <c r="D285" s="4">
        <v>41450.621817129628</v>
      </c>
      <c r="E285">
        <v>919</v>
      </c>
      <c r="F285" t="s">
        <v>29</v>
      </c>
      <c r="G285">
        <v>10.1</v>
      </c>
      <c r="H285" t="s">
        <v>640</v>
      </c>
      <c r="I285" t="s">
        <v>640</v>
      </c>
      <c r="J285" t="s">
        <v>518</v>
      </c>
    </row>
    <row r="286" spans="1:10">
      <c r="A286" s="4">
        <v>41645.405925925923</v>
      </c>
      <c r="B286" t="s">
        <v>644</v>
      </c>
      <c r="C286" s="4">
        <v>41464.662615740737</v>
      </c>
      <c r="D286" s="4">
        <v>41464.795717592591</v>
      </c>
      <c r="E286">
        <v>1148</v>
      </c>
      <c r="F286" t="s">
        <v>258</v>
      </c>
      <c r="G286">
        <v>10</v>
      </c>
      <c r="H286" t="s">
        <v>644</v>
      </c>
      <c r="I286" t="s">
        <v>644</v>
      </c>
      <c r="J286" t="s">
        <v>523</v>
      </c>
    </row>
    <row r="287" spans="1:10">
      <c r="A287" s="4">
        <v>41645.405960648146</v>
      </c>
      <c r="B287" t="s">
        <v>646</v>
      </c>
      <c r="C287" s="4">
        <v>41472.642442129632</v>
      </c>
      <c r="D287" s="4">
        <v>41472.727465277778</v>
      </c>
      <c r="E287">
        <v>7309</v>
      </c>
      <c r="F287" t="s">
        <v>258</v>
      </c>
      <c r="G287">
        <v>1</v>
      </c>
      <c r="H287" t="s">
        <v>646</v>
      </c>
      <c r="I287" t="s">
        <v>646</v>
      </c>
      <c r="J287" t="s">
        <v>528</v>
      </c>
    </row>
    <row r="288" spans="1:10">
      <c r="A288" s="4">
        <v>41645.406215277777</v>
      </c>
      <c r="B288" t="s">
        <v>650</v>
      </c>
      <c r="C288" s="4">
        <v>41479.650706018518</v>
      </c>
      <c r="D288" s="4">
        <v>41479.800925925927</v>
      </c>
      <c r="E288">
        <v>12852</v>
      </c>
      <c r="F288" t="s">
        <v>258</v>
      </c>
      <c r="G288">
        <v>1</v>
      </c>
      <c r="H288" t="s">
        <v>650</v>
      </c>
      <c r="I288" t="s">
        <v>650</v>
      </c>
      <c r="J288" t="s">
        <v>535</v>
      </c>
    </row>
    <row r="289" spans="1:10">
      <c r="A289" s="4">
        <v>41645.410995370374</v>
      </c>
      <c r="B289" t="s">
        <v>654</v>
      </c>
      <c r="C289" s="4">
        <v>41485.619733796295</v>
      </c>
      <c r="D289" s="4">
        <v>41485.751006944447</v>
      </c>
      <c r="E289">
        <v>11247</v>
      </c>
      <c r="F289" t="s">
        <v>258</v>
      </c>
      <c r="G289">
        <v>1</v>
      </c>
      <c r="H289" t="s">
        <v>654</v>
      </c>
      <c r="I289" t="s">
        <v>654</v>
      </c>
      <c r="J289" t="s">
        <v>542</v>
      </c>
    </row>
    <row r="290" spans="1:10">
      <c r="A290" s="4">
        <v>41645.411412037036</v>
      </c>
      <c r="B290" t="s">
        <v>658</v>
      </c>
      <c r="C290" s="4">
        <v>41493.432835648149</v>
      </c>
      <c r="D290" s="4">
        <v>41493.533425925925</v>
      </c>
      <c r="E290">
        <v>8609</v>
      </c>
      <c r="F290" t="s">
        <v>258</v>
      </c>
      <c r="G290">
        <v>1</v>
      </c>
      <c r="H290" t="s">
        <v>658</v>
      </c>
      <c r="I290" t="s">
        <v>658</v>
      </c>
      <c r="J290" t="s">
        <v>549</v>
      </c>
    </row>
    <row r="291" spans="1:10">
      <c r="A291" s="4">
        <v>41645.41170138889</v>
      </c>
      <c r="B291" t="s">
        <v>662</v>
      </c>
      <c r="C291" s="4">
        <v>41516.378668981481</v>
      </c>
      <c r="D291" s="4">
        <v>41516.530532407407</v>
      </c>
      <c r="E291">
        <v>13076</v>
      </c>
      <c r="F291" t="s">
        <v>258</v>
      </c>
      <c r="G291">
        <v>1</v>
      </c>
      <c r="H291" t="s">
        <v>662</v>
      </c>
      <c r="I291" t="s">
        <v>662</v>
      </c>
      <c r="J291" t="s">
        <v>556</v>
      </c>
    </row>
    <row r="292" spans="1:10">
      <c r="A292" s="4">
        <v>41645.411874999998</v>
      </c>
      <c r="B292" t="s">
        <v>666</v>
      </c>
      <c r="C292" s="4">
        <v>41516.607488425929</v>
      </c>
      <c r="D292" s="4">
        <v>41516.721296296295</v>
      </c>
      <c r="E292">
        <v>9784</v>
      </c>
      <c r="F292" t="s">
        <v>273</v>
      </c>
      <c r="G292">
        <v>1</v>
      </c>
      <c r="H292" t="s">
        <v>666</v>
      </c>
      <c r="I292" t="s">
        <v>666</v>
      </c>
      <c r="J292" t="s">
        <v>563</v>
      </c>
    </row>
    <row r="293" spans="1:10">
      <c r="A293" s="4">
        <v>41645.412106481483</v>
      </c>
      <c r="B293" t="s">
        <v>670</v>
      </c>
      <c r="C293" s="4">
        <v>41536.382002314815</v>
      </c>
      <c r="D293" s="4">
        <v>41536.523287037038</v>
      </c>
      <c r="E293">
        <v>12120</v>
      </c>
      <c r="F293" t="s">
        <v>258</v>
      </c>
      <c r="G293">
        <v>1</v>
      </c>
      <c r="H293" t="s">
        <v>670</v>
      </c>
      <c r="I293" t="s">
        <v>670</v>
      </c>
      <c r="J293" t="s">
        <v>570</v>
      </c>
    </row>
    <row r="294" spans="1:10">
      <c r="A294" s="4">
        <v>41645.412256944444</v>
      </c>
      <c r="B294" t="s">
        <v>674</v>
      </c>
      <c r="C294" s="4">
        <v>41536.579421296294</v>
      </c>
      <c r="D294" s="4">
        <v>41536.764652777776</v>
      </c>
      <c r="E294">
        <v>15886</v>
      </c>
      <c r="F294" t="s">
        <v>258</v>
      </c>
      <c r="G294">
        <v>1</v>
      </c>
      <c r="H294" t="s">
        <v>674</v>
      </c>
      <c r="I294" t="s">
        <v>674</v>
      </c>
      <c r="J294" t="s">
        <v>576</v>
      </c>
    </row>
    <row r="295" spans="1:10">
      <c r="A295" s="4">
        <v>41645.412372685183</v>
      </c>
      <c r="B295" t="s">
        <v>676</v>
      </c>
      <c r="C295" s="4">
        <v>41550.377858796295</v>
      </c>
      <c r="D295" s="4">
        <v>41550.464849537035</v>
      </c>
      <c r="E295">
        <v>7483</v>
      </c>
      <c r="F295" t="s">
        <v>258</v>
      </c>
      <c r="G295">
        <v>1</v>
      </c>
      <c r="H295" t="s">
        <v>676</v>
      </c>
      <c r="I295" t="s">
        <v>676</v>
      </c>
      <c r="J295" t="s">
        <v>580</v>
      </c>
    </row>
    <row r="296" spans="1:10">
      <c r="A296" s="4">
        <v>41645.412951388891</v>
      </c>
      <c r="B296" t="s">
        <v>361</v>
      </c>
      <c r="C296" s="4">
        <v>41557.366412037038</v>
      </c>
      <c r="D296" s="4">
        <v>41557.477962962963</v>
      </c>
      <c r="E296">
        <v>9577</v>
      </c>
      <c r="F296" t="s">
        <v>273</v>
      </c>
      <c r="G296">
        <v>1</v>
      </c>
      <c r="H296" t="s">
        <v>361</v>
      </c>
      <c r="I296" t="s">
        <v>361</v>
      </c>
      <c r="J296" t="s">
        <v>584</v>
      </c>
    </row>
    <row r="297" spans="1:10">
      <c r="A297" s="4">
        <v>41645.413078703707</v>
      </c>
      <c r="B297" t="s">
        <v>679</v>
      </c>
      <c r="C297" s="4">
        <v>41562.654398148145</v>
      </c>
      <c r="D297" s="4">
        <v>41562.766712962963</v>
      </c>
      <c r="E297">
        <v>9401</v>
      </c>
      <c r="F297" t="s">
        <v>258</v>
      </c>
      <c r="G297">
        <v>1</v>
      </c>
      <c r="H297" t="s">
        <v>679</v>
      </c>
      <c r="I297" t="s">
        <v>679</v>
      </c>
      <c r="J297" t="s">
        <v>681</v>
      </c>
    </row>
    <row r="298" spans="1:10">
      <c r="A298" s="4">
        <v>41645.413217592592</v>
      </c>
      <c r="B298" t="s">
        <v>685</v>
      </c>
      <c r="C298" s="4">
        <v>41572.677442129629</v>
      </c>
      <c r="D298" s="4">
        <v>41572.796030092592</v>
      </c>
      <c r="E298">
        <v>10159</v>
      </c>
      <c r="F298" t="s">
        <v>258</v>
      </c>
      <c r="G298">
        <v>1</v>
      </c>
      <c r="H298" t="s">
        <v>685</v>
      </c>
      <c r="I298" t="s">
        <v>685</v>
      </c>
      <c r="J298" t="s">
        <v>465</v>
      </c>
    </row>
    <row r="299" spans="1:10">
      <c r="A299" s="4">
        <v>41645.413356481484</v>
      </c>
      <c r="B299" t="s">
        <v>689</v>
      </c>
      <c r="C299" s="4">
        <v>41578.583865740744</v>
      </c>
      <c r="D299" s="4">
        <v>41578.706388888888</v>
      </c>
      <c r="E299">
        <v>10501</v>
      </c>
      <c r="F299" t="s">
        <v>258</v>
      </c>
      <c r="G299">
        <v>1</v>
      </c>
      <c r="H299" t="s">
        <v>689</v>
      </c>
      <c r="I299" t="s">
        <v>689</v>
      </c>
      <c r="J299" t="s">
        <v>691</v>
      </c>
    </row>
    <row r="300" spans="1:10">
      <c r="A300" s="4">
        <v>41645.413495370369</v>
      </c>
      <c r="B300" t="s">
        <v>694</v>
      </c>
      <c r="C300" s="4">
        <v>41579.498877314814</v>
      </c>
      <c r="D300" s="4">
        <v>41579.69604166667</v>
      </c>
      <c r="E300">
        <v>16997</v>
      </c>
      <c r="F300" t="s">
        <v>258</v>
      </c>
      <c r="G300">
        <v>1</v>
      </c>
      <c r="H300" t="s">
        <v>694</v>
      </c>
      <c r="I300" t="s">
        <v>694</v>
      </c>
      <c r="J300" t="s">
        <v>696</v>
      </c>
    </row>
    <row r="301" spans="1:10">
      <c r="A301" s="4">
        <v>41645.413634259261</v>
      </c>
      <c r="B301" t="s">
        <v>328</v>
      </c>
      <c r="C301" s="4">
        <v>41586.625636574077</v>
      </c>
      <c r="D301" s="4">
        <v>41586.7503125</v>
      </c>
      <c r="E301">
        <v>10722</v>
      </c>
      <c r="F301" t="s">
        <v>258</v>
      </c>
      <c r="G301">
        <v>1</v>
      </c>
      <c r="H301" t="s">
        <v>328</v>
      </c>
      <c r="I301" t="s">
        <v>328</v>
      </c>
      <c r="J301" t="s">
        <v>699</v>
      </c>
    </row>
    <row r="302" spans="1:10">
      <c r="A302" s="4">
        <v>41645.424143518518</v>
      </c>
      <c r="B302" t="s">
        <v>703</v>
      </c>
      <c r="C302" s="4">
        <v>41591.612326388888</v>
      </c>
      <c r="D302" s="4">
        <v>41591.732824074075</v>
      </c>
      <c r="E302">
        <v>10377</v>
      </c>
      <c r="F302" t="s">
        <v>258</v>
      </c>
      <c r="G302">
        <v>1</v>
      </c>
      <c r="H302" t="s">
        <v>703</v>
      </c>
      <c r="I302" t="s">
        <v>703</v>
      </c>
      <c r="J302" t="s">
        <v>720</v>
      </c>
    </row>
    <row r="303" spans="1:10">
      <c r="A303" s="4">
        <v>41645.424884259257</v>
      </c>
      <c r="B303" t="s">
        <v>337</v>
      </c>
      <c r="C303" s="4">
        <v>41467.400613425925</v>
      </c>
      <c r="D303" s="4">
        <v>41467.633159722223</v>
      </c>
      <c r="E303">
        <v>20024</v>
      </c>
      <c r="F303" t="s">
        <v>258</v>
      </c>
      <c r="G303">
        <v>1</v>
      </c>
      <c r="H303" t="s">
        <v>337</v>
      </c>
      <c r="I303" t="s">
        <v>337</v>
      </c>
      <c r="J303" t="s">
        <v>708</v>
      </c>
    </row>
    <row r="304" spans="1:10">
      <c r="A304" s="4">
        <v>41645.428229166668</v>
      </c>
      <c r="B304" t="s">
        <v>711</v>
      </c>
      <c r="C304" s="4">
        <v>41598.609525462962</v>
      </c>
      <c r="D304" s="4">
        <v>41598.750358796293</v>
      </c>
      <c r="E304">
        <v>12125</v>
      </c>
      <c r="F304" t="s">
        <v>258</v>
      </c>
      <c r="G304">
        <v>1</v>
      </c>
      <c r="H304" t="s">
        <v>711</v>
      </c>
      <c r="I304" t="s">
        <v>711</v>
      </c>
      <c r="J304" t="s">
        <v>495</v>
      </c>
    </row>
    <row r="305" spans="1:10">
      <c r="A305" s="4">
        <v>41645.433263888888</v>
      </c>
      <c r="B305" t="s">
        <v>714</v>
      </c>
      <c r="C305" s="4">
        <v>41605.636689814812</v>
      </c>
      <c r="D305" s="4">
        <v>41605.750613425924</v>
      </c>
      <c r="E305">
        <v>9784</v>
      </c>
      <c r="F305" t="s">
        <v>258</v>
      </c>
      <c r="G305">
        <v>1</v>
      </c>
      <c r="H305" t="s">
        <v>714</v>
      </c>
      <c r="I305" t="s">
        <v>714</v>
      </c>
      <c r="J305" t="s">
        <v>496</v>
      </c>
    </row>
    <row r="306" spans="1:10">
      <c r="A306" s="4">
        <v>41645.441030092596</v>
      </c>
      <c r="B306" t="s">
        <v>732</v>
      </c>
      <c r="C306" s="4">
        <v>41467.400613425925</v>
      </c>
      <c r="D306" s="4">
        <v>41467.633159722223</v>
      </c>
      <c r="E306">
        <v>20024</v>
      </c>
      <c r="F306" t="s">
        <v>258</v>
      </c>
      <c r="G306">
        <v>1</v>
      </c>
      <c r="H306" t="s">
        <v>728</v>
      </c>
      <c r="I306" t="s">
        <v>728</v>
      </c>
      <c r="J306" t="s">
        <v>733</v>
      </c>
    </row>
    <row r="307" spans="1:10">
      <c r="A307" s="4">
        <v>41645.453842592593</v>
      </c>
      <c r="B307" t="s">
        <v>626</v>
      </c>
      <c r="C307" s="4">
        <v>41442.400601851848</v>
      </c>
      <c r="D307" s="4">
        <v>41442.554872685185</v>
      </c>
      <c r="E307">
        <v>1333</v>
      </c>
      <c r="F307" t="s">
        <v>263</v>
      </c>
      <c r="G307">
        <v>10</v>
      </c>
      <c r="H307" t="s">
        <v>626</v>
      </c>
      <c r="I307" t="s">
        <v>626</v>
      </c>
      <c r="J307" t="s">
        <v>504</v>
      </c>
    </row>
    <row r="308" spans="1:10">
      <c r="A308" s="4">
        <v>41645.454097222224</v>
      </c>
      <c r="B308" t="s">
        <v>320</v>
      </c>
      <c r="C308" s="4">
        <v>41442.612199074072</v>
      </c>
      <c r="D308" s="4">
        <v>41442.785208333335</v>
      </c>
      <c r="E308">
        <v>1494</v>
      </c>
      <c r="F308" t="s">
        <v>263</v>
      </c>
      <c r="G308">
        <v>10</v>
      </c>
      <c r="H308" t="s">
        <v>320</v>
      </c>
      <c r="I308" t="s">
        <v>320</v>
      </c>
      <c r="J308" t="s">
        <v>512</v>
      </c>
    </row>
    <row r="309" spans="1:10">
      <c r="A309" s="4">
        <v>41645.454236111109</v>
      </c>
      <c r="B309" t="s">
        <v>636</v>
      </c>
      <c r="C309" s="4">
        <v>41443.382708333331</v>
      </c>
      <c r="D309" s="4">
        <v>41443.498356481483</v>
      </c>
      <c r="E309">
        <v>1000</v>
      </c>
      <c r="F309" t="s">
        <v>258</v>
      </c>
      <c r="G309">
        <v>10</v>
      </c>
      <c r="H309" t="s">
        <v>636</v>
      </c>
      <c r="I309" t="s">
        <v>636</v>
      </c>
      <c r="J309" t="s">
        <v>611</v>
      </c>
    </row>
    <row r="310" spans="1:10">
      <c r="A310" s="4">
        <v>41645.454375000001</v>
      </c>
      <c r="B310" t="s">
        <v>640</v>
      </c>
      <c r="C310" s="4">
        <v>41450.514768518522</v>
      </c>
      <c r="D310" s="4">
        <v>41450.621817129628</v>
      </c>
      <c r="E310">
        <v>919</v>
      </c>
      <c r="F310" t="s">
        <v>29</v>
      </c>
      <c r="G310">
        <v>10.1</v>
      </c>
      <c r="H310" t="s">
        <v>640</v>
      </c>
      <c r="I310" t="s">
        <v>640</v>
      </c>
      <c r="J310" t="s">
        <v>518</v>
      </c>
    </row>
    <row r="311" spans="1:10">
      <c r="A311" s="4">
        <v>41645.459861111114</v>
      </c>
      <c r="B311" t="s">
        <v>644</v>
      </c>
      <c r="C311" s="4">
        <v>41464.662615740737</v>
      </c>
      <c r="D311" s="4">
        <v>41464.795717592591</v>
      </c>
      <c r="E311">
        <v>1148</v>
      </c>
      <c r="F311" t="s">
        <v>258</v>
      </c>
      <c r="G311">
        <v>10</v>
      </c>
      <c r="H311" t="s">
        <v>644</v>
      </c>
      <c r="I311" t="s">
        <v>644</v>
      </c>
      <c r="J311" t="s">
        <v>523</v>
      </c>
    </row>
    <row r="312" spans="1:10">
      <c r="A312" s="4">
        <v>41645.469270833331</v>
      </c>
      <c r="B312" t="s">
        <v>646</v>
      </c>
      <c r="C312" s="4">
        <v>41472.642442129632</v>
      </c>
      <c r="D312" s="4">
        <v>41472.727465277778</v>
      </c>
      <c r="E312">
        <v>7309</v>
      </c>
      <c r="F312" t="s">
        <v>258</v>
      </c>
      <c r="G312">
        <v>1</v>
      </c>
      <c r="H312" t="s">
        <v>646</v>
      </c>
      <c r="I312" t="s">
        <v>646</v>
      </c>
      <c r="J312" t="s">
        <v>528</v>
      </c>
    </row>
    <row r="313" spans="1:10">
      <c r="A313" s="4">
        <v>41645.46947916667</v>
      </c>
      <c r="B313" t="s">
        <v>650</v>
      </c>
      <c r="C313" s="4">
        <v>41479.650706018518</v>
      </c>
      <c r="D313" s="4">
        <v>41479.800925925927</v>
      </c>
      <c r="E313">
        <v>12852</v>
      </c>
      <c r="F313" t="s">
        <v>258</v>
      </c>
      <c r="G313">
        <v>1</v>
      </c>
      <c r="H313" t="s">
        <v>650</v>
      </c>
      <c r="I313" t="s">
        <v>650</v>
      </c>
      <c r="J313" t="s">
        <v>535</v>
      </c>
    </row>
    <row r="314" spans="1:10">
      <c r="A314" s="4">
        <v>41645.469629629632</v>
      </c>
      <c r="B314" t="s">
        <v>654</v>
      </c>
      <c r="C314" s="4">
        <v>41485.619733796295</v>
      </c>
      <c r="D314" s="4">
        <v>41485.751006944447</v>
      </c>
      <c r="E314">
        <v>11247</v>
      </c>
      <c r="F314" t="s">
        <v>258</v>
      </c>
      <c r="G314">
        <v>1</v>
      </c>
      <c r="H314" t="s">
        <v>654</v>
      </c>
      <c r="I314" t="s">
        <v>654</v>
      </c>
      <c r="J314" t="s">
        <v>542</v>
      </c>
    </row>
    <row r="315" spans="1:10">
      <c r="A315" s="4">
        <v>41645.469780092593</v>
      </c>
      <c r="B315" t="s">
        <v>658</v>
      </c>
      <c r="C315" s="4">
        <v>41493.432835648149</v>
      </c>
      <c r="D315" s="4">
        <v>41493.533425925925</v>
      </c>
      <c r="E315">
        <v>8609</v>
      </c>
      <c r="F315" t="s">
        <v>258</v>
      </c>
      <c r="G315">
        <v>1</v>
      </c>
      <c r="H315" t="s">
        <v>658</v>
      </c>
      <c r="I315" t="s">
        <v>658</v>
      </c>
      <c r="J315" t="s">
        <v>549</v>
      </c>
    </row>
    <row r="316" spans="1:10">
      <c r="A316" s="4">
        <v>41645.469953703701</v>
      </c>
      <c r="B316" t="s">
        <v>662</v>
      </c>
      <c r="C316" s="4">
        <v>41516.378668981481</v>
      </c>
      <c r="D316" s="4">
        <v>41516.530532407407</v>
      </c>
      <c r="E316">
        <v>13076</v>
      </c>
      <c r="F316" t="s">
        <v>258</v>
      </c>
      <c r="G316">
        <v>1</v>
      </c>
      <c r="H316" t="s">
        <v>662</v>
      </c>
      <c r="I316" t="s">
        <v>662</v>
      </c>
      <c r="J316" t="s">
        <v>556</v>
      </c>
    </row>
    <row r="317" spans="1:10">
      <c r="A317" s="4">
        <v>41645.470104166663</v>
      </c>
      <c r="B317" t="s">
        <v>666</v>
      </c>
      <c r="C317" s="4">
        <v>41516.607488425929</v>
      </c>
      <c r="D317" s="4">
        <v>41516.721296296295</v>
      </c>
      <c r="E317">
        <v>9784</v>
      </c>
      <c r="F317" t="s">
        <v>273</v>
      </c>
      <c r="G317">
        <v>1</v>
      </c>
      <c r="H317" t="s">
        <v>666</v>
      </c>
      <c r="I317" t="s">
        <v>666</v>
      </c>
      <c r="J317" t="s">
        <v>563</v>
      </c>
    </row>
    <row r="318" spans="1:10">
      <c r="A318" s="4">
        <v>41645.470266203702</v>
      </c>
      <c r="B318" t="s">
        <v>670</v>
      </c>
      <c r="C318" s="4">
        <v>41536.382002314815</v>
      </c>
      <c r="D318" s="4">
        <v>41536.523287037038</v>
      </c>
      <c r="E318">
        <v>12120</v>
      </c>
      <c r="F318" t="s">
        <v>258</v>
      </c>
      <c r="G318">
        <v>1</v>
      </c>
      <c r="H318" t="s">
        <v>670</v>
      </c>
      <c r="I318" t="s">
        <v>670</v>
      </c>
      <c r="J318" t="s">
        <v>570</v>
      </c>
    </row>
    <row r="319" spans="1:10">
      <c r="A319" s="4">
        <v>41645.470439814817</v>
      </c>
      <c r="B319" t="s">
        <v>674</v>
      </c>
      <c r="C319" s="4">
        <v>41536.579421296294</v>
      </c>
      <c r="D319" s="4">
        <v>41536.764652777776</v>
      </c>
      <c r="E319">
        <v>15886</v>
      </c>
      <c r="F319" t="s">
        <v>258</v>
      </c>
      <c r="G319">
        <v>1</v>
      </c>
      <c r="H319" t="s">
        <v>674</v>
      </c>
      <c r="I319" t="s">
        <v>674</v>
      </c>
      <c r="J319" t="s">
        <v>576</v>
      </c>
    </row>
    <row r="320" spans="1:10">
      <c r="A320" s="4">
        <v>41645.470567129632</v>
      </c>
      <c r="B320" t="s">
        <v>676</v>
      </c>
      <c r="C320" s="4">
        <v>41550.377858796295</v>
      </c>
      <c r="D320" s="4">
        <v>41550.464849537035</v>
      </c>
      <c r="E320">
        <v>7483</v>
      </c>
      <c r="F320" t="s">
        <v>258</v>
      </c>
      <c r="G320">
        <v>1</v>
      </c>
      <c r="H320" t="s">
        <v>676</v>
      </c>
      <c r="I320" t="s">
        <v>676</v>
      </c>
      <c r="J320" t="s">
        <v>580</v>
      </c>
    </row>
    <row r="321" spans="1:10">
      <c r="A321" s="4">
        <v>41645.470717592594</v>
      </c>
      <c r="B321" t="s">
        <v>361</v>
      </c>
      <c r="C321" s="4">
        <v>41557.366412037038</v>
      </c>
      <c r="D321" s="4">
        <v>41557.477962962963</v>
      </c>
      <c r="E321">
        <v>9577</v>
      </c>
      <c r="F321" t="s">
        <v>273</v>
      </c>
      <c r="G321">
        <v>1</v>
      </c>
      <c r="H321" t="s">
        <v>361</v>
      </c>
      <c r="I321" t="s">
        <v>361</v>
      </c>
      <c r="J321" t="s">
        <v>584</v>
      </c>
    </row>
    <row r="322" spans="1:10">
      <c r="A322" s="4">
        <v>41645.470856481479</v>
      </c>
      <c r="B322" t="s">
        <v>679</v>
      </c>
      <c r="C322" s="4">
        <v>41562.654398148145</v>
      </c>
      <c r="D322" s="4">
        <v>41562.766712962963</v>
      </c>
      <c r="E322">
        <v>9401</v>
      </c>
      <c r="F322" t="s">
        <v>258</v>
      </c>
      <c r="G322">
        <v>1</v>
      </c>
      <c r="H322" t="s">
        <v>679</v>
      </c>
      <c r="I322" t="s">
        <v>679</v>
      </c>
      <c r="J322" t="s">
        <v>681</v>
      </c>
    </row>
    <row r="323" spans="1:10">
      <c r="A323" s="4">
        <v>41645.471006944441</v>
      </c>
      <c r="B323" t="s">
        <v>685</v>
      </c>
      <c r="C323" s="4">
        <v>41572.677442129629</v>
      </c>
      <c r="D323" s="4">
        <v>41572.796030092592</v>
      </c>
      <c r="E323">
        <v>10159</v>
      </c>
      <c r="F323" t="s">
        <v>258</v>
      </c>
      <c r="G323">
        <v>1</v>
      </c>
      <c r="H323" t="s">
        <v>685</v>
      </c>
      <c r="I323" t="s">
        <v>685</v>
      </c>
      <c r="J323" t="s">
        <v>465</v>
      </c>
    </row>
    <row r="324" spans="1:10">
      <c r="A324" s="4">
        <v>41645.47115740741</v>
      </c>
      <c r="B324" t="s">
        <v>689</v>
      </c>
      <c r="C324" s="4">
        <v>41578.583865740744</v>
      </c>
      <c r="D324" s="4">
        <v>41578.706388888888</v>
      </c>
      <c r="E324">
        <v>10501</v>
      </c>
      <c r="F324" t="s">
        <v>258</v>
      </c>
      <c r="G324">
        <v>1</v>
      </c>
      <c r="H324" t="s">
        <v>689</v>
      </c>
      <c r="I324" t="s">
        <v>689</v>
      </c>
      <c r="J324" t="s">
        <v>691</v>
      </c>
    </row>
    <row r="325" spans="1:10">
      <c r="A325" s="4">
        <v>41645.471331018518</v>
      </c>
      <c r="B325" t="s">
        <v>694</v>
      </c>
      <c r="C325" s="4">
        <v>41579.498877314814</v>
      </c>
      <c r="D325" s="4">
        <v>41579.69604166667</v>
      </c>
      <c r="E325">
        <v>16997</v>
      </c>
      <c r="F325" t="s">
        <v>258</v>
      </c>
      <c r="G325">
        <v>1</v>
      </c>
      <c r="H325" t="s">
        <v>694</v>
      </c>
      <c r="I325" t="s">
        <v>694</v>
      </c>
      <c r="J325" t="s">
        <v>696</v>
      </c>
    </row>
    <row r="326" spans="1:10">
      <c r="A326" s="4">
        <v>41645.47148148148</v>
      </c>
      <c r="B326" t="s">
        <v>328</v>
      </c>
      <c r="C326" s="4">
        <v>41586.625636574077</v>
      </c>
      <c r="D326" s="4">
        <v>41586.7503125</v>
      </c>
      <c r="E326">
        <v>10722</v>
      </c>
      <c r="F326" t="s">
        <v>258</v>
      </c>
      <c r="G326">
        <v>1</v>
      </c>
      <c r="H326" t="s">
        <v>328</v>
      </c>
      <c r="I326" t="s">
        <v>328</v>
      </c>
      <c r="J326" t="s">
        <v>699</v>
      </c>
    </row>
    <row r="327" spans="1:10">
      <c r="A327" s="4">
        <v>41645.490868055553</v>
      </c>
      <c r="B327" t="s">
        <v>626</v>
      </c>
      <c r="C327" s="4">
        <v>41442.400601851848</v>
      </c>
      <c r="D327" s="4">
        <v>41442.554872685185</v>
      </c>
      <c r="E327">
        <v>1333</v>
      </c>
      <c r="F327" t="s">
        <v>263</v>
      </c>
      <c r="G327">
        <v>10</v>
      </c>
      <c r="H327" t="s">
        <v>626</v>
      </c>
      <c r="I327" t="s">
        <v>626</v>
      </c>
      <c r="J327" t="s">
        <v>504</v>
      </c>
    </row>
    <row r="328" spans="1:10">
      <c r="A328" s="4">
        <v>41645.490983796299</v>
      </c>
      <c r="B328" t="s">
        <v>320</v>
      </c>
      <c r="C328" s="4">
        <v>41442.612199074072</v>
      </c>
      <c r="D328" s="4">
        <v>41442.785208333335</v>
      </c>
      <c r="E328">
        <v>1494</v>
      </c>
      <c r="F328" t="s">
        <v>263</v>
      </c>
      <c r="G328">
        <v>10</v>
      </c>
      <c r="H328" t="s">
        <v>320</v>
      </c>
      <c r="I328" t="s">
        <v>320</v>
      </c>
      <c r="J328" t="s">
        <v>512</v>
      </c>
    </row>
    <row r="329" spans="1:10">
      <c r="A329" s="4">
        <v>41645.491168981483</v>
      </c>
      <c r="B329" t="s">
        <v>636</v>
      </c>
      <c r="C329" s="4">
        <v>41443.382708333331</v>
      </c>
      <c r="D329" s="4">
        <v>41443.498356481483</v>
      </c>
      <c r="E329">
        <v>1000</v>
      </c>
      <c r="F329" t="s">
        <v>258</v>
      </c>
      <c r="G329">
        <v>10</v>
      </c>
      <c r="H329" t="s">
        <v>636</v>
      </c>
      <c r="I329" t="s">
        <v>636</v>
      </c>
      <c r="J329" t="s">
        <v>611</v>
      </c>
    </row>
    <row r="330" spans="1:10">
      <c r="A330" s="4">
        <v>41645.491273148145</v>
      </c>
      <c r="B330" t="s">
        <v>640</v>
      </c>
      <c r="C330" s="4">
        <v>41450.514768518522</v>
      </c>
      <c r="D330" s="4">
        <v>41450.621817129628</v>
      </c>
      <c r="E330">
        <v>919</v>
      </c>
      <c r="F330" t="s">
        <v>29</v>
      </c>
      <c r="G330">
        <v>10.1</v>
      </c>
      <c r="H330" t="s">
        <v>640</v>
      </c>
      <c r="I330" t="s">
        <v>640</v>
      </c>
      <c r="J330" t="s">
        <v>518</v>
      </c>
    </row>
    <row r="331" spans="1:10">
      <c r="A331" s="4">
        <v>41645.491377314815</v>
      </c>
      <c r="B331" t="s">
        <v>644</v>
      </c>
      <c r="C331" s="4">
        <v>41464.662615740737</v>
      </c>
      <c r="D331" s="4">
        <v>41464.795717592591</v>
      </c>
      <c r="E331">
        <v>1148</v>
      </c>
      <c r="F331" t="s">
        <v>258</v>
      </c>
      <c r="G331">
        <v>10</v>
      </c>
      <c r="H331" t="s">
        <v>644</v>
      </c>
      <c r="I331" t="s">
        <v>644</v>
      </c>
      <c r="J331" t="s">
        <v>523</v>
      </c>
    </row>
    <row r="332" spans="1:10">
      <c r="A332" s="4">
        <v>41645.491423611114</v>
      </c>
      <c r="B332" t="s">
        <v>646</v>
      </c>
      <c r="C332" s="4">
        <v>41472.642442129632</v>
      </c>
      <c r="D332" s="4">
        <v>41472.727465277778</v>
      </c>
      <c r="E332">
        <v>7309</v>
      </c>
      <c r="F332" t="s">
        <v>258</v>
      </c>
      <c r="G332">
        <v>1</v>
      </c>
      <c r="H332" t="s">
        <v>646</v>
      </c>
      <c r="I332" t="s">
        <v>646</v>
      </c>
      <c r="J332" t="s">
        <v>528</v>
      </c>
    </row>
    <row r="333" spans="1:10">
      <c r="A333" s="4">
        <v>41645.491539351853</v>
      </c>
      <c r="B333" t="s">
        <v>650</v>
      </c>
      <c r="C333" s="4">
        <v>41479.650706018518</v>
      </c>
      <c r="D333" s="4">
        <v>41479.800925925927</v>
      </c>
      <c r="E333">
        <v>12852</v>
      </c>
      <c r="F333" t="s">
        <v>258</v>
      </c>
      <c r="G333">
        <v>1</v>
      </c>
      <c r="H333" t="s">
        <v>650</v>
      </c>
      <c r="I333" t="s">
        <v>650</v>
      </c>
      <c r="J333" t="s">
        <v>535</v>
      </c>
    </row>
    <row r="334" spans="1:10">
      <c r="A334" s="4">
        <v>41645.491655092592</v>
      </c>
      <c r="B334" t="s">
        <v>654</v>
      </c>
      <c r="C334" s="4">
        <v>41485.619733796295</v>
      </c>
      <c r="D334" s="4">
        <v>41485.751006944447</v>
      </c>
      <c r="E334">
        <v>11247</v>
      </c>
      <c r="F334" t="s">
        <v>258</v>
      </c>
      <c r="G334">
        <v>1</v>
      </c>
      <c r="H334" t="s">
        <v>654</v>
      </c>
      <c r="I334" t="s">
        <v>654</v>
      </c>
      <c r="J334" t="s">
        <v>542</v>
      </c>
    </row>
    <row r="335" spans="1:10">
      <c r="A335" s="4">
        <v>41645.491759259261</v>
      </c>
      <c r="B335" t="s">
        <v>658</v>
      </c>
      <c r="C335" s="4">
        <v>41493.432835648149</v>
      </c>
      <c r="D335" s="4">
        <v>41493.533425925925</v>
      </c>
      <c r="E335">
        <v>8609</v>
      </c>
      <c r="F335" t="s">
        <v>258</v>
      </c>
      <c r="G335">
        <v>1</v>
      </c>
      <c r="H335" t="s">
        <v>658</v>
      </c>
      <c r="I335" t="s">
        <v>658</v>
      </c>
      <c r="J335" t="s">
        <v>549</v>
      </c>
    </row>
    <row r="336" spans="1:10">
      <c r="A336" s="4">
        <v>41645.491886574076</v>
      </c>
      <c r="B336" t="s">
        <v>662</v>
      </c>
      <c r="C336" s="4">
        <v>41516.378668981481</v>
      </c>
      <c r="D336" s="4">
        <v>41516.530532407407</v>
      </c>
      <c r="E336">
        <v>13076</v>
      </c>
      <c r="F336" t="s">
        <v>258</v>
      </c>
      <c r="G336">
        <v>1</v>
      </c>
      <c r="H336" t="s">
        <v>662</v>
      </c>
      <c r="I336" t="s">
        <v>662</v>
      </c>
      <c r="J336" t="s">
        <v>556</v>
      </c>
    </row>
    <row r="337" spans="1:10">
      <c r="A337" s="4">
        <v>41645.492002314815</v>
      </c>
      <c r="B337" t="s">
        <v>666</v>
      </c>
      <c r="C337" s="4">
        <v>41516.607488425929</v>
      </c>
      <c r="D337" s="4">
        <v>41516.721296296295</v>
      </c>
      <c r="E337">
        <v>9784</v>
      </c>
      <c r="F337" t="s">
        <v>273</v>
      </c>
      <c r="G337">
        <v>1</v>
      </c>
      <c r="H337" t="s">
        <v>666</v>
      </c>
      <c r="I337" t="s">
        <v>666</v>
      </c>
      <c r="J337" t="s">
        <v>563</v>
      </c>
    </row>
    <row r="338" spans="1:10">
      <c r="A338" s="4">
        <v>41645.492118055554</v>
      </c>
      <c r="B338" t="s">
        <v>670</v>
      </c>
      <c r="C338" s="4">
        <v>41536.382002314815</v>
      </c>
      <c r="D338" s="4">
        <v>41536.523287037038</v>
      </c>
      <c r="E338">
        <v>12120</v>
      </c>
      <c r="F338" t="s">
        <v>258</v>
      </c>
      <c r="G338">
        <v>1</v>
      </c>
      <c r="H338" t="s">
        <v>670</v>
      </c>
      <c r="I338" t="s">
        <v>670</v>
      </c>
      <c r="J338" t="s">
        <v>570</v>
      </c>
    </row>
    <row r="339" spans="1:10">
      <c r="A339" s="4">
        <v>41645.492222222223</v>
      </c>
      <c r="B339" t="s">
        <v>674</v>
      </c>
      <c r="C339" s="4">
        <v>41536.579421296294</v>
      </c>
      <c r="D339" s="4">
        <v>41536.764652777776</v>
      </c>
      <c r="E339">
        <v>15886</v>
      </c>
      <c r="F339" t="s">
        <v>258</v>
      </c>
      <c r="G339">
        <v>1</v>
      </c>
      <c r="H339" t="s">
        <v>674</v>
      </c>
      <c r="I339" t="s">
        <v>674</v>
      </c>
      <c r="J339" t="s">
        <v>576</v>
      </c>
    </row>
    <row r="340" spans="1:10">
      <c r="A340" s="4">
        <v>41645.492326388892</v>
      </c>
      <c r="B340" t="s">
        <v>676</v>
      </c>
      <c r="C340" s="4">
        <v>41550.377858796295</v>
      </c>
      <c r="D340" s="4">
        <v>41550.464849537035</v>
      </c>
      <c r="E340">
        <v>7483</v>
      </c>
      <c r="F340" t="s">
        <v>258</v>
      </c>
      <c r="G340">
        <v>1</v>
      </c>
      <c r="H340" t="s">
        <v>676</v>
      </c>
      <c r="I340" t="s">
        <v>676</v>
      </c>
      <c r="J340" t="s">
        <v>580</v>
      </c>
    </row>
    <row r="341" spans="1:10">
      <c r="A341" s="4">
        <v>41645.492430555554</v>
      </c>
      <c r="B341" t="s">
        <v>361</v>
      </c>
      <c r="C341" s="4">
        <v>41557.366412037038</v>
      </c>
      <c r="D341" s="4">
        <v>41557.477962962963</v>
      </c>
      <c r="E341">
        <v>9577</v>
      </c>
      <c r="F341" t="s">
        <v>273</v>
      </c>
      <c r="G341">
        <v>1</v>
      </c>
      <c r="H341" t="s">
        <v>361</v>
      </c>
      <c r="I341" t="s">
        <v>361</v>
      </c>
      <c r="J341" t="s">
        <v>584</v>
      </c>
    </row>
    <row r="342" spans="1:10">
      <c r="A342" s="4">
        <v>41645.492534722223</v>
      </c>
      <c r="B342" t="s">
        <v>679</v>
      </c>
      <c r="C342" s="4">
        <v>41562.654398148145</v>
      </c>
      <c r="D342" s="4">
        <v>41562.766712962963</v>
      </c>
      <c r="E342">
        <v>9401</v>
      </c>
      <c r="F342" t="s">
        <v>258</v>
      </c>
      <c r="G342">
        <v>1</v>
      </c>
      <c r="H342" t="s">
        <v>679</v>
      </c>
      <c r="I342" t="s">
        <v>679</v>
      </c>
      <c r="J342" t="s">
        <v>681</v>
      </c>
    </row>
    <row r="343" spans="1:10">
      <c r="A343" s="4">
        <v>41645.492650462962</v>
      </c>
      <c r="B343" t="s">
        <v>685</v>
      </c>
      <c r="C343" s="4">
        <v>41572.677442129629</v>
      </c>
      <c r="D343" s="4">
        <v>41572.796030092592</v>
      </c>
      <c r="E343">
        <v>10159</v>
      </c>
      <c r="F343" t="s">
        <v>258</v>
      </c>
      <c r="G343">
        <v>1</v>
      </c>
      <c r="H343" t="s">
        <v>685</v>
      </c>
      <c r="I343" t="s">
        <v>685</v>
      </c>
      <c r="J343" t="s">
        <v>465</v>
      </c>
    </row>
    <row r="344" spans="1:10">
      <c r="A344" s="4">
        <v>41645.492766203701</v>
      </c>
      <c r="B344" t="s">
        <v>689</v>
      </c>
      <c r="C344" s="4">
        <v>41578.583865740744</v>
      </c>
      <c r="D344" s="4">
        <v>41578.706388888888</v>
      </c>
      <c r="E344">
        <v>10501</v>
      </c>
      <c r="F344" t="s">
        <v>258</v>
      </c>
      <c r="G344">
        <v>1</v>
      </c>
      <c r="H344" t="s">
        <v>689</v>
      </c>
      <c r="I344" t="s">
        <v>689</v>
      </c>
      <c r="J344" t="s">
        <v>691</v>
      </c>
    </row>
    <row r="345" spans="1:10">
      <c r="A345" s="4">
        <v>41645.492893518516</v>
      </c>
      <c r="B345" t="s">
        <v>694</v>
      </c>
      <c r="C345" s="4">
        <v>41579.498877314814</v>
      </c>
      <c r="D345" s="4">
        <v>41579.69604166667</v>
      </c>
      <c r="E345">
        <v>16997</v>
      </c>
      <c r="F345" t="s">
        <v>258</v>
      </c>
      <c r="G345">
        <v>1</v>
      </c>
      <c r="H345" t="s">
        <v>694</v>
      </c>
      <c r="I345" t="s">
        <v>694</v>
      </c>
      <c r="J345" t="s">
        <v>696</v>
      </c>
    </row>
    <row r="346" spans="1:10">
      <c r="A346" s="4">
        <v>41645.492997685185</v>
      </c>
      <c r="B346" t="s">
        <v>328</v>
      </c>
      <c r="C346" s="4">
        <v>41586.625636574077</v>
      </c>
      <c r="D346" s="4">
        <v>41586.7503125</v>
      </c>
      <c r="E346">
        <v>10722</v>
      </c>
      <c r="F346" t="s">
        <v>258</v>
      </c>
      <c r="G346">
        <v>1</v>
      </c>
      <c r="H346" t="s">
        <v>328</v>
      </c>
      <c r="I346" t="s">
        <v>328</v>
      </c>
      <c r="J346" t="s">
        <v>699</v>
      </c>
    </row>
    <row r="347" spans="1:10">
      <c r="A347" s="4">
        <v>41645.499664351853</v>
      </c>
      <c r="B347" t="s">
        <v>703</v>
      </c>
      <c r="C347" s="4">
        <v>41591.612326388888</v>
      </c>
      <c r="D347" s="4">
        <v>41591.732824074075</v>
      </c>
      <c r="E347">
        <v>10377</v>
      </c>
      <c r="F347" t="s">
        <v>258</v>
      </c>
      <c r="G347">
        <v>1</v>
      </c>
      <c r="H347" t="s">
        <v>703</v>
      </c>
      <c r="I347" t="s">
        <v>703</v>
      </c>
      <c r="J347" t="s">
        <v>720</v>
      </c>
    </row>
    <row r="348" spans="1:10">
      <c r="A348" s="4">
        <v>41645.500902777778</v>
      </c>
      <c r="B348" t="s">
        <v>337</v>
      </c>
      <c r="C348" s="4">
        <v>41467.400613425925</v>
      </c>
      <c r="D348" s="4">
        <v>41467.633159722223</v>
      </c>
      <c r="E348">
        <v>20024</v>
      </c>
      <c r="F348" t="s">
        <v>258</v>
      </c>
      <c r="G348">
        <v>1</v>
      </c>
      <c r="H348" t="s">
        <v>337</v>
      </c>
      <c r="I348" t="s">
        <v>337</v>
      </c>
      <c r="J348" t="s">
        <v>708</v>
      </c>
    </row>
    <row r="349" spans="1:10">
      <c r="A349" s="4">
        <v>41645.501076388886</v>
      </c>
      <c r="B349" t="s">
        <v>711</v>
      </c>
      <c r="C349" s="4">
        <v>41598.609525462962</v>
      </c>
      <c r="D349" s="4">
        <v>41598.750358796293</v>
      </c>
      <c r="E349">
        <v>12125</v>
      </c>
      <c r="F349" t="s">
        <v>258</v>
      </c>
      <c r="G349">
        <v>1</v>
      </c>
      <c r="H349" t="s">
        <v>711</v>
      </c>
      <c r="I349" t="s">
        <v>711</v>
      </c>
      <c r="J349" t="s">
        <v>495</v>
      </c>
    </row>
    <row r="350" spans="1:10">
      <c r="A350" s="4">
        <v>41645.501192129632</v>
      </c>
      <c r="B350" t="s">
        <v>714</v>
      </c>
      <c r="C350" s="4">
        <v>41605.636689814812</v>
      </c>
      <c r="D350" s="4">
        <v>41605.750613425924</v>
      </c>
      <c r="E350">
        <v>9784</v>
      </c>
      <c r="F350" t="s">
        <v>258</v>
      </c>
      <c r="G350">
        <v>1</v>
      </c>
      <c r="H350" t="s">
        <v>714</v>
      </c>
      <c r="I350" t="s">
        <v>714</v>
      </c>
      <c r="J350" t="s">
        <v>496</v>
      </c>
    </row>
    <row r="351" spans="1:10">
      <c r="A351" s="4">
        <v>41645.501562500001</v>
      </c>
      <c r="B351" t="s">
        <v>728</v>
      </c>
      <c r="C351" s="4">
        <v>41467.400613425925</v>
      </c>
      <c r="D351" s="4">
        <v>41467.633159722223</v>
      </c>
      <c r="E351">
        <v>20024</v>
      </c>
      <c r="F351" t="s">
        <v>258</v>
      </c>
      <c r="G351">
        <v>1</v>
      </c>
      <c r="H351" t="s">
        <v>728</v>
      </c>
      <c r="I351" t="s">
        <v>728</v>
      </c>
      <c r="J351" t="s">
        <v>749</v>
      </c>
    </row>
    <row r="352" spans="1:10">
      <c r="A352" s="4">
        <v>41645.502812500003</v>
      </c>
      <c r="B352" t="s">
        <v>751</v>
      </c>
      <c r="C352" s="4">
        <v>41467.400613425925</v>
      </c>
      <c r="D352" s="4">
        <v>41467.633159722223</v>
      </c>
      <c r="E352">
        <v>20024</v>
      </c>
      <c r="F352" t="s">
        <v>258</v>
      </c>
      <c r="G352">
        <v>1</v>
      </c>
      <c r="H352" t="s">
        <v>735</v>
      </c>
      <c r="I352" t="s">
        <v>735</v>
      </c>
      <c r="J352" t="s">
        <v>752</v>
      </c>
    </row>
    <row r="353" spans="1:10">
      <c r="A353" s="4">
        <v>41645.505706018521</v>
      </c>
      <c r="B353" t="s">
        <v>760</v>
      </c>
      <c r="C353" s="4">
        <v>41543.366273148145</v>
      </c>
      <c r="D353" s="4">
        <v>41543.835752314815</v>
      </c>
      <c r="E353">
        <v>40376</v>
      </c>
      <c r="F353" t="s">
        <v>258</v>
      </c>
      <c r="G353">
        <v>1</v>
      </c>
      <c r="H353" t="s">
        <v>756</v>
      </c>
      <c r="I353" t="s">
        <v>756</v>
      </c>
      <c r="J353" t="s">
        <v>761</v>
      </c>
    </row>
    <row r="354" spans="1:10">
      <c r="A354" s="4">
        <v>41645.528425925928</v>
      </c>
      <c r="B354" t="s">
        <v>626</v>
      </c>
      <c r="C354" s="4">
        <v>41442.400601851848</v>
      </c>
      <c r="D354" s="4">
        <v>41442.554872685185</v>
      </c>
      <c r="E354">
        <v>1333</v>
      </c>
      <c r="F354" t="s">
        <v>263</v>
      </c>
      <c r="G354">
        <v>10</v>
      </c>
      <c r="H354" t="s">
        <v>626</v>
      </c>
      <c r="I354" t="s">
        <v>626</v>
      </c>
      <c r="J354" t="s">
        <v>504</v>
      </c>
    </row>
    <row r="355" spans="1:10">
      <c r="A355" s="4">
        <v>41645.528553240743</v>
      </c>
      <c r="B355" t="s">
        <v>320</v>
      </c>
      <c r="C355" s="4">
        <v>41442.612199074072</v>
      </c>
      <c r="D355" s="4">
        <v>41442.785208333335</v>
      </c>
      <c r="E355">
        <v>1494</v>
      </c>
      <c r="F355" t="s">
        <v>263</v>
      </c>
      <c r="G355">
        <v>10</v>
      </c>
      <c r="H355" t="s">
        <v>320</v>
      </c>
      <c r="I355" t="s">
        <v>320</v>
      </c>
      <c r="J355" t="s">
        <v>512</v>
      </c>
    </row>
    <row r="356" spans="1:10">
      <c r="A356" s="4">
        <v>41645.528692129628</v>
      </c>
      <c r="B356" t="s">
        <v>636</v>
      </c>
      <c r="C356" s="4">
        <v>41443.382708333331</v>
      </c>
      <c r="D356" s="4">
        <v>41443.498356481483</v>
      </c>
      <c r="E356">
        <v>1000</v>
      </c>
      <c r="F356" t="s">
        <v>258</v>
      </c>
      <c r="G356">
        <v>10</v>
      </c>
      <c r="H356" t="s">
        <v>636</v>
      </c>
      <c r="I356" t="s">
        <v>636</v>
      </c>
      <c r="J356" t="s">
        <v>611</v>
      </c>
    </row>
    <row r="357" spans="1:10">
      <c r="A357" s="4">
        <v>41645.528807870367</v>
      </c>
      <c r="B357" t="s">
        <v>640</v>
      </c>
      <c r="C357" s="4">
        <v>41450.514768518522</v>
      </c>
      <c r="D357" s="4">
        <v>41450.621817129628</v>
      </c>
      <c r="E357">
        <v>919</v>
      </c>
      <c r="F357" t="s">
        <v>29</v>
      </c>
      <c r="G357">
        <v>10.1</v>
      </c>
      <c r="H357" t="s">
        <v>640</v>
      </c>
      <c r="I357" t="s">
        <v>640</v>
      </c>
      <c r="J357" t="s">
        <v>518</v>
      </c>
    </row>
    <row r="358" spans="1:10">
      <c r="A358" s="4">
        <v>41645.528935185182</v>
      </c>
      <c r="B358" t="s">
        <v>644</v>
      </c>
      <c r="C358" s="4">
        <v>41464.662615740737</v>
      </c>
      <c r="D358" s="4">
        <v>41464.795717592591</v>
      </c>
      <c r="E358">
        <v>1148</v>
      </c>
      <c r="F358" t="s">
        <v>258</v>
      </c>
      <c r="G358">
        <v>10</v>
      </c>
      <c r="H358" t="s">
        <v>644</v>
      </c>
      <c r="I358" t="s">
        <v>644</v>
      </c>
      <c r="J358" t="s">
        <v>523</v>
      </c>
    </row>
    <row r="359" spans="1:10">
      <c r="A359" s="4">
        <v>41645.528981481482</v>
      </c>
      <c r="B359" t="s">
        <v>646</v>
      </c>
      <c r="C359" s="4">
        <v>41472.642442129632</v>
      </c>
      <c r="D359" s="4">
        <v>41472.727465277778</v>
      </c>
      <c r="E359">
        <v>7309</v>
      </c>
      <c r="F359" t="s">
        <v>258</v>
      </c>
      <c r="G359">
        <v>1</v>
      </c>
      <c r="H359" t="s">
        <v>646</v>
      </c>
      <c r="I359" t="s">
        <v>646</v>
      </c>
      <c r="J359" t="s">
        <v>528</v>
      </c>
    </row>
    <row r="360" spans="1:10">
      <c r="A360" s="4">
        <v>41645.529097222221</v>
      </c>
      <c r="B360" t="s">
        <v>650</v>
      </c>
      <c r="C360" s="4">
        <v>41479.650706018518</v>
      </c>
      <c r="D360" s="4">
        <v>41479.800925925927</v>
      </c>
      <c r="E360">
        <v>12852</v>
      </c>
      <c r="F360" t="s">
        <v>258</v>
      </c>
      <c r="G360">
        <v>1</v>
      </c>
      <c r="H360" t="s">
        <v>650</v>
      </c>
      <c r="I360" t="s">
        <v>650</v>
      </c>
      <c r="J360" t="s">
        <v>535</v>
      </c>
    </row>
    <row r="361" spans="1:10">
      <c r="A361" s="4">
        <v>41645.529224537036</v>
      </c>
      <c r="B361" t="s">
        <v>654</v>
      </c>
      <c r="C361" s="4">
        <v>41485.619733796295</v>
      </c>
      <c r="D361" s="4">
        <v>41485.751006944447</v>
      </c>
      <c r="E361">
        <v>11247</v>
      </c>
      <c r="F361" t="s">
        <v>258</v>
      </c>
      <c r="G361">
        <v>1</v>
      </c>
      <c r="H361" t="s">
        <v>654</v>
      </c>
      <c r="I361" t="s">
        <v>654</v>
      </c>
      <c r="J361" t="s">
        <v>542</v>
      </c>
    </row>
    <row r="362" spans="1:10">
      <c r="A362" s="4">
        <v>41645.529340277775</v>
      </c>
      <c r="B362" t="s">
        <v>658</v>
      </c>
      <c r="C362" s="4">
        <v>41493.432835648149</v>
      </c>
      <c r="D362" s="4">
        <v>41493.533425925925</v>
      </c>
      <c r="E362">
        <v>8609</v>
      </c>
      <c r="F362" t="s">
        <v>258</v>
      </c>
      <c r="G362">
        <v>1</v>
      </c>
      <c r="H362" t="s">
        <v>658</v>
      </c>
      <c r="I362" t="s">
        <v>658</v>
      </c>
      <c r="J362" t="s">
        <v>549</v>
      </c>
    </row>
    <row r="363" spans="1:10">
      <c r="A363" s="4">
        <v>41645.529490740744</v>
      </c>
      <c r="B363" t="s">
        <v>662</v>
      </c>
      <c r="C363" s="4">
        <v>41516.378668981481</v>
      </c>
      <c r="D363" s="4">
        <v>41516.530532407407</v>
      </c>
      <c r="E363">
        <v>13076</v>
      </c>
      <c r="F363" t="s">
        <v>258</v>
      </c>
      <c r="G363">
        <v>1</v>
      </c>
      <c r="H363" t="s">
        <v>662</v>
      </c>
      <c r="I363" t="s">
        <v>662</v>
      </c>
      <c r="J363" t="s">
        <v>556</v>
      </c>
    </row>
    <row r="364" spans="1:10">
      <c r="A364" s="4">
        <v>41645.529606481483</v>
      </c>
      <c r="B364" t="s">
        <v>666</v>
      </c>
      <c r="C364" s="4">
        <v>41516.607488425929</v>
      </c>
      <c r="D364" s="4">
        <v>41516.721296296295</v>
      </c>
      <c r="E364">
        <v>9784</v>
      </c>
      <c r="F364" t="s">
        <v>273</v>
      </c>
      <c r="G364">
        <v>1</v>
      </c>
      <c r="H364" t="s">
        <v>666</v>
      </c>
      <c r="I364" t="s">
        <v>666</v>
      </c>
      <c r="J364" t="s">
        <v>563</v>
      </c>
    </row>
    <row r="365" spans="1:10">
      <c r="A365" s="4">
        <v>41645.529745370368</v>
      </c>
      <c r="B365" t="s">
        <v>670</v>
      </c>
      <c r="C365" s="4">
        <v>41536.382002314815</v>
      </c>
      <c r="D365" s="4">
        <v>41536.523287037038</v>
      </c>
      <c r="E365">
        <v>12120</v>
      </c>
      <c r="F365" t="s">
        <v>258</v>
      </c>
      <c r="G365">
        <v>1</v>
      </c>
      <c r="H365" t="s">
        <v>670</v>
      </c>
      <c r="I365" t="s">
        <v>670</v>
      </c>
      <c r="J365" t="s">
        <v>570</v>
      </c>
    </row>
    <row r="366" spans="1:10">
      <c r="A366" s="4">
        <v>41645.529861111114</v>
      </c>
      <c r="B366" t="s">
        <v>674</v>
      </c>
      <c r="C366" s="4">
        <v>41536.579421296294</v>
      </c>
      <c r="D366" s="4">
        <v>41536.764652777776</v>
      </c>
      <c r="E366">
        <v>15886</v>
      </c>
      <c r="F366" t="s">
        <v>258</v>
      </c>
      <c r="G366">
        <v>1</v>
      </c>
      <c r="H366" t="s">
        <v>674</v>
      </c>
      <c r="I366" t="s">
        <v>674</v>
      </c>
      <c r="J366" t="s">
        <v>576</v>
      </c>
    </row>
    <row r="367" spans="1:10">
      <c r="A367" s="4">
        <v>41645.529976851853</v>
      </c>
      <c r="B367" t="s">
        <v>676</v>
      </c>
      <c r="C367" s="4">
        <v>41550.377858796295</v>
      </c>
      <c r="D367" s="4">
        <v>41550.464849537035</v>
      </c>
      <c r="E367">
        <v>7483</v>
      </c>
      <c r="F367" t="s">
        <v>258</v>
      </c>
      <c r="G367">
        <v>1</v>
      </c>
      <c r="H367" t="s">
        <v>676</v>
      </c>
      <c r="I367" t="s">
        <v>676</v>
      </c>
      <c r="J367" t="s">
        <v>580</v>
      </c>
    </row>
    <row r="368" spans="1:10">
      <c r="A368" s="4">
        <v>41645.530081018522</v>
      </c>
      <c r="B368" t="s">
        <v>361</v>
      </c>
      <c r="C368" s="4">
        <v>41557.366412037038</v>
      </c>
      <c r="D368" s="4">
        <v>41557.477962962963</v>
      </c>
      <c r="E368">
        <v>9577</v>
      </c>
      <c r="F368" t="s">
        <v>273</v>
      </c>
      <c r="G368">
        <v>1</v>
      </c>
      <c r="H368" t="s">
        <v>361</v>
      </c>
      <c r="I368" t="s">
        <v>361</v>
      </c>
      <c r="J368" t="s">
        <v>584</v>
      </c>
    </row>
    <row r="369" spans="1:10">
      <c r="A369" s="4">
        <v>41645.53019675926</v>
      </c>
      <c r="B369" t="s">
        <v>679</v>
      </c>
      <c r="C369" s="4">
        <v>41562.654398148145</v>
      </c>
      <c r="D369" s="4">
        <v>41562.766712962963</v>
      </c>
      <c r="E369">
        <v>9401</v>
      </c>
      <c r="F369" t="s">
        <v>258</v>
      </c>
      <c r="G369">
        <v>1</v>
      </c>
      <c r="H369" t="s">
        <v>679</v>
      </c>
      <c r="I369" t="s">
        <v>679</v>
      </c>
      <c r="J369" t="s">
        <v>681</v>
      </c>
    </row>
    <row r="370" spans="1:10">
      <c r="A370" s="4">
        <v>41645.530324074076</v>
      </c>
      <c r="B370" t="s">
        <v>685</v>
      </c>
      <c r="C370" s="4">
        <v>41572.677442129629</v>
      </c>
      <c r="D370" s="4">
        <v>41572.796030092592</v>
      </c>
      <c r="E370">
        <v>10159</v>
      </c>
      <c r="F370" t="s">
        <v>258</v>
      </c>
      <c r="G370">
        <v>1</v>
      </c>
      <c r="H370" t="s">
        <v>685</v>
      </c>
      <c r="I370" t="s">
        <v>685</v>
      </c>
      <c r="J370" t="s">
        <v>465</v>
      </c>
    </row>
    <row r="371" spans="1:10">
      <c r="A371" s="4">
        <v>41645.530451388891</v>
      </c>
      <c r="B371" t="s">
        <v>689</v>
      </c>
      <c r="C371" s="4">
        <v>41578.583865740744</v>
      </c>
      <c r="D371" s="4">
        <v>41578.706388888888</v>
      </c>
      <c r="E371">
        <v>10501</v>
      </c>
      <c r="F371" t="s">
        <v>258</v>
      </c>
      <c r="G371">
        <v>1</v>
      </c>
      <c r="H371" t="s">
        <v>689</v>
      </c>
      <c r="I371" t="s">
        <v>689</v>
      </c>
      <c r="J371" t="s">
        <v>691</v>
      </c>
    </row>
    <row r="372" spans="1:10">
      <c r="A372" s="4">
        <v>41645.530578703707</v>
      </c>
      <c r="B372" t="s">
        <v>694</v>
      </c>
      <c r="C372" s="4">
        <v>41579.498877314814</v>
      </c>
      <c r="D372" s="4">
        <v>41579.69604166667</v>
      </c>
      <c r="E372">
        <v>16997</v>
      </c>
      <c r="F372" t="s">
        <v>258</v>
      </c>
      <c r="G372">
        <v>1</v>
      </c>
      <c r="H372" t="s">
        <v>694</v>
      </c>
      <c r="I372" t="s">
        <v>694</v>
      </c>
      <c r="J372" t="s">
        <v>696</v>
      </c>
    </row>
    <row r="373" spans="1:10">
      <c r="A373" s="4">
        <v>41645.530706018515</v>
      </c>
      <c r="B373" t="s">
        <v>328</v>
      </c>
      <c r="C373" s="4">
        <v>41586.625636574077</v>
      </c>
      <c r="D373" s="4">
        <v>41586.7503125</v>
      </c>
      <c r="E373">
        <v>10722</v>
      </c>
      <c r="F373" t="s">
        <v>258</v>
      </c>
      <c r="G373">
        <v>1</v>
      </c>
      <c r="H373" t="s">
        <v>328</v>
      </c>
      <c r="I373" t="s">
        <v>328</v>
      </c>
      <c r="J373" t="s">
        <v>699</v>
      </c>
    </row>
    <row r="374" spans="1:10">
      <c r="A374" s="4">
        <v>41645.532893518517</v>
      </c>
      <c r="B374" t="s">
        <v>703</v>
      </c>
      <c r="C374" s="4">
        <v>41591.612326388888</v>
      </c>
      <c r="D374" s="4">
        <v>41591.732824074075</v>
      </c>
      <c r="E374">
        <v>10377</v>
      </c>
      <c r="F374" t="s">
        <v>258</v>
      </c>
      <c r="G374">
        <v>1</v>
      </c>
      <c r="H374" t="s">
        <v>703</v>
      </c>
      <c r="I374" t="s">
        <v>703</v>
      </c>
      <c r="J374" t="s">
        <v>720</v>
      </c>
    </row>
    <row r="375" spans="1:10">
      <c r="A375" s="4">
        <v>41645.533032407409</v>
      </c>
      <c r="B375" t="s">
        <v>337</v>
      </c>
      <c r="C375" s="4">
        <v>41467.400613425925</v>
      </c>
      <c r="D375" s="4">
        <v>41467.633159722223</v>
      </c>
      <c r="E375">
        <v>20024</v>
      </c>
      <c r="F375" t="s">
        <v>258</v>
      </c>
      <c r="G375">
        <v>1</v>
      </c>
      <c r="H375" t="s">
        <v>337</v>
      </c>
      <c r="I375" t="s">
        <v>337</v>
      </c>
      <c r="J375" t="s">
        <v>708</v>
      </c>
    </row>
    <row r="376" spans="1:10">
      <c r="A376" s="4">
        <v>41645.533171296294</v>
      </c>
      <c r="B376" t="s">
        <v>711</v>
      </c>
      <c r="C376" s="4">
        <v>41598.609525462962</v>
      </c>
      <c r="D376" s="4">
        <v>41598.750358796293</v>
      </c>
      <c r="E376">
        <v>12125</v>
      </c>
      <c r="F376" t="s">
        <v>258</v>
      </c>
      <c r="G376">
        <v>1</v>
      </c>
      <c r="H376" t="s">
        <v>711</v>
      </c>
      <c r="I376" t="s">
        <v>711</v>
      </c>
      <c r="J376" t="s">
        <v>495</v>
      </c>
    </row>
    <row r="377" spans="1:10">
      <c r="A377" s="4">
        <v>41645.53328703704</v>
      </c>
      <c r="B377" t="s">
        <v>714</v>
      </c>
      <c r="C377" s="4">
        <v>41605.636689814812</v>
      </c>
      <c r="D377" s="4">
        <v>41605.750613425924</v>
      </c>
      <c r="E377">
        <v>9784</v>
      </c>
      <c r="F377" t="s">
        <v>258</v>
      </c>
      <c r="G377">
        <v>1</v>
      </c>
      <c r="H377" t="s">
        <v>714</v>
      </c>
      <c r="I377" t="s">
        <v>714</v>
      </c>
      <c r="J377" t="s">
        <v>496</v>
      </c>
    </row>
    <row r="378" spans="1:10">
      <c r="A378" s="4">
        <v>41645.533530092594</v>
      </c>
      <c r="B378" t="s">
        <v>728</v>
      </c>
      <c r="C378" s="4">
        <v>41467.400613425925</v>
      </c>
      <c r="D378" s="4">
        <v>41467.633159722223</v>
      </c>
      <c r="E378">
        <v>20024</v>
      </c>
      <c r="F378" t="s">
        <v>258</v>
      </c>
      <c r="G378">
        <v>1</v>
      </c>
      <c r="H378" t="s">
        <v>728</v>
      </c>
      <c r="I378" t="s">
        <v>728</v>
      </c>
      <c r="J378" t="s">
        <v>749</v>
      </c>
    </row>
    <row r="379" spans="1:10">
      <c r="A379" s="4">
        <v>41645.533645833333</v>
      </c>
      <c r="B379" t="s">
        <v>735</v>
      </c>
      <c r="C379" s="4">
        <v>41467.400613425925</v>
      </c>
      <c r="D379" s="4">
        <v>41467.633159722223</v>
      </c>
      <c r="E379">
        <v>20024</v>
      </c>
      <c r="F379" t="s">
        <v>258</v>
      </c>
      <c r="G379">
        <v>1</v>
      </c>
      <c r="H379" t="s">
        <v>735</v>
      </c>
      <c r="I379" t="s">
        <v>735</v>
      </c>
      <c r="J379" t="s">
        <v>763</v>
      </c>
    </row>
    <row r="380" spans="1:10">
      <c r="A380" s="4">
        <v>41645.533831018518</v>
      </c>
      <c r="B380" t="s">
        <v>756</v>
      </c>
      <c r="C380" s="4">
        <v>41543.366273148145</v>
      </c>
      <c r="D380" s="4">
        <v>41543.835752314815</v>
      </c>
      <c r="E380">
        <v>40376</v>
      </c>
      <c r="F380" t="s">
        <v>258</v>
      </c>
      <c r="G380">
        <v>1</v>
      </c>
      <c r="H380" t="s">
        <v>756</v>
      </c>
      <c r="I380" t="s">
        <v>756</v>
      </c>
      <c r="J380" t="s">
        <v>766</v>
      </c>
    </row>
    <row r="381" spans="1:10">
      <c r="A381" s="4">
        <v>41645.574189814812</v>
      </c>
      <c r="B381" t="s">
        <v>626</v>
      </c>
      <c r="C381" s="4">
        <v>41442.400601851848</v>
      </c>
      <c r="D381" s="4">
        <v>41442.554872685185</v>
      </c>
      <c r="E381">
        <v>1333</v>
      </c>
      <c r="F381" t="s">
        <v>263</v>
      </c>
      <c r="G381">
        <v>10</v>
      </c>
      <c r="H381" t="s">
        <v>626</v>
      </c>
      <c r="I381" t="s">
        <v>626</v>
      </c>
      <c r="J381" t="s">
        <v>504</v>
      </c>
    </row>
    <row r="382" spans="1:10">
      <c r="A382" s="4">
        <v>41645.574317129627</v>
      </c>
      <c r="B382" t="s">
        <v>320</v>
      </c>
      <c r="C382" s="4">
        <v>41442.612199074072</v>
      </c>
      <c r="D382" s="4">
        <v>41442.785208333335</v>
      </c>
      <c r="E382">
        <v>1494</v>
      </c>
      <c r="F382" t="s">
        <v>263</v>
      </c>
      <c r="G382">
        <v>10</v>
      </c>
      <c r="H382" t="s">
        <v>320</v>
      </c>
      <c r="I382" t="s">
        <v>320</v>
      </c>
      <c r="J382" t="s">
        <v>512</v>
      </c>
    </row>
    <row r="383" spans="1:10">
      <c r="A383" s="4">
        <v>41645.574456018519</v>
      </c>
      <c r="B383" t="s">
        <v>636</v>
      </c>
      <c r="C383" s="4">
        <v>41443.382708333331</v>
      </c>
      <c r="D383" s="4">
        <v>41443.498356481483</v>
      </c>
      <c r="E383">
        <v>1000</v>
      </c>
      <c r="F383" t="s">
        <v>258</v>
      </c>
      <c r="G383">
        <v>10</v>
      </c>
      <c r="H383" t="s">
        <v>636</v>
      </c>
      <c r="I383" t="s">
        <v>636</v>
      </c>
      <c r="J383" t="s">
        <v>611</v>
      </c>
    </row>
    <row r="384" spans="1:10">
      <c r="A384" s="4">
        <v>41645.574583333335</v>
      </c>
      <c r="B384" t="s">
        <v>640</v>
      </c>
      <c r="C384" s="4">
        <v>41450.514768518522</v>
      </c>
      <c r="D384" s="4">
        <v>41450.621817129628</v>
      </c>
      <c r="E384">
        <v>919</v>
      </c>
      <c r="F384" t="s">
        <v>29</v>
      </c>
      <c r="G384">
        <v>10.1</v>
      </c>
      <c r="H384" t="s">
        <v>640</v>
      </c>
      <c r="I384" t="s">
        <v>640</v>
      </c>
      <c r="J384" t="s">
        <v>518</v>
      </c>
    </row>
    <row r="385" spans="1:10">
      <c r="A385" s="4">
        <v>41645.574699074074</v>
      </c>
      <c r="B385" t="s">
        <v>644</v>
      </c>
      <c r="C385" s="4">
        <v>41464.662615740737</v>
      </c>
      <c r="D385" s="4">
        <v>41464.795717592591</v>
      </c>
      <c r="E385">
        <v>1148</v>
      </c>
      <c r="F385" t="s">
        <v>258</v>
      </c>
      <c r="G385">
        <v>10</v>
      </c>
      <c r="H385" t="s">
        <v>644</v>
      </c>
      <c r="I385" t="s">
        <v>644</v>
      </c>
      <c r="J385" t="s">
        <v>523</v>
      </c>
    </row>
    <row r="386" spans="1:10">
      <c r="A386" s="4">
        <v>41645.574745370373</v>
      </c>
      <c r="B386" t="s">
        <v>646</v>
      </c>
      <c r="C386" s="4">
        <v>41472.642442129632</v>
      </c>
      <c r="D386" s="4">
        <v>41472.727465277778</v>
      </c>
      <c r="E386">
        <v>7309</v>
      </c>
      <c r="F386" t="s">
        <v>258</v>
      </c>
      <c r="G386">
        <v>1</v>
      </c>
      <c r="H386" t="s">
        <v>646</v>
      </c>
      <c r="I386" t="s">
        <v>646</v>
      </c>
      <c r="J386" t="s">
        <v>528</v>
      </c>
    </row>
    <row r="387" spans="1:10">
      <c r="A387" s="4">
        <v>41645.574872685182</v>
      </c>
      <c r="B387" t="s">
        <v>650</v>
      </c>
      <c r="C387" s="4">
        <v>41479.650706018518</v>
      </c>
      <c r="D387" s="4">
        <v>41479.800925925927</v>
      </c>
      <c r="E387">
        <v>12852</v>
      </c>
      <c r="F387" t="s">
        <v>258</v>
      </c>
      <c r="G387">
        <v>1</v>
      </c>
      <c r="H387" t="s">
        <v>650</v>
      </c>
      <c r="I387" t="s">
        <v>650</v>
      </c>
      <c r="J387" t="s">
        <v>535</v>
      </c>
    </row>
    <row r="388" spans="1:10">
      <c r="A388" s="4">
        <v>41645.575972222221</v>
      </c>
      <c r="B388" t="s">
        <v>654</v>
      </c>
      <c r="C388" s="4">
        <v>41485.619733796295</v>
      </c>
      <c r="D388" s="4">
        <v>41485.751006944447</v>
      </c>
      <c r="E388">
        <v>11247</v>
      </c>
      <c r="F388" t="s">
        <v>258</v>
      </c>
      <c r="G388">
        <v>1</v>
      </c>
      <c r="H388" t="s">
        <v>654</v>
      </c>
      <c r="I388" t="s">
        <v>654</v>
      </c>
      <c r="J388" t="s">
        <v>542</v>
      </c>
    </row>
    <row r="389" spans="1:10">
      <c r="A389" s="4">
        <v>41645.57608796296</v>
      </c>
      <c r="B389" t="s">
        <v>658</v>
      </c>
      <c r="C389" s="4">
        <v>41493.432835648149</v>
      </c>
      <c r="D389" s="4">
        <v>41493.533425925925</v>
      </c>
      <c r="E389">
        <v>8609</v>
      </c>
      <c r="F389" t="s">
        <v>258</v>
      </c>
      <c r="G389">
        <v>1</v>
      </c>
      <c r="H389" t="s">
        <v>658</v>
      </c>
      <c r="I389" t="s">
        <v>658</v>
      </c>
      <c r="J389" t="s">
        <v>549</v>
      </c>
    </row>
    <row r="390" spans="1:10">
      <c r="A390" s="4">
        <v>41645.576226851852</v>
      </c>
      <c r="B390" t="s">
        <v>662</v>
      </c>
      <c r="C390" s="4">
        <v>41516.378668981481</v>
      </c>
      <c r="D390" s="4">
        <v>41516.530532407407</v>
      </c>
      <c r="E390">
        <v>13076</v>
      </c>
      <c r="F390" t="s">
        <v>258</v>
      </c>
      <c r="G390">
        <v>1</v>
      </c>
      <c r="H390" t="s">
        <v>662</v>
      </c>
      <c r="I390" t="s">
        <v>662</v>
      </c>
      <c r="J390" t="s">
        <v>556</v>
      </c>
    </row>
    <row r="391" spans="1:10">
      <c r="A391" s="4">
        <v>41645.576342592591</v>
      </c>
      <c r="B391" t="s">
        <v>666</v>
      </c>
      <c r="C391" s="4">
        <v>41516.607488425929</v>
      </c>
      <c r="D391" s="4">
        <v>41516.721296296295</v>
      </c>
      <c r="E391">
        <v>9784</v>
      </c>
      <c r="F391" t="s">
        <v>273</v>
      </c>
      <c r="G391">
        <v>1</v>
      </c>
      <c r="H391" t="s">
        <v>666</v>
      </c>
      <c r="I391" t="s">
        <v>666</v>
      </c>
      <c r="J391" t="s">
        <v>563</v>
      </c>
    </row>
    <row r="392" spans="1:10">
      <c r="A392" s="4">
        <v>41645.586041666669</v>
      </c>
      <c r="B392" t="s">
        <v>626</v>
      </c>
      <c r="C392" s="4">
        <v>41442.400601851848</v>
      </c>
      <c r="D392" s="4">
        <v>41442.554872685185</v>
      </c>
      <c r="E392">
        <v>1333</v>
      </c>
      <c r="F392" t="s">
        <v>263</v>
      </c>
      <c r="G392">
        <v>10</v>
      </c>
      <c r="H392" t="s">
        <v>626</v>
      </c>
      <c r="I392" t="s">
        <v>626</v>
      </c>
      <c r="J392" t="s">
        <v>504</v>
      </c>
    </row>
    <row r="393" spans="1:10">
      <c r="A393" s="4">
        <v>41645.586134259262</v>
      </c>
      <c r="B393" t="s">
        <v>320</v>
      </c>
      <c r="C393" s="4">
        <v>41442.612199074072</v>
      </c>
      <c r="D393" s="4">
        <v>41442.785208333335</v>
      </c>
      <c r="E393">
        <v>1494</v>
      </c>
      <c r="F393" t="s">
        <v>263</v>
      </c>
      <c r="G393">
        <v>10</v>
      </c>
      <c r="H393" t="s">
        <v>320</v>
      </c>
      <c r="I393" t="s">
        <v>320</v>
      </c>
      <c r="J393" t="s">
        <v>512</v>
      </c>
    </row>
    <row r="394" spans="1:10">
      <c r="A394" s="4">
        <v>41645.586284722223</v>
      </c>
      <c r="B394" t="s">
        <v>636</v>
      </c>
      <c r="C394" s="4">
        <v>41443.382708333331</v>
      </c>
      <c r="D394" s="4">
        <v>41443.498356481483</v>
      </c>
      <c r="E394">
        <v>1000</v>
      </c>
      <c r="F394" t="s">
        <v>258</v>
      </c>
      <c r="G394">
        <v>10</v>
      </c>
      <c r="H394" t="s">
        <v>636</v>
      </c>
      <c r="I394" t="s">
        <v>636</v>
      </c>
      <c r="J394" t="s">
        <v>611</v>
      </c>
    </row>
    <row r="395" spans="1:10">
      <c r="A395" s="4">
        <v>41645.586377314816</v>
      </c>
      <c r="B395" t="s">
        <v>640</v>
      </c>
      <c r="C395" s="4">
        <v>41450.514768518522</v>
      </c>
      <c r="D395" s="4">
        <v>41450.621817129628</v>
      </c>
      <c r="E395">
        <v>919</v>
      </c>
      <c r="F395" t="s">
        <v>29</v>
      </c>
      <c r="G395">
        <v>10.1</v>
      </c>
      <c r="H395" t="s">
        <v>640</v>
      </c>
      <c r="I395" t="s">
        <v>640</v>
      </c>
      <c r="J395" t="s">
        <v>518</v>
      </c>
    </row>
    <row r="396" spans="1:10">
      <c r="A396" s="4">
        <v>41645.586469907408</v>
      </c>
      <c r="B396" t="s">
        <v>644</v>
      </c>
      <c r="C396" s="4">
        <v>41464.662615740737</v>
      </c>
      <c r="D396" s="4">
        <v>41464.795717592591</v>
      </c>
      <c r="E396">
        <v>1148</v>
      </c>
      <c r="F396" t="s">
        <v>258</v>
      </c>
      <c r="G396">
        <v>10</v>
      </c>
      <c r="H396" t="s">
        <v>644</v>
      </c>
      <c r="I396" t="s">
        <v>644</v>
      </c>
      <c r="J396" t="s">
        <v>523</v>
      </c>
    </row>
    <row r="397" spans="1:10">
      <c r="A397" s="4">
        <v>41645.586504629631</v>
      </c>
      <c r="B397" t="s">
        <v>646</v>
      </c>
      <c r="C397" s="4">
        <v>41472.642442129632</v>
      </c>
      <c r="D397" s="4">
        <v>41472.727465277778</v>
      </c>
      <c r="E397">
        <v>7309</v>
      </c>
      <c r="F397" t="s">
        <v>258</v>
      </c>
      <c r="G397">
        <v>1</v>
      </c>
      <c r="H397" t="s">
        <v>646</v>
      </c>
      <c r="I397" t="s">
        <v>646</v>
      </c>
      <c r="J397" t="s">
        <v>528</v>
      </c>
    </row>
    <row r="398" spans="1:10">
      <c r="A398" s="4">
        <v>41645.586608796293</v>
      </c>
      <c r="B398" t="s">
        <v>650</v>
      </c>
      <c r="C398" s="4">
        <v>41479.650706018518</v>
      </c>
      <c r="D398" s="4">
        <v>41479.800925925927</v>
      </c>
      <c r="E398">
        <v>12852</v>
      </c>
      <c r="F398" t="s">
        <v>258</v>
      </c>
      <c r="G398">
        <v>1</v>
      </c>
      <c r="H398" t="s">
        <v>650</v>
      </c>
      <c r="I398" t="s">
        <v>650</v>
      </c>
      <c r="J398" t="s">
        <v>535</v>
      </c>
    </row>
    <row r="399" spans="1:10">
      <c r="A399" s="4">
        <v>41645.586701388886</v>
      </c>
      <c r="B399" t="s">
        <v>654</v>
      </c>
      <c r="C399" s="4">
        <v>41485.619733796295</v>
      </c>
      <c r="D399" s="4">
        <v>41485.751006944447</v>
      </c>
      <c r="E399">
        <v>11247</v>
      </c>
      <c r="F399" t="s">
        <v>258</v>
      </c>
      <c r="G399">
        <v>1</v>
      </c>
      <c r="H399" t="s">
        <v>654</v>
      </c>
      <c r="I399" t="s">
        <v>654</v>
      </c>
      <c r="J399" t="s">
        <v>542</v>
      </c>
    </row>
    <row r="400" spans="1:10">
      <c r="A400" s="4">
        <v>41645.586793981478</v>
      </c>
      <c r="B400" t="s">
        <v>658</v>
      </c>
      <c r="C400" s="4">
        <v>41493.432835648149</v>
      </c>
      <c r="D400" s="4">
        <v>41493.533425925925</v>
      </c>
      <c r="E400">
        <v>8609</v>
      </c>
      <c r="F400" t="s">
        <v>258</v>
      </c>
      <c r="G400">
        <v>1</v>
      </c>
      <c r="H400" t="s">
        <v>658</v>
      </c>
      <c r="I400" t="s">
        <v>658</v>
      </c>
      <c r="J400" t="s">
        <v>549</v>
      </c>
    </row>
    <row r="401" spans="1:10">
      <c r="A401" s="4">
        <v>41645.586898148147</v>
      </c>
      <c r="B401" t="s">
        <v>662</v>
      </c>
      <c r="C401" s="4">
        <v>41516.378668981481</v>
      </c>
      <c r="D401" s="4">
        <v>41516.530532407407</v>
      </c>
      <c r="E401">
        <v>13076</v>
      </c>
      <c r="F401" t="s">
        <v>258</v>
      </c>
      <c r="G401">
        <v>1</v>
      </c>
      <c r="H401" t="s">
        <v>662</v>
      </c>
      <c r="I401" t="s">
        <v>662</v>
      </c>
      <c r="J401" t="s">
        <v>556</v>
      </c>
    </row>
    <row r="402" spans="1:10">
      <c r="A402" s="4">
        <v>41645.58699074074</v>
      </c>
      <c r="B402" t="s">
        <v>666</v>
      </c>
      <c r="C402" s="4">
        <v>41516.607488425929</v>
      </c>
      <c r="D402" s="4">
        <v>41516.721296296295</v>
      </c>
      <c r="E402">
        <v>9784</v>
      </c>
      <c r="F402" t="s">
        <v>273</v>
      </c>
      <c r="G402">
        <v>1</v>
      </c>
      <c r="H402" t="s">
        <v>666</v>
      </c>
      <c r="I402" t="s">
        <v>666</v>
      </c>
      <c r="J402" t="s">
        <v>563</v>
      </c>
    </row>
    <row r="403" spans="1:10">
      <c r="A403" s="4">
        <v>41645.587094907409</v>
      </c>
      <c r="B403" t="s">
        <v>670</v>
      </c>
      <c r="C403" s="4">
        <v>41536.382002314815</v>
      </c>
      <c r="D403" s="4">
        <v>41536.523287037038</v>
      </c>
      <c r="E403">
        <v>12120</v>
      </c>
      <c r="F403" t="s">
        <v>258</v>
      </c>
      <c r="G403">
        <v>1</v>
      </c>
      <c r="H403" t="s">
        <v>670</v>
      </c>
      <c r="I403" t="s">
        <v>670</v>
      </c>
      <c r="J403" t="s">
        <v>570</v>
      </c>
    </row>
    <row r="404" spans="1:10">
      <c r="A404" s="4">
        <v>41645.587199074071</v>
      </c>
      <c r="B404" t="s">
        <v>674</v>
      </c>
      <c r="C404" s="4">
        <v>41536.579421296294</v>
      </c>
      <c r="D404" s="4">
        <v>41536.764652777776</v>
      </c>
      <c r="E404">
        <v>15886</v>
      </c>
      <c r="F404" t="s">
        <v>258</v>
      </c>
      <c r="G404">
        <v>1</v>
      </c>
      <c r="H404" t="s">
        <v>674</v>
      </c>
      <c r="I404" t="s">
        <v>674</v>
      </c>
      <c r="J404" t="s">
        <v>576</v>
      </c>
    </row>
    <row r="405" spans="1:10">
      <c r="A405" s="4">
        <v>41645.587280092594</v>
      </c>
      <c r="B405" t="s">
        <v>676</v>
      </c>
      <c r="C405" s="4">
        <v>41550.377858796295</v>
      </c>
      <c r="D405" s="4">
        <v>41550.464849537035</v>
      </c>
      <c r="E405">
        <v>7483</v>
      </c>
      <c r="F405" t="s">
        <v>258</v>
      </c>
      <c r="G405">
        <v>1</v>
      </c>
      <c r="H405" t="s">
        <v>676</v>
      </c>
      <c r="I405" t="s">
        <v>676</v>
      </c>
      <c r="J405" t="s">
        <v>580</v>
      </c>
    </row>
    <row r="406" spans="1:10">
      <c r="A406" s="4">
        <v>41645.587361111109</v>
      </c>
      <c r="B406" t="s">
        <v>361</v>
      </c>
      <c r="C406" s="4">
        <v>41557.366412037038</v>
      </c>
      <c r="D406" s="4">
        <v>41557.477962962963</v>
      </c>
      <c r="E406">
        <v>9577</v>
      </c>
      <c r="F406" t="s">
        <v>273</v>
      </c>
      <c r="G406">
        <v>1</v>
      </c>
      <c r="H406" t="s">
        <v>361</v>
      </c>
      <c r="I406" t="s">
        <v>361</v>
      </c>
      <c r="J406" t="s">
        <v>584</v>
      </c>
    </row>
    <row r="407" spans="1:10">
      <c r="A407" s="4">
        <v>41645.587465277778</v>
      </c>
      <c r="B407" t="s">
        <v>679</v>
      </c>
      <c r="C407" s="4">
        <v>41562.654398148145</v>
      </c>
      <c r="D407" s="4">
        <v>41562.766712962963</v>
      </c>
      <c r="E407">
        <v>9401</v>
      </c>
      <c r="F407" t="s">
        <v>258</v>
      </c>
      <c r="G407">
        <v>1</v>
      </c>
      <c r="H407" t="s">
        <v>679</v>
      </c>
      <c r="I407" t="s">
        <v>679</v>
      </c>
      <c r="J407" t="s">
        <v>681</v>
      </c>
    </row>
    <row r="408" spans="1:10">
      <c r="A408" s="4">
        <v>41645.587569444448</v>
      </c>
      <c r="B408" t="s">
        <v>685</v>
      </c>
      <c r="C408" s="4">
        <v>41572.677442129629</v>
      </c>
      <c r="D408" s="4">
        <v>41572.796030092592</v>
      </c>
      <c r="E408">
        <v>10159</v>
      </c>
      <c r="F408" t="s">
        <v>258</v>
      </c>
      <c r="G408">
        <v>1</v>
      </c>
      <c r="H408" t="s">
        <v>685</v>
      </c>
      <c r="I408" t="s">
        <v>685</v>
      </c>
      <c r="J408" t="s">
        <v>465</v>
      </c>
    </row>
    <row r="409" spans="1:10">
      <c r="A409" s="4">
        <v>41645.58766203704</v>
      </c>
      <c r="B409" t="s">
        <v>689</v>
      </c>
      <c r="C409" s="4">
        <v>41578.583865740744</v>
      </c>
      <c r="D409" s="4">
        <v>41578.706388888888</v>
      </c>
      <c r="E409">
        <v>10501</v>
      </c>
      <c r="F409" t="s">
        <v>258</v>
      </c>
      <c r="G409">
        <v>1</v>
      </c>
      <c r="H409" t="s">
        <v>689</v>
      </c>
      <c r="I409" t="s">
        <v>689</v>
      </c>
      <c r="J409" t="s">
        <v>691</v>
      </c>
    </row>
    <row r="410" spans="1:10">
      <c r="A410" s="4">
        <v>41645.587766203702</v>
      </c>
      <c r="B410" t="s">
        <v>694</v>
      </c>
      <c r="C410" s="4">
        <v>41579.498877314814</v>
      </c>
      <c r="D410" s="4">
        <v>41579.69604166667</v>
      </c>
      <c r="E410">
        <v>16997</v>
      </c>
      <c r="F410" t="s">
        <v>258</v>
      </c>
      <c r="G410">
        <v>1</v>
      </c>
      <c r="H410" t="s">
        <v>694</v>
      </c>
      <c r="I410" t="s">
        <v>694</v>
      </c>
      <c r="J410" t="s">
        <v>696</v>
      </c>
    </row>
    <row r="411" spans="1:10">
      <c r="A411" s="4">
        <v>41645.587870370371</v>
      </c>
      <c r="B411" t="s">
        <v>328</v>
      </c>
      <c r="C411" s="4">
        <v>41586.625636574077</v>
      </c>
      <c r="D411" s="4">
        <v>41586.7503125</v>
      </c>
      <c r="E411">
        <v>10722</v>
      </c>
      <c r="F411" t="s">
        <v>258</v>
      </c>
      <c r="G411">
        <v>1</v>
      </c>
      <c r="H411" t="s">
        <v>328</v>
      </c>
      <c r="I411" t="s">
        <v>328</v>
      </c>
      <c r="J411" t="s">
        <v>699</v>
      </c>
    </row>
    <row r="412" spans="1:10">
      <c r="A412" s="4">
        <v>41645.58792824074</v>
      </c>
      <c r="B412" t="s">
        <v>703</v>
      </c>
      <c r="C412" s="4">
        <v>41591.612326388888</v>
      </c>
      <c r="D412" s="4">
        <v>41591.732824074075</v>
      </c>
      <c r="E412">
        <v>10377</v>
      </c>
      <c r="F412" t="s">
        <v>258</v>
      </c>
      <c r="G412">
        <v>1</v>
      </c>
      <c r="H412" t="s">
        <v>703</v>
      </c>
      <c r="I412" t="s">
        <v>703</v>
      </c>
      <c r="J412" t="s">
        <v>720</v>
      </c>
    </row>
    <row r="413" spans="1:10">
      <c r="A413" s="4">
        <v>41645.588043981479</v>
      </c>
      <c r="B413" t="s">
        <v>337</v>
      </c>
      <c r="C413" s="4">
        <v>41467.400613425925</v>
      </c>
      <c r="D413" s="4">
        <v>41467.633159722223</v>
      </c>
      <c r="E413">
        <v>20024</v>
      </c>
      <c r="F413" t="s">
        <v>258</v>
      </c>
      <c r="G413">
        <v>1</v>
      </c>
      <c r="H413" t="s">
        <v>337</v>
      </c>
      <c r="I413" t="s">
        <v>337</v>
      </c>
      <c r="J413" t="s">
        <v>708</v>
      </c>
    </row>
    <row r="414" spans="1:10">
      <c r="A414" s="4">
        <v>41645.588148148148</v>
      </c>
      <c r="B414" t="s">
        <v>711</v>
      </c>
      <c r="C414" s="4">
        <v>41598.609525462962</v>
      </c>
      <c r="D414" s="4">
        <v>41598.750358796293</v>
      </c>
      <c r="E414">
        <v>12125</v>
      </c>
      <c r="F414" t="s">
        <v>258</v>
      </c>
      <c r="G414">
        <v>1</v>
      </c>
      <c r="H414" t="s">
        <v>711</v>
      </c>
      <c r="I414" t="s">
        <v>711</v>
      </c>
      <c r="J414" t="s">
        <v>495</v>
      </c>
    </row>
    <row r="415" spans="1:10">
      <c r="A415" s="4">
        <v>41645.588252314818</v>
      </c>
      <c r="B415" t="s">
        <v>714</v>
      </c>
      <c r="C415" s="4">
        <v>41605.636689814812</v>
      </c>
      <c r="D415" s="4">
        <v>41605.750613425924</v>
      </c>
      <c r="E415">
        <v>9784</v>
      </c>
      <c r="F415" t="s">
        <v>258</v>
      </c>
      <c r="G415">
        <v>1</v>
      </c>
      <c r="H415" t="s">
        <v>714</v>
      </c>
      <c r="I415" t="s">
        <v>714</v>
      </c>
      <c r="J415" t="s">
        <v>496</v>
      </c>
    </row>
    <row r="416" spans="1:10">
      <c r="A416" s="4">
        <v>41645.588449074072</v>
      </c>
      <c r="B416" t="s">
        <v>728</v>
      </c>
      <c r="C416" s="4">
        <v>41467.400613425925</v>
      </c>
      <c r="D416" s="4">
        <v>41467.633159722223</v>
      </c>
      <c r="E416">
        <v>20024</v>
      </c>
      <c r="F416" t="s">
        <v>258</v>
      </c>
      <c r="G416">
        <v>1</v>
      </c>
      <c r="H416" t="s">
        <v>728</v>
      </c>
      <c r="I416" t="s">
        <v>728</v>
      </c>
      <c r="J416" t="s">
        <v>749</v>
      </c>
    </row>
    <row r="417" spans="1:10">
      <c r="A417" s="4">
        <v>41645.588553240741</v>
      </c>
      <c r="B417" t="s">
        <v>735</v>
      </c>
      <c r="C417" s="4">
        <v>41467.400613425925</v>
      </c>
      <c r="D417" s="4">
        <v>41467.633159722223</v>
      </c>
      <c r="E417">
        <v>20024</v>
      </c>
      <c r="F417" t="s">
        <v>258</v>
      </c>
      <c r="G417">
        <v>1</v>
      </c>
      <c r="H417" t="s">
        <v>735</v>
      </c>
      <c r="I417" t="s">
        <v>735</v>
      </c>
      <c r="J417" t="s">
        <v>763</v>
      </c>
    </row>
    <row r="418" spans="1:10">
      <c r="A418" s="4">
        <v>41645.588703703703</v>
      </c>
      <c r="B418" t="s">
        <v>756</v>
      </c>
      <c r="C418" s="4">
        <v>41543.366273148145</v>
      </c>
      <c r="D418" s="4">
        <v>41543.835752314815</v>
      </c>
      <c r="E418">
        <v>40376</v>
      </c>
      <c r="F418" t="s">
        <v>258</v>
      </c>
      <c r="G418">
        <v>1</v>
      </c>
      <c r="H418" t="s">
        <v>756</v>
      </c>
      <c r="I418" t="s">
        <v>756</v>
      </c>
      <c r="J418" t="s">
        <v>766</v>
      </c>
    </row>
    <row r="419" spans="1:10">
      <c r="A419" s="4">
        <v>41645.593946759262</v>
      </c>
      <c r="B419" t="s">
        <v>626</v>
      </c>
      <c r="C419" s="4">
        <v>41442.400601851848</v>
      </c>
      <c r="D419" s="4">
        <v>41442.554872685185</v>
      </c>
      <c r="E419">
        <v>1333</v>
      </c>
      <c r="F419" t="s">
        <v>263</v>
      </c>
      <c r="G419">
        <v>10</v>
      </c>
      <c r="H419" t="s">
        <v>626</v>
      </c>
      <c r="I419" t="s">
        <v>626</v>
      </c>
      <c r="J419" t="s">
        <v>504</v>
      </c>
    </row>
    <row r="420" spans="1:10">
      <c r="A420" s="4">
        <v>41645.5940625</v>
      </c>
      <c r="B420" t="s">
        <v>320</v>
      </c>
      <c r="C420" s="4">
        <v>41442.612199074072</v>
      </c>
      <c r="D420" s="4">
        <v>41442.785208333335</v>
      </c>
      <c r="E420">
        <v>1494</v>
      </c>
      <c r="F420" t="s">
        <v>263</v>
      </c>
      <c r="G420">
        <v>10</v>
      </c>
      <c r="H420" t="s">
        <v>320</v>
      </c>
      <c r="I420" t="s">
        <v>320</v>
      </c>
      <c r="J420" t="s">
        <v>512</v>
      </c>
    </row>
    <row r="421" spans="1:10">
      <c r="A421" s="4">
        <v>41645.594398148147</v>
      </c>
      <c r="B421" t="s">
        <v>636</v>
      </c>
      <c r="C421" s="4">
        <v>41443.382708333331</v>
      </c>
      <c r="D421" s="4">
        <v>41443.498356481483</v>
      </c>
      <c r="E421">
        <v>1000</v>
      </c>
      <c r="F421" t="s">
        <v>258</v>
      </c>
      <c r="G421">
        <v>10</v>
      </c>
      <c r="H421" t="s">
        <v>636</v>
      </c>
      <c r="I421" t="s">
        <v>636</v>
      </c>
      <c r="J421" t="s">
        <v>611</v>
      </c>
    </row>
    <row r="422" spans="1:10">
      <c r="A422" s="4">
        <v>41645.594502314816</v>
      </c>
      <c r="B422" t="s">
        <v>640</v>
      </c>
      <c r="C422" s="4">
        <v>41450.514768518522</v>
      </c>
      <c r="D422" s="4">
        <v>41450.621817129628</v>
      </c>
      <c r="E422">
        <v>919</v>
      </c>
      <c r="F422" t="s">
        <v>29</v>
      </c>
      <c r="G422">
        <v>10.1</v>
      </c>
      <c r="H422" t="s">
        <v>640</v>
      </c>
      <c r="I422" t="s">
        <v>640</v>
      </c>
      <c r="J422" t="s">
        <v>518</v>
      </c>
    </row>
    <row r="423" spans="1:10">
      <c r="A423" s="4">
        <v>41645.594606481478</v>
      </c>
      <c r="B423" t="s">
        <v>644</v>
      </c>
      <c r="C423" s="4">
        <v>41464.662615740737</v>
      </c>
      <c r="D423" s="4">
        <v>41464.795717592591</v>
      </c>
      <c r="E423">
        <v>1148</v>
      </c>
      <c r="F423" t="s">
        <v>258</v>
      </c>
      <c r="G423">
        <v>10</v>
      </c>
      <c r="H423" t="s">
        <v>644</v>
      </c>
      <c r="I423" t="s">
        <v>644</v>
      </c>
      <c r="J423" t="s">
        <v>523</v>
      </c>
    </row>
    <row r="424" spans="1:10">
      <c r="A424" s="4">
        <v>41645.594629629632</v>
      </c>
      <c r="B424" t="s">
        <v>646</v>
      </c>
      <c r="C424" s="4">
        <v>41472.642442129632</v>
      </c>
      <c r="D424" s="4">
        <v>41472.727465277778</v>
      </c>
      <c r="E424">
        <v>7309</v>
      </c>
      <c r="F424" t="s">
        <v>258</v>
      </c>
      <c r="G424">
        <v>1</v>
      </c>
      <c r="H424" t="s">
        <v>646</v>
      </c>
      <c r="I424" t="s">
        <v>646</v>
      </c>
      <c r="J424" t="s">
        <v>528</v>
      </c>
    </row>
    <row r="425" spans="1:10">
      <c r="A425" s="4">
        <v>41645.59474537037</v>
      </c>
      <c r="B425" t="s">
        <v>650</v>
      </c>
      <c r="C425" s="4">
        <v>41479.650706018518</v>
      </c>
      <c r="D425" s="4">
        <v>41479.800925925927</v>
      </c>
      <c r="E425">
        <v>12852</v>
      </c>
      <c r="F425" t="s">
        <v>258</v>
      </c>
      <c r="G425">
        <v>1</v>
      </c>
      <c r="H425" t="s">
        <v>650</v>
      </c>
      <c r="I425" t="s">
        <v>650</v>
      </c>
      <c r="J425" t="s">
        <v>535</v>
      </c>
    </row>
    <row r="426" spans="1:10">
      <c r="A426" s="4">
        <v>41645.594849537039</v>
      </c>
      <c r="B426" t="s">
        <v>654</v>
      </c>
      <c r="C426" s="4">
        <v>41485.619733796295</v>
      </c>
      <c r="D426" s="4">
        <v>41485.751006944447</v>
      </c>
      <c r="E426">
        <v>11247</v>
      </c>
      <c r="F426" t="s">
        <v>258</v>
      </c>
      <c r="G426">
        <v>1</v>
      </c>
      <c r="H426" t="s">
        <v>654</v>
      </c>
      <c r="I426" t="s">
        <v>654</v>
      </c>
      <c r="J426" t="s">
        <v>542</v>
      </c>
    </row>
    <row r="427" spans="1:10">
      <c r="A427" s="4">
        <v>41645.594942129632</v>
      </c>
      <c r="B427" t="s">
        <v>658</v>
      </c>
      <c r="C427" s="4">
        <v>41493.432835648149</v>
      </c>
      <c r="D427" s="4">
        <v>41493.533425925925</v>
      </c>
      <c r="E427">
        <v>8609</v>
      </c>
      <c r="F427" t="s">
        <v>258</v>
      </c>
      <c r="G427">
        <v>1</v>
      </c>
      <c r="H427" t="s">
        <v>658</v>
      </c>
      <c r="I427" t="s">
        <v>658</v>
      </c>
      <c r="J427" t="s">
        <v>549</v>
      </c>
    </row>
    <row r="428" spans="1:10">
      <c r="A428" s="4">
        <v>41645.595069444447</v>
      </c>
      <c r="B428" t="s">
        <v>662</v>
      </c>
      <c r="C428" s="4">
        <v>41516.378668981481</v>
      </c>
      <c r="D428" s="4">
        <v>41516.530532407407</v>
      </c>
      <c r="E428">
        <v>13076</v>
      </c>
      <c r="F428" t="s">
        <v>258</v>
      </c>
      <c r="G428">
        <v>1</v>
      </c>
      <c r="H428" t="s">
        <v>662</v>
      </c>
      <c r="I428" t="s">
        <v>662</v>
      </c>
      <c r="J428" t="s">
        <v>556</v>
      </c>
    </row>
    <row r="429" spans="1:10">
      <c r="A429" s="4">
        <v>41645.595173611109</v>
      </c>
      <c r="B429" t="s">
        <v>666</v>
      </c>
      <c r="C429" s="4">
        <v>41516.607488425929</v>
      </c>
      <c r="D429" s="4">
        <v>41516.721296296295</v>
      </c>
      <c r="E429">
        <v>9784</v>
      </c>
      <c r="F429" t="s">
        <v>273</v>
      </c>
      <c r="G429">
        <v>1</v>
      </c>
      <c r="H429" t="s">
        <v>666</v>
      </c>
      <c r="I429" t="s">
        <v>666</v>
      </c>
      <c r="J429" t="s">
        <v>563</v>
      </c>
    </row>
    <row r="430" spans="1:10">
      <c r="A430" s="4">
        <v>41645.595277777778</v>
      </c>
      <c r="B430" t="s">
        <v>670</v>
      </c>
      <c r="C430" s="4">
        <v>41536.382002314815</v>
      </c>
      <c r="D430" s="4">
        <v>41536.523287037038</v>
      </c>
      <c r="E430">
        <v>12120</v>
      </c>
      <c r="F430" t="s">
        <v>258</v>
      </c>
      <c r="G430">
        <v>1</v>
      </c>
      <c r="H430" t="s">
        <v>670</v>
      </c>
      <c r="I430" t="s">
        <v>670</v>
      </c>
      <c r="J430" t="s">
        <v>570</v>
      </c>
    </row>
    <row r="431" spans="1:10">
      <c r="A431" s="4">
        <v>41645.595381944448</v>
      </c>
      <c r="B431" t="s">
        <v>674</v>
      </c>
      <c r="C431" s="4">
        <v>41536.579421296294</v>
      </c>
      <c r="D431" s="4">
        <v>41536.764652777776</v>
      </c>
      <c r="E431">
        <v>15886</v>
      </c>
      <c r="F431" t="s">
        <v>258</v>
      </c>
      <c r="G431">
        <v>1</v>
      </c>
      <c r="H431" t="s">
        <v>674</v>
      </c>
      <c r="I431" t="s">
        <v>674</v>
      </c>
      <c r="J431" t="s">
        <v>576</v>
      </c>
    </row>
    <row r="432" spans="1:10">
      <c r="A432" s="4">
        <v>41645.59547453704</v>
      </c>
      <c r="B432" t="s">
        <v>676</v>
      </c>
      <c r="C432" s="4">
        <v>41550.377858796295</v>
      </c>
      <c r="D432" s="4">
        <v>41550.464849537035</v>
      </c>
      <c r="E432">
        <v>7483</v>
      </c>
      <c r="F432" t="s">
        <v>258</v>
      </c>
      <c r="G432">
        <v>1</v>
      </c>
      <c r="H432" t="s">
        <v>676</v>
      </c>
      <c r="I432" t="s">
        <v>676</v>
      </c>
      <c r="J432" t="s">
        <v>580</v>
      </c>
    </row>
    <row r="433" spans="1:10">
      <c r="A433" s="4">
        <v>41645.595555555556</v>
      </c>
      <c r="B433" t="s">
        <v>361</v>
      </c>
      <c r="C433" s="4">
        <v>41557.366412037038</v>
      </c>
      <c r="D433" s="4">
        <v>41557.477962962963</v>
      </c>
      <c r="E433">
        <v>9577</v>
      </c>
      <c r="F433" t="s">
        <v>273</v>
      </c>
      <c r="G433">
        <v>1</v>
      </c>
      <c r="H433" t="s">
        <v>361</v>
      </c>
      <c r="I433" t="s">
        <v>361</v>
      </c>
      <c r="J433" t="s">
        <v>584</v>
      </c>
    </row>
    <row r="434" spans="1:10">
      <c r="A434" s="4">
        <v>41645.595659722225</v>
      </c>
      <c r="B434" t="s">
        <v>679</v>
      </c>
      <c r="C434" s="4">
        <v>41562.654398148145</v>
      </c>
      <c r="D434" s="4">
        <v>41562.766712962963</v>
      </c>
      <c r="E434">
        <v>9401</v>
      </c>
      <c r="F434" t="s">
        <v>258</v>
      </c>
      <c r="G434">
        <v>1</v>
      </c>
      <c r="H434" t="s">
        <v>679</v>
      </c>
      <c r="I434" t="s">
        <v>679</v>
      </c>
      <c r="J434" t="s">
        <v>681</v>
      </c>
    </row>
    <row r="435" spans="1:10">
      <c r="A435" s="4">
        <v>41645.595763888887</v>
      </c>
      <c r="B435" t="s">
        <v>685</v>
      </c>
      <c r="C435" s="4">
        <v>41572.677442129629</v>
      </c>
      <c r="D435" s="4">
        <v>41572.796030092592</v>
      </c>
      <c r="E435">
        <v>10159</v>
      </c>
      <c r="F435" t="s">
        <v>258</v>
      </c>
      <c r="G435">
        <v>1</v>
      </c>
      <c r="H435" t="s">
        <v>685</v>
      </c>
      <c r="I435" t="s">
        <v>685</v>
      </c>
      <c r="J435" t="s">
        <v>465</v>
      </c>
    </row>
    <row r="436" spans="1:10">
      <c r="A436" s="4">
        <v>41645.595868055556</v>
      </c>
      <c r="B436" t="s">
        <v>689</v>
      </c>
      <c r="C436" s="4">
        <v>41578.583865740744</v>
      </c>
      <c r="D436" s="4">
        <v>41578.706388888888</v>
      </c>
      <c r="E436">
        <v>10501</v>
      </c>
      <c r="F436" t="s">
        <v>258</v>
      </c>
      <c r="G436">
        <v>1</v>
      </c>
      <c r="H436" t="s">
        <v>689</v>
      </c>
      <c r="I436" t="s">
        <v>689</v>
      </c>
      <c r="J436" t="s">
        <v>691</v>
      </c>
    </row>
    <row r="437" spans="1:10">
      <c r="A437" s="4">
        <v>41645.595983796295</v>
      </c>
      <c r="B437" t="s">
        <v>694</v>
      </c>
      <c r="C437" s="4">
        <v>41579.498877314814</v>
      </c>
      <c r="D437" s="4">
        <v>41579.69604166667</v>
      </c>
      <c r="E437">
        <v>16997</v>
      </c>
      <c r="F437" t="s">
        <v>258</v>
      </c>
      <c r="G437">
        <v>1</v>
      </c>
      <c r="H437" t="s">
        <v>694</v>
      </c>
      <c r="I437" t="s">
        <v>694</v>
      </c>
      <c r="J437" t="s">
        <v>696</v>
      </c>
    </row>
    <row r="438" spans="1:10">
      <c r="A438" s="4">
        <v>41645.596087962964</v>
      </c>
      <c r="B438" t="s">
        <v>328</v>
      </c>
      <c r="C438" s="4">
        <v>41586.625636574077</v>
      </c>
      <c r="D438" s="4">
        <v>41586.7503125</v>
      </c>
      <c r="E438">
        <v>10722</v>
      </c>
      <c r="F438" t="s">
        <v>258</v>
      </c>
      <c r="G438">
        <v>1</v>
      </c>
      <c r="H438" t="s">
        <v>328</v>
      </c>
      <c r="I438" t="s">
        <v>328</v>
      </c>
      <c r="J438" t="s">
        <v>699</v>
      </c>
    </row>
    <row r="439" spans="1:10">
      <c r="A439" s="4">
        <v>41645.596145833333</v>
      </c>
      <c r="B439" t="s">
        <v>703</v>
      </c>
      <c r="C439" s="4">
        <v>41591.612326388888</v>
      </c>
      <c r="D439" s="4">
        <v>41591.732824074075</v>
      </c>
      <c r="E439">
        <v>10377</v>
      </c>
      <c r="F439" t="s">
        <v>258</v>
      </c>
      <c r="G439">
        <v>1</v>
      </c>
      <c r="H439" t="s">
        <v>703</v>
      </c>
      <c r="I439" t="s">
        <v>703</v>
      </c>
      <c r="J439" t="s">
        <v>720</v>
      </c>
    </row>
    <row r="440" spans="1:10">
      <c r="A440" s="4">
        <v>41645.596261574072</v>
      </c>
      <c r="B440" t="s">
        <v>337</v>
      </c>
      <c r="C440" s="4">
        <v>41467.400613425925</v>
      </c>
      <c r="D440" s="4">
        <v>41467.633159722223</v>
      </c>
      <c r="E440">
        <v>20024</v>
      </c>
      <c r="F440" t="s">
        <v>258</v>
      </c>
      <c r="G440">
        <v>1</v>
      </c>
      <c r="H440" t="s">
        <v>337</v>
      </c>
      <c r="I440" t="s">
        <v>337</v>
      </c>
      <c r="J440" t="s">
        <v>708</v>
      </c>
    </row>
    <row r="441" spans="1:10">
      <c r="A441" s="4">
        <v>41645.596377314818</v>
      </c>
      <c r="B441" t="s">
        <v>711</v>
      </c>
      <c r="C441" s="4">
        <v>41598.609525462962</v>
      </c>
      <c r="D441" s="4">
        <v>41598.750358796293</v>
      </c>
      <c r="E441">
        <v>12125</v>
      </c>
      <c r="F441" t="s">
        <v>258</v>
      </c>
      <c r="G441">
        <v>1</v>
      </c>
      <c r="H441" t="s">
        <v>711</v>
      </c>
      <c r="I441" t="s">
        <v>711</v>
      </c>
      <c r="J441" t="s">
        <v>495</v>
      </c>
    </row>
    <row r="442" spans="1:10">
      <c r="A442" s="4">
        <v>41645.596493055556</v>
      </c>
      <c r="B442" t="s">
        <v>714</v>
      </c>
      <c r="C442" s="4">
        <v>41605.636689814812</v>
      </c>
      <c r="D442" s="4">
        <v>41605.750613425924</v>
      </c>
      <c r="E442">
        <v>9784</v>
      </c>
      <c r="F442" t="s">
        <v>258</v>
      </c>
      <c r="G442">
        <v>1</v>
      </c>
      <c r="H442" t="s">
        <v>714</v>
      </c>
      <c r="I442" t="s">
        <v>714</v>
      </c>
      <c r="J442" t="s">
        <v>496</v>
      </c>
    </row>
    <row r="443" spans="1:10">
      <c r="A443" s="4">
        <v>41645.596701388888</v>
      </c>
      <c r="B443" t="s">
        <v>728</v>
      </c>
      <c r="C443" s="4">
        <v>41467.400613425925</v>
      </c>
      <c r="D443" s="4">
        <v>41467.633159722223</v>
      </c>
      <c r="E443">
        <v>20024</v>
      </c>
      <c r="F443" t="s">
        <v>258</v>
      </c>
      <c r="G443">
        <v>1</v>
      </c>
      <c r="H443" t="s">
        <v>728</v>
      </c>
      <c r="I443" t="s">
        <v>728</v>
      </c>
      <c r="J443" t="s">
        <v>749</v>
      </c>
    </row>
    <row r="444" spans="1:10">
      <c r="A444" s="4">
        <v>41645.59679398148</v>
      </c>
      <c r="B444" t="s">
        <v>735</v>
      </c>
      <c r="C444" s="4">
        <v>41467.400613425925</v>
      </c>
      <c r="D444" s="4">
        <v>41467.633159722223</v>
      </c>
      <c r="E444">
        <v>20024</v>
      </c>
      <c r="F444" t="s">
        <v>258</v>
      </c>
      <c r="G444">
        <v>1</v>
      </c>
      <c r="H444" t="s">
        <v>735</v>
      </c>
      <c r="I444" t="s">
        <v>735</v>
      </c>
      <c r="J444" t="s">
        <v>763</v>
      </c>
    </row>
    <row r="445" spans="1:10">
      <c r="A445" s="4">
        <v>41645.596956018519</v>
      </c>
      <c r="B445" t="s">
        <v>756</v>
      </c>
      <c r="C445" s="4">
        <v>41543.366273148145</v>
      </c>
      <c r="D445" s="4">
        <v>41543.835752314815</v>
      </c>
      <c r="E445">
        <v>40376</v>
      </c>
      <c r="F445" t="s">
        <v>258</v>
      </c>
      <c r="G445">
        <v>1</v>
      </c>
      <c r="H445" t="s">
        <v>756</v>
      </c>
      <c r="I445" t="s">
        <v>756</v>
      </c>
      <c r="J445" t="s">
        <v>766</v>
      </c>
    </row>
    <row r="446" spans="1:10">
      <c r="A446" s="4">
        <v>41645.600312499999</v>
      </c>
      <c r="B446" t="s">
        <v>626</v>
      </c>
      <c r="C446" s="4">
        <v>41442.400601851848</v>
      </c>
      <c r="D446" s="4">
        <v>41442.554872685185</v>
      </c>
      <c r="E446">
        <v>1333</v>
      </c>
      <c r="F446" t="s">
        <v>263</v>
      </c>
      <c r="G446">
        <v>10</v>
      </c>
      <c r="H446" t="s">
        <v>626</v>
      </c>
      <c r="I446" t="s">
        <v>626</v>
      </c>
      <c r="J446" t="s">
        <v>504</v>
      </c>
    </row>
    <row r="447" spans="1:10">
      <c r="A447" s="4">
        <v>41645.607916666668</v>
      </c>
      <c r="B447" t="s">
        <v>626</v>
      </c>
      <c r="C447" s="4">
        <v>41442.400601851848</v>
      </c>
      <c r="D447" s="4">
        <v>41442.554872685185</v>
      </c>
      <c r="E447">
        <v>1333</v>
      </c>
      <c r="F447" t="s">
        <v>263</v>
      </c>
      <c r="G447">
        <v>10</v>
      </c>
      <c r="H447" t="s">
        <v>626</v>
      </c>
      <c r="I447" t="s">
        <v>626</v>
      </c>
      <c r="J447" t="s">
        <v>504</v>
      </c>
    </row>
    <row r="448" spans="1:10">
      <c r="A448" s="4">
        <v>41645.608460648145</v>
      </c>
      <c r="B448" t="s">
        <v>320</v>
      </c>
      <c r="C448" s="4">
        <v>41442.612199074072</v>
      </c>
      <c r="D448" s="4">
        <v>41442.785208333335</v>
      </c>
      <c r="E448">
        <v>1494</v>
      </c>
      <c r="F448" t="s">
        <v>263</v>
      </c>
      <c r="G448">
        <v>10</v>
      </c>
      <c r="H448" t="s">
        <v>320</v>
      </c>
      <c r="I448" t="s">
        <v>320</v>
      </c>
      <c r="J448" t="s">
        <v>512</v>
      </c>
    </row>
    <row r="449" spans="1:10">
      <c r="A449" s="4">
        <v>41645.608576388891</v>
      </c>
      <c r="B449" t="s">
        <v>320</v>
      </c>
      <c r="C449" s="4">
        <v>41442.612199074072</v>
      </c>
      <c r="D449" s="4">
        <v>41442.785208333335</v>
      </c>
      <c r="E449">
        <v>1494</v>
      </c>
      <c r="F449" t="s">
        <v>263</v>
      </c>
      <c r="G449">
        <v>10</v>
      </c>
      <c r="H449" t="s">
        <v>320</v>
      </c>
      <c r="I449" t="s">
        <v>320</v>
      </c>
      <c r="J449" t="s">
        <v>512</v>
      </c>
    </row>
    <row r="450" spans="1:10">
      <c r="A450" s="4">
        <v>41645.608668981484</v>
      </c>
      <c r="B450" t="s">
        <v>320</v>
      </c>
      <c r="C450" s="4">
        <v>41442.612199074072</v>
      </c>
      <c r="D450" s="4">
        <v>41442.785208333335</v>
      </c>
      <c r="E450">
        <v>1494</v>
      </c>
      <c r="F450" t="s">
        <v>263</v>
      </c>
      <c r="G450">
        <v>10</v>
      </c>
      <c r="H450" t="s">
        <v>320</v>
      </c>
      <c r="I450" t="s">
        <v>320</v>
      </c>
      <c r="J450" t="s">
        <v>512</v>
      </c>
    </row>
    <row r="451" spans="1:10">
      <c r="A451" s="4">
        <v>41645.609155092592</v>
      </c>
      <c r="B451" t="s">
        <v>626</v>
      </c>
      <c r="C451" s="4">
        <v>41442.400601851848</v>
      </c>
      <c r="D451" s="4">
        <v>41442.554872685185</v>
      </c>
      <c r="E451">
        <v>1333</v>
      </c>
      <c r="F451" t="s">
        <v>263</v>
      </c>
      <c r="G451">
        <v>10</v>
      </c>
      <c r="H451" t="s">
        <v>626</v>
      </c>
      <c r="I451" t="s">
        <v>626</v>
      </c>
      <c r="J451" t="s">
        <v>504</v>
      </c>
    </row>
    <row r="452" spans="1:10">
      <c r="A452" s="4">
        <v>41645.609236111108</v>
      </c>
      <c r="B452" t="s">
        <v>320</v>
      </c>
      <c r="C452" s="4">
        <v>41442.612199074072</v>
      </c>
      <c r="D452" s="4">
        <v>41442.785208333335</v>
      </c>
      <c r="E452">
        <v>1494</v>
      </c>
      <c r="F452" t="s">
        <v>263</v>
      </c>
      <c r="G452">
        <v>10</v>
      </c>
      <c r="H452" t="s">
        <v>320</v>
      </c>
      <c r="I452" t="s">
        <v>320</v>
      </c>
      <c r="J452" t="s">
        <v>512</v>
      </c>
    </row>
    <row r="453" spans="1:10">
      <c r="A453" s="4">
        <v>41645.609351851854</v>
      </c>
      <c r="B453" t="s">
        <v>636</v>
      </c>
      <c r="C453" s="4">
        <v>41443.382708333331</v>
      </c>
      <c r="D453" s="4">
        <v>41443.498356481483</v>
      </c>
      <c r="E453">
        <v>1000</v>
      </c>
      <c r="F453" t="s">
        <v>258</v>
      </c>
      <c r="G453">
        <v>10</v>
      </c>
      <c r="H453" t="s">
        <v>636</v>
      </c>
      <c r="I453" t="s">
        <v>636</v>
      </c>
      <c r="J453" t="s">
        <v>611</v>
      </c>
    </row>
    <row r="454" spans="1:10">
      <c r="A454" s="4">
        <v>41645.6094212963</v>
      </c>
      <c r="B454" t="s">
        <v>640</v>
      </c>
      <c r="C454" s="4">
        <v>41450.514768518522</v>
      </c>
      <c r="D454" s="4">
        <v>41450.621817129628</v>
      </c>
      <c r="E454">
        <v>919</v>
      </c>
      <c r="F454" t="s">
        <v>29</v>
      </c>
      <c r="G454">
        <v>10.1</v>
      </c>
      <c r="H454" t="s">
        <v>640</v>
      </c>
      <c r="I454" t="s">
        <v>640</v>
      </c>
      <c r="J454" t="s">
        <v>518</v>
      </c>
    </row>
    <row r="455" spans="1:10">
      <c r="A455" s="4">
        <v>41645.609502314815</v>
      </c>
      <c r="B455" t="s">
        <v>644</v>
      </c>
      <c r="C455" s="4">
        <v>41464.662615740737</v>
      </c>
      <c r="D455" s="4">
        <v>41464.795717592591</v>
      </c>
      <c r="E455">
        <v>1148</v>
      </c>
      <c r="F455" t="s">
        <v>258</v>
      </c>
      <c r="G455">
        <v>10</v>
      </c>
      <c r="H455" t="s">
        <v>644</v>
      </c>
      <c r="I455" t="s">
        <v>644</v>
      </c>
      <c r="J455" t="s">
        <v>523</v>
      </c>
    </row>
    <row r="456" spans="1:10">
      <c r="A456" s="4">
        <v>41645.609525462962</v>
      </c>
      <c r="B456" t="s">
        <v>646</v>
      </c>
      <c r="C456" s="4">
        <v>41472.642442129632</v>
      </c>
      <c r="D456" s="4">
        <v>41472.727465277778</v>
      </c>
      <c r="E456">
        <v>7309</v>
      </c>
      <c r="F456" t="s">
        <v>258</v>
      </c>
      <c r="G456">
        <v>1</v>
      </c>
      <c r="H456" t="s">
        <v>646</v>
      </c>
      <c r="I456" t="s">
        <v>646</v>
      </c>
      <c r="J456" t="s">
        <v>528</v>
      </c>
    </row>
    <row r="457" spans="1:10">
      <c r="A457" s="4">
        <v>41645.609618055554</v>
      </c>
      <c r="B457" t="s">
        <v>650</v>
      </c>
      <c r="C457" s="4">
        <v>41479.650706018518</v>
      </c>
      <c r="D457" s="4">
        <v>41479.800925925927</v>
      </c>
      <c r="E457">
        <v>12852</v>
      </c>
      <c r="F457" t="s">
        <v>258</v>
      </c>
      <c r="G457">
        <v>1</v>
      </c>
      <c r="H457" t="s">
        <v>650</v>
      </c>
      <c r="I457" t="s">
        <v>650</v>
      </c>
      <c r="J457" t="s">
        <v>535</v>
      </c>
    </row>
    <row r="458" spans="1:10">
      <c r="A458" s="4">
        <v>41645.609699074077</v>
      </c>
      <c r="B458" t="s">
        <v>654</v>
      </c>
      <c r="C458" s="4">
        <v>41485.619733796295</v>
      </c>
      <c r="D458" s="4">
        <v>41485.751006944447</v>
      </c>
      <c r="E458">
        <v>11247</v>
      </c>
      <c r="F458" t="s">
        <v>258</v>
      </c>
      <c r="G458">
        <v>1</v>
      </c>
      <c r="H458" t="s">
        <v>654</v>
      </c>
      <c r="I458" t="s">
        <v>654</v>
      </c>
      <c r="J458" t="s">
        <v>542</v>
      </c>
    </row>
    <row r="459" spans="1:10">
      <c r="A459" s="4">
        <v>41645.609768518516</v>
      </c>
      <c r="B459" t="s">
        <v>658</v>
      </c>
      <c r="C459" s="4">
        <v>41493.432835648149</v>
      </c>
      <c r="D459" s="4">
        <v>41493.533425925925</v>
      </c>
      <c r="E459">
        <v>8609</v>
      </c>
      <c r="F459" t="s">
        <v>258</v>
      </c>
      <c r="G459">
        <v>1</v>
      </c>
      <c r="H459" t="s">
        <v>658</v>
      </c>
      <c r="I459" t="s">
        <v>658</v>
      </c>
      <c r="J459" t="s">
        <v>549</v>
      </c>
    </row>
    <row r="460" spans="1:10">
      <c r="A460" s="4">
        <v>41645.609861111108</v>
      </c>
      <c r="B460" t="s">
        <v>662</v>
      </c>
      <c r="C460" s="4">
        <v>41516.378668981481</v>
      </c>
      <c r="D460" s="4">
        <v>41516.530532407407</v>
      </c>
      <c r="E460">
        <v>13076</v>
      </c>
      <c r="F460" t="s">
        <v>258</v>
      </c>
      <c r="G460">
        <v>1</v>
      </c>
      <c r="H460" t="s">
        <v>662</v>
      </c>
      <c r="I460" t="s">
        <v>662</v>
      </c>
      <c r="J460" t="s">
        <v>556</v>
      </c>
    </row>
    <row r="461" spans="1:10">
      <c r="A461" s="4">
        <v>41645.609930555554</v>
      </c>
      <c r="B461" t="s">
        <v>666</v>
      </c>
      <c r="C461" s="4">
        <v>41516.607488425929</v>
      </c>
      <c r="D461" s="4">
        <v>41516.721296296295</v>
      </c>
      <c r="E461">
        <v>9784</v>
      </c>
      <c r="F461" t="s">
        <v>273</v>
      </c>
      <c r="G461">
        <v>1</v>
      </c>
      <c r="H461" t="s">
        <v>666</v>
      </c>
      <c r="I461" t="s">
        <v>666</v>
      </c>
      <c r="J461" t="s">
        <v>563</v>
      </c>
    </row>
    <row r="462" spans="1:10">
      <c r="A462" s="4">
        <v>41645.610011574077</v>
      </c>
      <c r="B462" t="s">
        <v>670</v>
      </c>
      <c r="C462" s="4">
        <v>41536.382002314815</v>
      </c>
      <c r="D462" s="4">
        <v>41536.523287037038</v>
      </c>
      <c r="E462">
        <v>12120</v>
      </c>
      <c r="F462" t="s">
        <v>258</v>
      </c>
      <c r="G462">
        <v>1</v>
      </c>
      <c r="H462" t="s">
        <v>670</v>
      </c>
      <c r="I462" t="s">
        <v>670</v>
      </c>
      <c r="J462" t="s">
        <v>570</v>
      </c>
    </row>
    <row r="463" spans="1:10">
      <c r="A463" s="4">
        <v>41645.610092592593</v>
      </c>
      <c r="B463" t="s">
        <v>674</v>
      </c>
      <c r="C463" s="4">
        <v>41536.579421296294</v>
      </c>
      <c r="D463" s="4">
        <v>41536.764652777776</v>
      </c>
      <c r="E463">
        <v>15886</v>
      </c>
      <c r="F463" t="s">
        <v>258</v>
      </c>
      <c r="G463">
        <v>1</v>
      </c>
      <c r="H463" t="s">
        <v>674</v>
      </c>
      <c r="I463" t="s">
        <v>674</v>
      </c>
      <c r="J463" t="s">
        <v>576</v>
      </c>
    </row>
    <row r="464" spans="1:10">
      <c r="A464" s="4">
        <v>41645.610162037039</v>
      </c>
      <c r="B464" t="s">
        <v>676</v>
      </c>
      <c r="C464" s="4">
        <v>41550.377858796295</v>
      </c>
      <c r="D464" s="4">
        <v>41550.464849537035</v>
      </c>
      <c r="E464">
        <v>7483</v>
      </c>
      <c r="F464" t="s">
        <v>258</v>
      </c>
      <c r="G464">
        <v>1</v>
      </c>
      <c r="H464" t="s">
        <v>676</v>
      </c>
      <c r="I464" t="s">
        <v>676</v>
      </c>
      <c r="J464" t="s">
        <v>580</v>
      </c>
    </row>
    <row r="465" spans="1:10">
      <c r="A465" s="4">
        <v>41645.610231481478</v>
      </c>
      <c r="B465" t="s">
        <v>361</v>
      </c>
      <c r="C465" s="4">
        <v>41557.366412037038</v>
      </c>
      <c r="D465" s="4">
        <v>41557.477962962963</v>
      </c>
      <c r="E465">
        <v>9577</v>
      </c>
      <c r="F465" t="s">
        <v>273</v>
      </c>
      <c r="G465">
        <v>1</v>
      </c>
      <c r="H465" t="s">
        <v>361</v>
      </c>
      <c r="I465" t="s">
        <v>361</v>
      </c>
      <c r="J465" t="s">
        <v>584</v>
      </c>
    </row>
    <row r="466" spans="1:10">
      <c r="A466" s="4">
        <v>41645.630567129629</v>
      </c>
      <c r="B466" t="s">
        <v>626</v>
      </c>
      <c r="C466" s="4">
        <v>41442.400601851848</v>
      </c>
      <c r="D466" s="4">
        <v>41442.554872685185</v>
      </c>
      <c r="E466">
        <v>1333</v>
      </c>
      <c r="F466" t="s">
        <v>263</v>
      </c>
      <c r="G466">
        <v>10</v>
      </c>
      <c r="H466" t="s">
        <v>626</v>
      </c>
      <c r="I466" t="s">
        <v>626</v>
      </c>
      <c r="J466" t="s">
        <v>504</v>
      </c>
    </row>
    <row r="467" spans="1:10">
      <c r="A467" s="4">
        <v>41645.630682870367</v>
      </c>
      <c r="B467" t="s">
        <v>320</v>
      </c>
      <c r="C467" s="4">
        <v>41442.612199074072</v>
      </c>
      <c r="D467" s="4">
        <v>41442.785208333335</v>
      </c>
      <c r="E467">
        <v>1494</v>
      </c>
      <c r="F467" t="s">
        <v>263</v>
      </c>
      <c r="G467">
        <v>10</v>
      </c>
      <c r="H467" t="s">
        <v>320</v>
      </c>
      <c r="I467" t="s">
        <v>320</v>
      </c>
      <c r="J467" t="s">
        <v>512</v>
      </c>
    </row>
    <row r="468" spans="1:10">
      <c r="A468" s="4">
        <v>41645.630833333336</v>
      </c>
      <c r="B468" t="s">
        <v>636</v>
      </c>
      <c r="C468" s="4">
        <v>41443.382708333331</v>
      </c>
      <c r="D468" s="4">
        <v>41443.498356481483</v>
      </c>
      <c r="E468">
        <v>1000</v>
      </c>
      <c r="F468" t="s">
        <v>258</v>
      </c>
      <c r="G468">
        <v>10</v>
      </c>
      <c r="H468" t="s">
        <v>636</v>
      </c>
      <c r="I468" t="s">
        <v>636</v>
      </c>
      <c r="J468" t="s">
        <v>611</v>
      </c>
    </row>
    <row r="469" spans="1:10">
      <c r="A469" s="4">
        <v>41645.630925925929</v>
      </c>
      <c r="B469" t="s">
        <v>640</v>
      </c>
      <c r="C469" s="4">
        <v>41450.514768518522</v>
      </c>
      <c r="D469" s="4">
        <v>41450.621817129628</v>
      </c>
      <c r="E469">
        <v>919</v>
      </c>
      <c r="F469" t="s">
        <v>29</v>
      </c>
      <c r="G469">
        <v>10.1</v>
      </c>
      <c r="H469" t="s">
        <v>640</v>
      </c>
      <c r="I469" t="s">
        <v>640</v>
      </c>
      <c r="J469" t="s">
        <v>518</v>
      </c>
    </row>
    <row r="470" spans="1:10">
      <c r="A470" s="4">
        <v>41645.631018518521</v>
      </c>
      <c r="B470" t="s">
        <v>644</v>
      </c>
      <c r="C470" s="4">
        <v>41464.662615740737</v>
      </c>
      <c r="D470" s="4">
        <v>41464.795717592591</v>
      </c>
      <c r="E470">
        <v>1148</v>
      </c>
      <c r="F470" t="s">
        <v>258</v>
      </c>
      <c r="G470">
        <v>10</v>
      </c>
      <c r="H470" t="s">
        <v>644</v>
      </c>
      <c r="I470" t="s">
        <v>644</v>
      </c>
      <c r="J470" t="s">
        <v>523</v>
      </c>
    </row>
    <row r="471" spans="1:10">
      <c r="A471" s="4">
        <v>41645.631053240744</v>
      </c>
      <c r="B471" t="s">
        <v>646</v>
      </c>
      <c r="C471" s="4">
        <v>41472.642442129632</v>
      </c>
      <c r="D471" s="4">
        <v>41472.727465277778</v>
      </c>
      <c r="E471">
        <v>7309</v>
      </c>
      <c r="F471" t="s">
        <v>258</v>
      </c>
      <c r="G471">
        <v>1</v>
      </c>
      <c r="H471" t="s">
        <v>646</v>
      </c>
      <c r="I471" t="s">
        <v>646</v>
      </c>
      <c r="J471" t="s">
        <v>528</v>
      </c>
    </row>
    <row r="472" spans="1:10">
      <c r="A472" s="4">
        <v>41645.631157407406</v>
      </c>
      <c r="B472" t="s">
        <v>650</v>
      </c>
      <c r="C472" s="4">
        <v>41479.650706018518</v>
      </c>
      <c r="D472" s="4">
        <v>41479.800925925927</v>
      </c>
      <c r="E472">
        <v>12852</v>
      </c>
      <c r="F472" t="s">
        <v>258</v>
      </c>
      <c r="G472">
        <v>1</v>
      </c>
      <c r="H472" t="s">
        <v>650</v>
      </c>
      <c r="I472" t="s">
        <v>650</v>
      </c>
      <c r="J472" t="s">
        <v>535</v>
      </c>
    </row>
    <row r="473" spans="1:10">
      <c r="A473" s="4">
        <v>41645.631249999999</v>
      </c>
      <c r="B473" t="s">
        <v>654</v>
      </c>
      <c r="C473" s="4">
        <v>41485.619733796295</v>
      </c>
      <c r="D473" s="4">
        <v>41485.751006944447</v>
      </c>
      <c r="E473">
        <v>11247</v>
      </c>
      <c r="F473" t="s">
        <v>258</v>
      </c>
      <c r="G473">
        <v>1</v>
      </c>
      <c r="H473" t="s">
        <v>654</v>
      </c>
      <c r="I473" t="s">
        <v>654</v>
      </c>
      <c r="J473" t="s">
        <v>542</v>
      </c>
    </row>
    <row r="474" spans="1:10">
      <c r="A474" s="4">
        <v>41645.631354166668</v>
      </c>
      <c r="B474" t="s">
        <v>658</v>
      </c>
      <c r="C474" s="4">
        <v>41493.432835648149</v>
      </c>
      <c r="D474" s="4">
        <v>41493.533425925925</v>
      </c>
      <c r="E474">
        <v>8609</v>
      </c>
      <c r="F474" t="s">
        <v>258</v>
      </c>
      <c r="G474">
        <v>1</v>
      </c>
      <c r="H474" t="s">
        <v>658</v>
      </c>
      <c r="I474" t="s">
        <v>658</v>
      </c>
      <c r="J474" t="s">
        <v>549</v>
      </c>
    </row>
    <row r="475" spans="1:10">
      <c r="A475" s="4">
        <v>41645.631458333337</v>
      </c>
      <c r="B475" t="s">
        <v>662</v>
      </c>
      <c r="C475" s="4">
        <v>41516.378668981481</v>
      </c>
      <c r="D475" s="4">
        <v>41516.530532407407</v>
      </c>
      <c r="E475">
        <v>13076</v>
      </c>
      <c r="F475" t="s">
        <v>258</v>
      </c>
      <c r="G475">
        <v>1</v>
      </c>
      <c r="H475" t="s">
        <v>662</v>
      </c>
      <c r="I475" t="s">
        <v>662</v>
      </c>
      <c r="J475" t="s">
        <v>556</v>
      </c>
    </row>
    <row r="476" spans="1:10">
      <c r="A476" s="4">
        <v>41645.631550925929</v>
      </c>
      <c r="B476" t="s">
        <v>666</v>
      </c>
      <c r="C476" s="4">
        <v>41516.607488425929</v>
      </c>
      <c r="D476" s="4">
        <v>41516.721296296295</v>
      </c>
      <c r="E476">
        <v>9784</v>
      </c>
      <c r="F476" t="s">
        <v>273</v>
      </c>
      <c r="G476">
        <v>1</v>
      </c>
      <c r="H476" t="s">
        <v>666</v>
      </c>
      <c r="I476" t="s">
        <v>666</v>
      </c>
      <c r="J476" t="s">
        <v>563</v>
      </c>
    </row>
    <row r="477" spans="1:10">
      <c r="A477" s="4">
        <v>41645.631655092591</v>
      </c>
      <c r="B477" t="s">
        <v>670</v>
      </c>
      <c r="C477" s="4">
        <v>41536.382002314815</v>
      </c>
      <c r="D477" s="4">
        <v>41536.523287037038</v>
      </c>
      <c r="E477">
        <v>12120</v>
      </c>
      <c r="F477" t="s">
        <v>258</v>
      </c>
      <c r="G477">
        <v>1</v>
      </c>
      <c r="H477" t="s">
        <v>670</v>
      </c>
      <c r="I477" t="s">
        <v>670</v>
      </c>
      <c r="J477" t="s">
        <v>570</v>
      </c>
    </row>
    <row r="478" spans="1:10">
      <c r="A478" s="4">
        <v>41645.63175925926</v>
      </c>
      <c r="B478" t="s">
        <v>674</v>
      </c>
      <c r="C478" s="4">
        <v>41536.579421296294</v>
      </c>
      <c r="D478" s="4">
        <v>41536.764652777776</v>
      </c>
      <c r="E478">
        <v>15886</v>
      </c>
      <c r="F478" t="s">
        <v>258</v>
      </c>
      <c r="G478">
        <v>1</v>
      </c>
      <c r="H478" t="s">
        <v>674</v>
      </c>
      <c r="I478" t="s">
        <v>674</v>
      </c>
      <c r="J478" t="s">
        <v>576</v>
      </c>
    </row>
    <row r="479" spans="1:10">
      <c r="A479" s="4">
        <v>41645.631840277776</v>
      </c>
      <c r="B479" t="s">
        <v>676</v>
      </c>
      <c r="C479" s="4">
        <v>41550.377858796295</v>
      </c>
      <c r="D479" s="4">
        <v>41550.464849537035</v>
      </c>
      <c r="E479">
        <v>7483</v>
      </c>
      <c r="F479" t="s">
        <v>258</v>
      </c>
      <c r="G479">
        <v>1</v>
      </c>
      <c r="H479" t="s">
        <v>676</v>
      </c>
      <c r="I479" t="s">
        <v>676</v>
      </c>
      <c r="J479" t="s">
        <v>580</v>
      </c>
    </row>
    <row r="480" spans="1:10">
      <c r="A480" s="4">
        <v>41645.631932870368</v>
      </c>
      <c r="B480" t="s">
        <v>361</v>
      </c>
      <c r="C480" s="4">
        <v>41557.366412037038</v>
      </c>
      <c r="D480" s="4">
        <v>41557.477962962963</v>
      </c>
      <c r="E480">
        <v>9577</v>
      </c>
      <c r="F480" t="s">
        <v>273</v>
      </c>
      <c r="G480">
        <v>1</v>
      </c>
      <c r="H480" t="s">
        <v>361</v>
      </c>
      <c r="I480" t="s">
        <v>361</v>
      </c>
      <c r="J480" t="s">
        <v>584</v>
      </c>
    </row>
    <row r="481" spans="1:10">
      <c r="A481" s="4">
        <v>41645.632025462961</v>
      </c>
      <c r="B481" t="s">
        <v>679</v>
      </c>
      <c r="C481" s="4">
        <v>41562.654398148145</v>
      </c>
      <c r="D481" s="4">
        <v>41562.766712962963</v>
      </c>
      <c r="E481">
        <v>9401</v>
      </c>
      <c r="F481" t="s">
        <v>258</v>
      </c>
      <c r="G481">
        <v>1</v>
      </c>
      <c r="H481" t="s">
        <v>679</v>
      </c>
      <c r="I481" t="s">
        <v>679</v>
      </c>
      <c r="J481" t="s">
        <v>681</v>
      </c>
    </row>
    <row r="482" spans="1:10">
      <c r="A482" s="4">
        <v>41645.63212962963</v>
      </c>
      <c r="B482" t="s">
        <v>685</v>
      </c>
      <c r="C482" s="4">
        <v>41572.677442129629</v>
      </c>
      <c r="D482" s="4">
        <v>41572.796030092592</v>
      </c>
      <c r="E482">
        <v>10159</v>
      </c>
      <c r="F482" t="s">
        <v>258</v>
      </c>
      <c r="G482">
        <v>1</v>
      </c>
      <c r="H482" t="s">
        <v>685</v>
      </c>
      <c r="I482" t="s">
        <v>685</v>
      </c>
      <c r="J482" t="s">
        <v>465</v>
      </c>
    </row>
    <row r="483" spans="1:10">
      <c r="A483" s="4">
        <v>41645.632222222222</v>
      </c>
      <c r="B483" t="s">
        <v>689</v>
      </c>
      <c r="C483" s="4">
        <v>41578.583865740744</v>
      </c>
      <c r="D483" s="4">
        <v>41578.706388888888</v>
      </c>
      <c r="E483">
        <v>10501</v>
      </c>
      <c r="F483" t="s">
        <v>258</v>
      </c>
      <c r="G483">
        <v>1</v>
      </c>
      <c r="H483" t="s">
        <v>689</v>
      </c>
      <c r="I483" t="s">
        <v>689</v>
      </c>
      <c r="J483" t="s">
        <v>691</v>
      </c>
    </row>
    <row r="484" spans="1:10">
      <c r="A484" s="4">
        <v>41645.632337962961</v>
      </c>
      <c r="B484" t="s">
        <v>694</v>
      </c>
      <c r="C484" s="4">
        <v>41579.498877314814</v>
      </c>
      <c r="D484" s="4">
        <v>41579.69604166667</v>
      </c>
      <c r="E484">
        <v>16997</v>
      </c>
      <c r="F484" t="s">
        <v>258</v>
      </c>
      <c r="G484">
        <v>1</v>
      </c>
      <c r="H484" t="s">
        <v>694</v>
      </c>
      <c r="I484" t="s">
        <v>694</v>
      </c>
      <c r="J484" t="s">
        <v>696</v>
      </c>
    </row>
    <row r="485" spans="1:10">
      <c r="A485" s="4">
        <v>41645.632430555554</v>
      </c>
      <c r="B485" t="s">
        <v>328</v>
      </c>
      <c r="C485" s="4">
        <v>41586.625636574077</v>
      </c>
      <c r="D485" s="4">
        <v>41586.7503125</v>
      </c>
      <c r="E485">
        <v>10722</v>
      </c>
      <c r="F485" t="s">
        <v>258</v>
      </c>
      <c r="G485">
        <v>1</v>
      </c>
      <c r="H485" t="s">
        <v>328</v>
      </c>
      <c r="I485" t="s">
        <v>328</v>
      </c>
      <c r="J485" t="s">
        <v>699</v>
      </c>
    </row>
    <row r="486" spans="1:10">
      <c r="A486" s="4">
        <v>41645.6325</v>
      </c>
      <c r="B486" t="s">
        <v>703</v>
      </c>
      <c r="C486" s="4">
        <v>41591.612326388888</v>
      </c>
      <c r="D486" s="4">
        <v>41591.732824074075</v>
      </c>
      <c r="E486">
        <v>10377</v>
      </c>
      <c r="F486" t="s">
        <v>258</v>
      </c>
      <c r="G486">
        <v>1</v>
      </c>
      <c r="H486" t="s">
        <v>703</v>
      </c>
      <c r="I486" t="s">
        <v>703</v>
      </c>
      <c r="J486" t="s">
        <v>720</v>
      </c>
    </row>
    <row r="487" spans="1:10">
      <c r="A487" s="4">
        <v>41645.632615740738</v>
      </c>
      <c r="B487" t="s">
        <v>337</v>
      </c>
      <c r="C487" s="4">
        <v>41467.400613425925</v>
      </c>
      <c r="D487" s="4">
        <v>41467.633159722223</v>
      </c>
      <c r="E487">
        <v>20024</v>
      </c>
      <c r="F487" t="s">
        <v>258</v>
      </c>
      <c r="G487">
        <v>1</v>
      </c>
      <c r="H487" t="s">
        <v>337</v>
      </c>
      <c r="I487" t="s">
        <v>337</v>
      </c>
      <c r="J487" t="s">
        <v>708</v>
      </c>
    </row>
    <row r="488" spans="1:10">
      <c r="A488" s="4">
        <v>41645.632719907408</v>
      </c>
      <c r="B488" t="s">
        <v>711</v>
      </c>
      <c r="C488" s="4">
        <v>41598.609525462962</v>
      </c>
      <c r="D488" s="4">
        <v>41598.750358796293</v>
      </c>
      <c r="E488">
        <v>12125</v>
      </c>
      <c r="F488" t="s">
        <v>258</v>
      </c>
      <c r="G488">
        <v>1</v>
      </c>
      <c r="H488" t="s">
        <v>711</v>
      </c>
      <c r="I488" t="s">
        <v>711</v>
      </c>
      <c r="J488" t="s">
        <v>495</v>
      </c>
    </row>
    <row r="489" spans="1:10">
      <c r="A489" s="4">
        <v>41645.632824074077</v>
      </c>
      <c r="B489" t="s">
        <v>714</v>
      </c>
      <c r="C489" s="4">
        <v>41605.636689814812</v>
      </c>
      <c r="D489" s="4">
        <v>41605.750613425924</v>
      </c>
      <c r="E489">
        <v>9784</v>
      </c>
      <c r="F489" t="s">
        <v>258</v>
      </c>
      <c r="G489">
        <v>1</v>
      </c>
      <c r="H489" t="s">
        <v>714</v>
      </c>
      <c r="I489" t="s">
        <v>714</v>
      </c>
      <c r="J489" t="s">
        <v>496</v>
      </c>
    </row>
    <row r="490" spans="1:10">
      <c r="A490" s="4">
        <v>41645.633032407408</v>
      </c>
      <c r="B490" t="s">
        <v>728</v>
      </c>
      <c r="C490" s="4">
        <v>41467.400613425925</v>
      </c>
      <c r="D490" s="4">
        <v>41467.633159722223</v>
      </c>
      <c r="E490">
        <v>20024</v>
      </c>
      <c r="F490" t="s">
        <v>258</v>
      </c>
      <c r="G490">
        <v>1</v>
      </c>
      <c r="H490" t="s">
        <v>728</v>
      </c>
      <c r="I490" t="s">
        <v>728</v>
      </c>
      <c r="J490" t="s">
        <v>749</v>
      </c>
    </row>
    <row r="491" spans="1:10">
      <c r="A491" s="4">
        <v>41645.633136574077</v>
      </c>
      <c r="B491" t="s">
        <v>735</v>
      </c>
      <c r="C491" s="4">
        <v>41467.400613425925</v>
      </c>
      <c r="D491" s="4">
        <v>41467.633159722223</v>
      </c>
      <c r="E491">
        <v>20024</v>
      </c>
      <c r="F491" t="s">
        <v>258</v>
      </c>
      <c r="G491">
        <v>1</v>
      </c>
      <c r="H491" t="s">
        <v>735</v>
      </c>
      <c r="I491" t="s">
        <v>735</v>
      </c>
      <c r="J491" t="s">
        <v>763</v>
      </c>
    </row>
    <row r="492" spans="1:10">
      <c r="A492" s="4">
        <v>41645.633287037039</v>
      </c>
      <c r="B492" t="s">
        <v>756</v>
      </c>
      <c r="C492" s="4">
        <v>41543.366273148145</v>
      </c>
      <c r="D492" s="4">
        <v>41543.835752314815</v>
      </c>
      <c r="E492">
        <v>40376</v>
      </c>
      <c r="F492" t="s">
        <v>258</v>
      </c>
      <c r="G492">
        <v>1</v>
      </c>
      <c r="H492" t="s">
        <v>756</v>
      </c>
      <c r="I492" t="s">
        <v>756</v>
      </c>
      <c r="J492" t="s">
        <v>766</v>
      </c>
    </row>
    <row r="493" spans="1:10">
      <c r="A493" s="4">
        <v>41652.520729166667</v>
      </c>
      <c r="B493" t="s">
        <v>626</v>
      </c>
      <c r="C493" s="4">
        <v>41442.400601851848</v>
      </c>
      <c r="D493" s="4">
        <v>41442.554872685185</v>
      </c>
      <c r="E493">
        <v>1333</v>
      </c>
      <c r="F493" t="s">
        <v>263</v>
      </c>
      <c r="G493">
        <v>10</v>
      </c>
      <c r="H493" t="s">
        <v>626</v>
      </c>
      <c r="I493" t="s">
        <v>626</v>
      </c>
      <c r="J493" t="s">
        <v>504</v>
      </c>
    </row>
    <row r="494" spans="1:10">
      <c r="A494" s="4">
        <v>41652.520810185182</v>
      </c>
      <c r="B494" t="s">
        <v>320</v>
      </c>
      <c r="C494" s="4">
        <v>41442.612199074072</v>
      </c>
      <c r="D494" s="4">
        <v>41442.785208333335</v>
      </c>
      <c r="E494">
        <v>1494</v>
      </c>
      <c r="F494" t="s">
        <v>263</v>
      </c>
      <c r="G494">
        <v>10</v>
      </c>
      <c r="H494" t="s">
        <v>320</v>
      </c>
      <c r="I494" t="s">
        <v>320</v>
      </c>
      <c r="J494" t="s">
        <v>512</v>
      </c>
    </row>
    <row r="495" spans="1:10">
      <c r="A495" s="4">
        <v>41652.520925925928</v>
      </c>
      <c r="B495" t="s">
        <v>636</v>
      </c>
      <c r="C495" s="4">
        <v>41443.382708333331</v>
      </c>
      <c r="D495" s="4">
        <v>41443.498356481483</v>
      </c>
      <c r="E495">
        <v>1000</v>
      </c>
      <c r="F495" t="s">
        <v>258</v>
      </c>
      <c r="G495">
        <v>10</v>
      </c>
      <c r="H495" t="s">
        <v>636</v>
      </c>
      <c r="I495" t="s">
        <v>636</v>
      </c>
      <c r="J495" t="s">
        <v>611</v>
      </c>
    </row>
    <row r="496" spans="1:10">
      <c r="A496" s="4">
        <v>41652.521168981482</v>
      </c>
      <c r="B496" t="s">
        <v>640</v>
      </c>
      <c r="C496" s="4">
        <v>41450.514768518522</v>
      </c>
      <c r="D496" s="4">
        <v>41450.621817129628</v>
      </c>
      <c r="E496">
        <v>919</v>
      </c>
      <c r="F496" t="s">
        <v>29</v>
      </c>
      <c r="G496">
        <v>10.1</v>
      </c>
      <c r="H496" t="s">
        <v>640</v>
      </c>
      <c r="I496" t="s">
        <v>640</v>
      </c>
      <c r="J496" t="s">
        <v>518</v>
      </c>
    </row>
    <row r="497" spans="1:10">
      <c r="A497" s="4">
        <v>41652.521249999998</v>
      </c>
      <c r="B497" t="s">
        <v>644</v>
      </c>
      <c r="C497" s="4">
        <v>41464.662615740737</v>
      </c>
      <c r="D497" s="4">
        <v>41464.795717592591</v>
      </c>
      <c r="E497">
        <v>1148</v>
      </c>
      <c r="F497" t="s">
        <v>258</v>
      </c>
      <c r="G497">
        <v>10</v>
      </c>
      <c r="H497" t="s">
        <v>644</v>
      </c>
      <c r="I497" t="s">
        <v>644</v>
      </c>
      <c r="J497" t="s">
        <v>523</v>
      </c>
    </row>
    <row r="498" spans="1:10">
      <c r="A498" s="4">
        <v>41652.521284722221</v>
      </c>
      <c r="B498" t="s">
        <v>646</v>
      </c>
      <c r="C498" s="4">
        <v>41472.642442129632</v>
      </c>
      <c r="D498" s="4">
        <v>41472.727465277778</v>
      </c>
      <c r="E498">
        <v>7309</v>
      </c>
      <c r="F498" t="s">
        <v>258</v>
      </c>
      <c r="G498">
        <v>1</v>
      </c>
      <c r="H498" t="s">
        <v>646</v>
      </c>
      <c r="I498" t="s">
        <v>646</v>
      </c>
      <c r="J498" t="s">
        <v>528</v>
      </c>
    </row>
    <row r="499" spans="1:10">
      <c r="A499" s="4">
        <v>41652.521354166667</v>
      </c>
      <c r="B499" t="s">
        <v>650</v>
      </c>
      <c r="C499" s="4">
        <v>41479.650706018518</v>
      </c>
      <c r="D499" s="4">
        <v>41479.800925925927</v>
      </c>
      <c r="E499">
        <v>12852</v>
      </c>
      <c r="F499" t="s">
        <v>258</v>
      </c>
      <c r="G499">
        <v>1</v>
      </c>
      <c r="H499" t="s">
        <v>650</v>
      </c>
      <c r="I499" t="s">
        <v>650</v>
      </c>
      <c r="J499" t="s">
        <v>535</v>
      </c>
    </row>
    <row r="500" spans="1:10">
      <c r="A500" s="4">
        <v>41652.521435185183</v>
      </c>
      <c r="B500" t="s">
        <v>654</v>
      </c>
      <c r="C500" s="4">
        <v>41485.619733796295</v>
      </c>
      <c r="D500" s="4">
        <v>41485.751006944447</v>
      </c>
      <c r="E500">
        <v>11247</v>
      </c>
      <c r="F500" t="s">
        <v>258</v>
      </c>
      <c r="G500">
        <v>1</v>
      </c>
      <c r="H500" t="s">
        <v>654</v>
      </c>
      <c r="I500" t="s">
        <v>654</v>
      </c>
      <c r="J500" t="s">
        <v>542</v>
      </c>
    </row>
    <row r="501" spans="1:10">
      <c r="A501" s="4">
        <v>41652.521504629629</v>
      </c>
      <c r="B501" t="s">
        <v>658</v>
      </c>
      <c r="C501" s="4">
        <v>41493.432835648149</v>
      </c>
      <c r="D501" s="4">
        <v>41493.533425925925</v>
      </c>
      <c r="E501">
        <v>8609</v>
      </c>
      <c r="F501" t="s">
        <v>258</v>
      </c>
      <c r="G501">
        <v>1</v>
      </c>
      <c r="H501" t="s">
        <v>658</v>
      </c>
      <c r="I501" t="s">
        <v>658</v>
      </c>
      <c r="J501" t="s">
        <v>549</v>
      </c>
    </row>
    <row r="502" spans="1:10">
      <c r="A502" s="4">
        <v>41652.521585648145</v>
      </c>
      <c r="B502" t="s">
        <v>662</v>
      </c>
      <c r="C502" s="4">
        <v>41516.378668981481</v>
      </c>
      <c r="D502" s="4">
        <v>41516.530532407407</v>
      </c>
      <c r="E502">
        <v>13076</v>
      </c>
      <c r="F502" t="s">
        <v>258</v>
      </c>
      <c r="G502">
        <v>1</v>
      </c>
      <c r="H502" t="s">
        <v>662</v>
      </c>
      <c r="I502" t="s">
        <v>662</v>
      </c>
      <c r="J502" t="s">
        <v>556</v>
      </c>
    </row>
    <row r="503" spans="1:10">
      <c r="A503" s="4">
        <v>41652.521666666667</v>
      </c>
      <c r="B503" t="s">
        <v>666</v>
      </c>
      <c r="C503" s="4">
        <v>41516.607488425929</v>
      </c>
      <c r="D503" s="4">
        <v>41516.721296296295</v>
      </c>
      <c r="E503">
        <v>9784</v>
      </c>
      <c r="F503" t="s">
        <v>273</v>
      </c>
      <c r="G503">
        <v>1</v>
      </c>
      <c r="H503" t="s">
        <v>666</v>
      </c>
      <c r="I503" t="s">
        <v>666</v>
      </c>
      <c r="J503" t="s">
        <v>563</v>
      </c>
    </row>
    <row r="504" spans="1:10">
      <c r="A504" s="4">
        <v>41652.521747685183</v>
      </c>
      <c r="B504" t="s">
        <v>670</v>
      </c>
      <c r="C504" s="4">
        <v>41536.382002314815</v>
      </c>
      <c r="D504" s="4">
        <v>41536.523287037038</v>
      </c>
      <c r="E504">
        <v>12120</v>
      </c>
      <c r="F504" t="s">
        <v>258</v>
      </c>
      <c r="G504">
        <v>1</v>
      </c>
      <c r="H504" t="s">
        <v>670</v>
      </c>
      <c r="I504" t="s">
        <v>670</v>
      </c>
      <c r="J504" t="s">
        <v>570</v>
      </c>
    </row>
    <row r="505" spans="1:10">
      <c r="A505" s="4">
        <v>41652.521817129629</v>
      </c>
      <c r="B505" t="s">
        <v>674</v>
      </c>
      <c r="C505" s="4">
        <v>41536.579421296294</v>
      </c>
      <c r="D505" s="4">
        <v>41536.764652777776</v>
      </c>
      <c r="E505">
        <v>15886</v>
      </c>
      <c r="F505" t="s">
        <v>258</v>
      </c>
      <c r="G505">
        <v>1</v>
      </c>
      <c r="H505" t="s">
        <v>674</v>
      </c>
      <c r="I505" t="s">
        <v>674</v>
      </c>
      <c r="J505" t="s">
        <v>576</v>
      </c>
    </row>
    <row r="506" spans="1:10">
      <c r="A506" s="4">
        <v>41652.521874999999</v>
      </c>
      <c r="B506" t="s">
        <v>676</v>
      </c>
      <c r="C506" s="4">
        <v>41550.377858796295</v>
      </c>
      <c r="D506" s="4">
        <v>41550.464849537035</v>
      </c>
      <c r="E506">
        <v>7483</v>
      </c>
      <c r="F506" t="s">
        <v>258</v>
      </c>
      <c r="G506">
        <v>1</v>
      </c>
      <c r="H506" t="s">
        <v>676</v>
      </c>
      <c r="I506" t="s">
        <v>676</v>
      </c>
      <c r="J506" t="s">
        <v>580</v>
      </c>
    </row>
    <row r="507" spans="1:10">
      <c r="A507" s="4">
        <v>41652.521944444445</v>
      </c>
      <c r="B507" t="s">
        <v>361</v>
      </c>
      <c r="C507" s="4">
        <v>41557.366412037038</v>
      </c>
      <c r="D507" s="4">
        <v>41557.477962962963</v>
      </c>
      <c r="E507">
        <v>9577</v>
      </c>
      <c r="F507" t="s">
        <v>273</v>
      </c>
      <c r="G507">
        <v>1</v>
      </c>
      <c r="H507" t="s">
        <v>361</v>
      </c>
      <c r="I507" t="s">
        <v>361</v>
      </c>
      <c r="J507" t="s">
        <v>584</v>
      </c>
    </row>
    <row r="508" spans="1:10">
      <c r="A508" s="4">
        <v>41652.522013888891</v>
      </c>
      <c r="B508" t="s">
        <v>679</v>
      </c>
      <c r="C508" s="4">
        <v>41562.654398148145</v>
      </c>
      <c r="D508" s="4">
        <v>41562.766712962963</v>
      </c>
      <c r="E508">
        <v>9401</v>
      </c>
      <c r="F508" t="s">
        <v>258</v>
      </c>
      <c r="G508">
        <v>1</v>
      </c>
      <c r="H508" t="s">
        <v>679</v>
      </c>
      <c r="I508" t="s">
        <v>679</v>
      </c>
      <c r="J508" t="s">
        <v>681</v>
      </c>
    </row>
    <row r="509" spans="1:10">
      <c r="A509" s="4">
        <v>41652.522094907406</v>
      </c>
      <c r="B509" t="s">
        <v>685</v>
      </c>
      <c r="C509" s="4">
        <v>41572.677442129629</v>
      </c>
      <c r="D509" s="4">
        <v>41572.796030092592</v>
      </c>
      <c r="E509">
        <v>10159</v>
      </c>
      <c r="F509" t="s">
        <v>258</v>
      </c>
      <c r="G509">
        <v>1</v>
      </c>
      <c r="H509" t="s">
        <v>685</v>
      </c>
      <c r="I509" t="s">
        <v>685</v>
      </c>
      <c r="J509" t="s">
        <v>465</v>
      </c>
    </row>
    <row r="510" spans="1:10">
      <c r="A510" s="4">
        <v>41652.522175925929</v>
      </c>
      <c r="B510" t="s">
        <v>689</v>
      </c>
      <c r="C510" s="4">
        <v>41578.583865740744</v>
      </c>
      <c r="D510" s="4">
        <v>41578.706388888888</v>
      </c>
      <c r="E510">
        <v>10501</v>
      </c>
      <c r="F510" t="s">
        <v>258</v>
      </c>
      <c r="G510">
        <v>1</v>
      </c>
      <c r="H510" t="s">
        <v>689</v>
      </c>
      <c r="I510" t="s">
        <v>689</v>
      </c>
      <c r="J510" t="s">
        <v>691</v>
      </c>
    </row>
    <row r="511" spans="1:10">
      <c r="A511" s="4">
        <v>41652.522256944445</v>
      </c>
      <c r="B511" t="s">
        <v>694</v>
      </c>
      <c r="C511" s="4">
        <v>41579.498877314814</v>
      </c>
      <c r="D511" s="4">
        <v>41579.69604166667</v>
      </c>
      <c r="E511">
        <v>16997</v>
      </c>
      <c r="F511" t="s">
        <v>258</v>
      </c>
      <c r="G511">
        <v>1</v>
      </c>
      <c r="H511" t="s">
        <v>694</v>
      </c>
      <c r="I511" t="s">
        <v>694</v>
      </c>
      <c r="J511" t="s">
        <v>696</v>
      </c>
    </row>
    <row r="512" spans="1:10">
      <c r="A512" s="4">
        <v>41652.522337962961</v>
      </c>
      <c r="B512" t="s">
        <v>328</v>
      </c>
      <c r="C512" s="4">
        <v>41586.625636574077</v>
      </c>
      <c r="D512" s="4">
        <v>41586.7503125</v>
      </c>
      <c r="E512">
        <v>10722</v>
      </c>
      <c r="F512" t="s">
        <v>258</v>
      </c>
      <c r="G512">
        <v>1</v>
      </c>
      <c r="H512" t="s">
        <v>328</v>
      </c>
      <c r="I512" t="s">
        <v>328</v>
      </c>
      <c r="J512" t="s">
        <v>699</v>
      </c>
    </row>
    <row r="513" spans="1:10">
      <c r="A513" s="4">
        <v>41652.52239583333</v>
      </c>
      <c r="B513" t="s">
        <v>703</v>
      </c>
      <c r="C513" s="4">
        <v>41591.612326388888</v>
      </c>
      <c r="D513" s="4">
        <v>41591.732824074075</v>
      </c>
      <c r="E513">
        <v>10377</v>
      </c>
      <c r="F513" t="s">
        <v>258</v>
      </c>
      <c r="G513">
        <v>1</v>
      </c>
      <c r="H513" t="s">
        <v>703</v>
      </c>
      <c r="I513" t="s">
        <v>703</v>
      </c>
      <c r="J513" t="s">
        <v>720</v>
      </c>
    </row>
    <row r="514" spans="1:10">
      <c r="A514" s="4">
        <v>41652.522476851853</v>
      </c>
      <c r="B514" t="s">
        <v>337</v>
      </c>
      <c r="C514" s="4">
        <v>41598.609525462962</v>
      </c>
      <c r="D514" s="4">
        <v>41598.750358796293</v>
      </c>
      <c r="E514">
        <v>12125</v>
      </c>
      <c r="F514" t="s">
        <v>258</v>
      </c>
      <c r="G514">
        <v>1</v>
      </c>
      <c r="H514" t="s">
        <v>337</v>
      </c>
      <c r="I514" t="s">
        <v>337</v>
      </c>
      <c r="J514" t="s">
        <v>495</v>
      </c>
    </row>
    <row r="515" spans="1:10">
      <c r="A515" s="4">
        <v>41652.522557870368</v>
      </c>
      <c r="B515" t="s">
        <v>714</v>
      </c>
      <c r="C515" s="4">
        <v>41605.636689814812</v>
      </c>
      <c r="D515" s="4">
        <v>41605.750613425924</v>
      </c>
      <c r="E515">
        <v>9784</v>
      </c>
      <c r="F515" t="s">
        <v>258</v>
      </c>
      <c r="G515">
        <v>1</v>
      </c>
      <c r="H515" t="s">
        <v>714</v>
      </c>
      <c r="I515" t="s">
        <v>714</v>
      </c>
      <c r="J515" t="s">
        <v>496</v>
      </c>
    </row>
    <row r="516" spans="1:10">
      <c r="A516" s="4">
        <v>41652.522777777776</v>
      </c>
      <c r="B516" t="s">
        <v>728</v>
      </c>
      <c r="C516" s="4">
        <v>41467.400613425925</v>
      </c>
      <c r="D516" s="4">
        <v>41467.633159722223</v>
      </c>
      <c r="E516">
        <v>20024</v>
      </c>
      <c r="F516" t="s">
        <v>258</v>
      </c>
      <c r="G516">
        <v>1</v>
      </c>
      <c r="H516" t="s">
        <v>728</v>
      </c>
      <c r="I516" t="s">
        <v>728</v>
      </c>
      <c r="J516" t="s">
        <v>763</v>
      </c>
    </row>
    <row r="517" spans="1:10">
      <c r="A517" s="4">
        <v>41652.522893518515</v>
      </c>
      <c r="B517" t="s">
        <v>756</v>
      </c>
      <c r="C517" s="4">
        <v>41543.366273148145</v>
      </c>
      <c r="D517" s="4">
        <v>41543.835752314815</v>
      </c>
      <c r="E517">
        <v>40376</v>
      </c>
      <c r="F517" t="s">
        <v>258</v>
      </c>
      <c r="G517">
        <v>1</v>
      </c>
      <c r="H517" t="s">
        <v>756</v>
      </c>
      <c r="I517" t="s">
        <v>756</v>
      </c>
      <c r="J517" t="s">
        <v>766</v>
      </c>
    </row>
    <row r="518" spans="1:10">
      <c r="A518" s="4">
        <v>41652.544699074075</v>
      </c>
      <c r="B518" t="s">
        <v>626</v>
      </c>
      <c r="C518" s="4">
        <v>41442.400601851848</v>
      </c>
      <c r="D518" s="4">
        <v>41442.554872685185</v>
      </c>
      <c r="E518">
        <v>1333</v>
      </c>
      <c r="F518" t="s">
        <v>263</v>
      </c>
      <c r="G518">
        <v>10</v>
      </c>
      <c r="H518" t="s">
        <v>626</v>
      </c>
      <c r="I518" t="s">
        <v>626</v>
      </c>
      <c r="J518" t="s">
        <v>504</v>
      </c>
    </row>
    <row r="519" spans="1:10">
      <c r="A519" s="4">
        <v>41652.544791666667</v>
      </c>
      <c r="B519" t="s">
        <v>320</v>
      </c>
      <c r="C519" s="4">
        <v>41442.612199074072</v>
      </c>
      <c r="D519" s="4">
        <v>41442.785208333335</v>
      </c>
      <c r="E519">
        <v>1494</v>
      </c>
      <c r="F519" t="s">
        <v>263</v>
      </c>
      <c r="G519">
        <v>10</v>
      </c>
      <c r="H519" t="s">
        <v>320</v>
      </c>
      <c r="I519" t="s">
        <v>320</v>
      </c>
      <c r="J519" t="s">
        <v>512</v>
      </c>
    </row>
    <row r="520" spans="1:10">
      <c r="A520" s="4">
        <v>41652.544918981483</v>
      </c>
      <c r="B520" t="s">
        <v>636</v>
      </c>
      <c r="C520" s="4">
        <v>41443.382708333331</v>
      </c>
      <c r="D520" s="4">
        <v>41443.498356481483</v>
      </c>
      <c r="E520">
        <v>1000</v>
      </c>
      <c r="F520" t="s">
        <v>258</v>
      </c>
      <c r="G520">
        <v>10</v>
      </c>
      <c r="H520" t="s">
        <v>636</v>
      </c>
      <c r="I520" t="s">
        <v>636</v>
      </c>
      <c r="J520" t="s">
        <v>611</v>
      </c>
    </row>
    <row r="521" spans="1:10">
      <c r="A521" s="4">
        <v>41652.544999999998</v>
      </c>
      <c r="B521" t="s">
        <v>640</v>
      </c>
      <c r="C521" s="4">
        <v>41450.514768518522</v>
      </c>
      <c r="D521" s="4">
        <v>41450.621817129628</v>
      </c>
      <c r="E521">
        <v>919</v>
      </c>
      <c r="F521" t="s">
        <v>29</v>
      </c>
      <c r="G521">
        <v>10.1</v>
      </c>
      <c r="H521" t="s">
        <v>640</v>
      </c>
      <c r="I521" t="s">
        <v>640</v>
      </c>
      <c r="J521" t="s">
        <v>518</v>
      </c>
    </row>
    <row r="522" spans="1:10">
      <c r="A522" s="4">
        <v>41652.545092592591</v>
      </c>
      <c r="B522" t="s">
        <v>644</v>
      </c>
      <c r="C522" s="4">
        <v>41464.662615740737</v>
      </c>
      <c r="D522" s="4">
        <v>41464.795717592591</v>
      </c>
      <c r="E522">
        <v>1148</v>
      </c>
      <c r="F522" t="s">
        <v>258</v>
      </c>
      <c r="G522">
        <v>10</v>
      </c>
      <c r="H522" t="s">
        <v>644</v>
      </c>
      <c r="I522" t="s">
        <v>644</v>
      </c>
      <c r="J522" t="s">
        <v>523</v>
      </c>
    </row>
    <row r="523" spans="1:10">
      <c r="A523" s="4">
        <v>41652.545127314814</v>
      </c>
      <c r="B523" t="s">
        <v>646</v>
      </c>
      <c r="C523" s="4">
        <v>41472.642442129632</v>
      </c>
      <c r="D523" s="4">
        <v>41472.727465277778</v>
      </c>
      <c r="E523">
        <v>7309</v>
      </c>
      <c r="F523" t="s">
        <v>258</v>
      </c>
      <c r="G523">
        <v>1</v>
      </c>
      <c r="H523" t="s">
        <v>646</v>
      </c>
      <c r="I523" t="s">
        <v>646</v>
      </c>
      <c r="J523" t="s">
        <v>528</v>
      </c>
    </row>
    <row r="524" spans="1:10">
      <c r="A524" s="4">
        <v>41652.545208333337</v>
      </c>
      <c r="B524" t="s">
        <v>650</v>
      </c>
      <c r="C524" s="4">
        <v>41479.650706018518</v>
      </c>
      <c r="D524" s="4">
        <v>41479.800925925927</v>
      </c>
      <c r="E524">
        <v>12852</v>
      </c>
      <c r="F524" t="s">
        <v>258</v>
      </c>
      <c r="G524">
        <v>1</v>
      </c>
      <c r="H524" t="s">
        <v>650</v>
      </c>
      <c r="I524" t="s">
        <v>650</v>
      </c>
      <c r="J524" t="s">
        <v>535</v>
      </c>
    </row>
    <row r="525" spans="1:10">
      <c r="A525" s="4">
        <v>41652.545300925929</v>
      </c>
      <c r="B525" t="s">
        <v>654</v>
      </c>
      <c r="C525" s="4">
        <v>41485.619733796295</v>
      </c>
      <c r="D525" s="4">
        <v>41485.751006944447</v>
      </c>
      <c r="E525">
        <v>11247</v>
      </c>
      <c r="F525" t="s">
        <v>258</v>
      </c>
      <c r="G525">
        <v>1</v>
      </c>
      <c r="H525" t="s">
        <v>654</v>
      </c>
      <c r="I525" t="s">
        <v>654</v>
      </c>
      <c r="J525" t="s">
        <v>542</v>
      </c>
    </row>
    <row r="526" spans="1:10">
      <c r="A526" s="4">
        <v>41652.545381944445</v>
      </c>
      <c r="B526" t="s">
        <v>658</v>
      </c>
      <c r="C526" s="4">
        <v>41493.432835648149</v>
      </c>
      <c r="D526" s="4">
        <v>41493.533425925925</v>
      </c>
      <c r="E526">
        <v>8609</v>
      </c>
      <c r="F526" t="s">
        <v>258</v>
      </c>
      <c r="G526">
        <v>1</v>
      </c>
      <c r="H526" t="s">
        <v>658</v>
      </c>
      <c r="I526" t="s">
        <v>658</v>
      </c>
      <c r="J526" t="s">
        <v>549</v>
      </c>
    </row>
    <row r="527" spans="1:10">
      <c r="A527" s="4">
        <v>41652.545474537037</v>
      </c>
      <c r="B527" t="s">
        <v>662</v>
      </c>
      <c r="C527" s="4">
        <v>41516.378668981481</v>
      </c>
      <c r="D527" s="4">
        <v>41516.530532407407</v>
      </c>
      <c r="E527">
        <v>13076</v>
      </c>
      <c r="F527" t="s">
        <v>258</v>
      </c>
      <c r="G527">
        <v>1</v>
      </c>
      <c r="H527" t="s">
        <v>662</v>
      </c>
      <c r="I527" t="s">
        <v>662</v>
      </c>
      <c r="J527" t="s">
        <v>556</v>
      </c>
    </row>
    <row r="528" spans="1:10">
      <c r="A528" s="4">
        <v>41652.545567129629</v>
      </c>
      <c r="B528" t="s">
        <v>666</v>
      </c>
      <c r="C528" s="4">
        <v>41516.607488425929</v>
      </c>
      <c r="D528" s="4">
        <v>41516.721296296295</v>
      </c>
      <c r="E528">
        <v>9784</v>
      </c>
      <c r="F528" t="s">
        <v>273</v>
      </c>
      <c r="G528">
        <v>1</v>
      </c>
      <c r="H528" t="s">
        <v>666</v>
      </c>
      <c r="I528" t="s">
        <v>666</v>
      </c>
      <c r="J528" t="s">
        <v>563</v>
      </c>
    </row>
    <row r="529" spans="1:10">
      <c r="A529" s="4">
        <v>41652.545648148145</v>
      </c>
      <c r="B529" t="s">
        <v>670</v>
      </c>
      <c r="C529" s="4">
        <v>41536.382002314815</v>
      </c>
      <c r="D529" s="4">
        <v>41536.523287037038</v>
      </c>
      <c r="E529">
        <v>12120</v>
      </c>
      <c r="F529" t="s">
        <v>258</v>
      </c>
      <c r="G529">
        <v>1</v>
      </c>
      <c r="H529" t="s">
        <v>670</v>
      </c>
      <c r="I529" t="s">
        <v>670</v>
      </c>
      <c r="J529" t="s">
        <v>570</v>
      </c>
    </row>
    <row r="530" spans="1:10">
      <c r="A530" s="4">
        <v>41652.545729166668</v>
      </c>
      <c r="B530" t="s">
        <v>674</v>
      </c>
      <c r="C530" s="4">
        <v>41536.579421296294</v>
      </c>
      <c r="D530" s="4">
        <v>41536.764652777776</v>
      </c>
      <c r="E530">
        <v>15886</v>
      </c>
      <c r="F530" t="s">
        <v>258</v>
      </c>
      <c r="G530">
        <v>1</v>
      </c>
      <c r="H530" t="s">
        <v>674</v>
      </c>
      <c r="I530" t="s">
        <v>674</v>
      </c>
      <c r="J530" t="s">
        <v>576</v>
      </c>
    </row>
    <row r="531" spans="1:10">
      <c r="A531" s="4">
        <v>41652.545798611114</v>
      </c>
      <c r="B531" t="s">
        <v>676</v>
      </c>
      <c r="C531" s="4">
        <v>41550.377858796295</v>
      </c>
      <c r="D531" s="4">
        <v>41550.464849537035</v>
      </c>
      <c r="E531">
        <v>7483</v>
      </c>
      <c r="F531" t="s">
        <v>258</v>
      </c>
      <c r="G531">
        <v>1</v>
      </c>
      <c r="H531" t="s">
        <v>676</v>
      </c>
      <c r="I531" t="s">
        <v>676</v>
      </c>
      <c r="J531" t="s">
        <v>580</v>
      </c>
    </row>
    <row r="532" spans="1:10">
      <c r="A532" s="4">
        <v>41652.54587962963</v>
      </c>
      <c r="B532" t="s">
        <v>361</v>
      </c>
      <c r="C532" s="4">
        <v>41557.366412037038</v>
      </c>
      <c r="D532" s="4">
        <v>41557.477962962963</v>
      </c>
      <c r="E532">
        <v>9577</v>
      </c>
      <c r="F532" t="s">
        <v>273</v>
      </c>
      <c r="G532">
        <v>1</v>
      </c>
      <c r="H532" t="s">
        <v>361</v>
      </c>
      <c r="I532" t="s">
        <v>361</v>
      </c>
      <c r="J532" t="s">
        <v>584</v>
      </c>
    </row>
    <row r="533" spans="1:10">
      <c r="A533" s="4">
        <v>41652.545949074076</v>
      </c>
      <c r="B533" t="s">
        <v>679</v>
      </c>
      <c r="C533" s="4">
        <v>41562.654398148145</v>
      </c>
      <c r="D533" s="4">
        <v>41562.766712962963</v>
      </c>
      <c r="E533">
        <v>9401</v>
      </c>
      <c r="F533" t="s">
        <v>258</v>
      </c>
      <c r="G533">
        <v>1</v>
      </c>
      <c r="H533" t="s">
        <v>679</v>
      </c>
      <c r="I533" t="s">
        <v>679</v>
      </c>
      <c r="J533" t="s">
        <v>681</v>
      </c>
    </row>
    <row r="534" spans="1:10">
      <c r="A534" s="4">
        <v>41652.546053240738</v>
      </c>
      <c r="B534" t="s">
        <v>685</v>
      </c>
      <c r="C534" s="4">
        <v>41572.677442129629</v>
      </c>
      <c r="D534" s="4">
        <v>41572.796030092592</v>
      </c>
      <c r="E534">
        <v>10159</v>
      </c>
      <c r="F534" t="s">
        <v>258</v>
      </c>
      <c r="G534">
        <v>1</v>
      </c>
      <c r="H534" t="s">
        <v>685</v>
      </c>
      <c r="I534" t="s">
        <v>685</v>
      </c>
      <c r="J534" t="s">
        <v>465</v>
      </c>
    </row>
    <row r="535" spans="1:10">
      <c r="A535" s="4">
        <v>41652.546134259261</v>
      </c>
      <c r="B535" t="s">
        <v>689</v>
      </c>
      <c r="C535" s="4">
        <v>41578.583865740744</v>
      </c>
      <c r="D535" s="4">
        <v>41578.706388888888</v>
      </c>
      <c r="E535">
        <v>10501</v>
      </c>
      <c r="F535" t="s">
        <v>258</v>
      </c>
      <c r="G535">
        <v>1</v>
      </c>
      <c r="H535" t="s">
        <v>689</v>
      </c>
      <c r="I535" t="s">
        <v>689</v>
      </c>
      <c r="J535" t="s">
        <v>691</v>
      </c>
    </row>
    <row r="536" spans="1:10">
      <c r="A536" s="4">
        <v>41652.546226851853</v>
      </c>
      <c r="B536" t="s">
        <v>694</v>
      </c>
      <c r="C536" s="4">
        <v>41579.498877314814</v>
      </c>
      <c r="D536" s="4">
        <v>41579.69604166667</v>
      </c>
      <c r="E536">
        <v>16997</v>
      </c>
      <c r="F536" t="s">
        <v>258</v>
      </c>
      <c r="G536">
        <v>1</v>
      </c>
      <c r="H536" t="s">
        <v>694</v>
      </c>
      <c r="I536" t="s">
        <v>694</v>
      </c>
      <c r="J536" t="s">
        <v>696</v>
      </c>
    </row>
    <row r="537" spans="1:10">
      <c r="A537" s="4">
        <v>41652.546307870369</v>
      </c>
      <c r="B537" t="s">
        <v>328</v>
      </c>
      <c r="C537" s="4">
        <v>41586.625636574077</v>
      </c>
      <c r="D537" s="4">
        <v>41586.7503125</v>
      </c>
      <c r="E537">
        <v>10722</v>
      </c>
      <c r="F537" t="s">
        <v>258</v>
      </c>
      <c r="G537">
        <v>1</v>
      </c>
      <c r="H537" t="s">
        <v>328</v>
      </c>
      <c r="I537" t="s">
        <v>328</v>
      </c>
      <c r="J537" t="s">
        <v>699</v>
      </c>
    </row>
    <row r="538" spans="1:10">
      <c r="A538" s="4">
        <v>41652.546377314815</v>
      </c>
      <c r="B538" t="s">
        <v>703</v>
      </c>
      <c r="C538" s="4">
        <v>41591.612326388888</v>
      </c>
      <c r="D538" s="4">
        <v>41591.732824074075</v>
      </c>
      <c r="E538">
        <v>10377</v>
      </c>
      <c r="F538" t="s">
        <v>258</v>
      </c>
      <c r="G538">
        <v>1</v>
      </c>
      <c r="H538" t="s">
        <v>703</v>
      </c>
      <c r="I538" t="s">
        <v>703</v>
      </c>
      <c r="J538" t="s">
        <v>720</v>
      </c>
    </row>
    <row r="539" spans="1:10">
      <c r="A539" s="4">
        <v>41652.546469907407</v>
      </c>
      <c r="B539" t="s">
        <v>337</v>
      </c>
      <c r="C539" s="4">
        <v>41598.609525462962</v>
      </c>
      <c r="D539" s="4">
        <v>41598.750358796293</v>
      </c>
      <c r="E539">
        <v>12125</v>
      </c>
      <c r="F539" t="s">
        <v>258</v>
      </c>
      <c r="G539">
        <v>1</v>
      </c>
      <c r="H539" t="s">
        <v>337</v>
      </c>
      <c r="I539" t="s">
        <v>337</v>
      </c>
      <c r="J539" t="s">
        <v>495</v>
      </c>
    </row>
    <row r="540" spans="1:10">
      <c r="A540" s="4">
        <v>41652.546550925923</v>
      </c>
      <c r="B540" t="s">
        <v>714</v>
      </c>
      <c r="C540" s="4">
        <v>41605.636689814812</v>
      </c>
      <c r="D540" s="4">
        <v>41605.750613425924</v>
      </c>
      <c r="E540">
        <v>9784</v>
      </c>
      <c r="F540" t="s">
        <v>258</v>
      </c>
      <c r="G540">
        <v>1</v>
      </c>
      <c r="H540" t="s">
        <v>714</v>
      </c>
      <c r="I540" t="s">
        <v>714</v>
      </c>
      <c r="J540" t="s">
        <v>496</v>
      </c>
    </row>
    <row r="541" spans="1:10">
      <c r="A541" s="4">
        <v>41652.546770833331</v>
      </c>
      <c r="B541" t="s">
        <v>728</v>
      </c>
      <c r="C541" s="4">
        <v>41467.400613425925</v>
      </c>
      <c r="D541" s="4">
        <v>41467.633159722223</v>
      </c>
      <c r="E541">
        <v>20024</v>
      </c>
      <c r="F541" t="s">
        <v>258</v>
      </c>
      <c r="G541">
        <v>1</v>
      </c>
      <c r="H541" t="s">
        <v>728</v>
      </c>
      <c r="I541" t="s">
        <v>728</v>
      </c>
      <c r="J541" t="s">
        <v>763</v>
      </c>
    </row>
    <row r="542" spans="1:10">
      <c r="A542" s="4">
        <v>41652.5469212963</v>
      </c>
      <c r="B542" t="s">
        <v>756</v>
      </c>
      <c r="C542" s="4">
        <v>41543.366273148145</v>
      </c>
      <c r="D542" s="4">
        <v>41543.835752314815</v>
      </c>
      <c r="E542">
        <v>40376</v>
      </c>
      <c r="F542" t="s">
        <v>258</v>
      </c>
      <c r="G542">
        <v>1</v>
      </c>
      <c r="H542" t="s">
        <v>756</v>
      </c>
      <c r="I542" t="s">
        <v>756</v>
      </c>
      <c r="J542" t="s">
        <v>766</v>
      </c>
    </row>
    <row r="543" spans="1:10">
      <c r="A543" s="4">
        <v>41652.754826388889</v>
      </c>
      <c r="B543" t="s">
        <v>626</v>
      </c>
      <c r="C543" s="4">
        <v>41442.400601851848</v>
      </c>
      <c r="D543" s="4">
        <v>41442.554872685185</v>
      </c>
      <c r="E543">
        <v>1333</v>
      </c>
      <c r="F543" t="s">
        <v>263</v>
      </c>
      <c r="G543">
        <v>10</v>
      </c>
      <c r="H543" t="s">
        <v>626</v>
      </c>
      <c r="I543" t="s">
        <v>626</v>
      </c>
      <c r="J543" t="s">
        <v>504</v>
      </c>
    </row>
    <row r="544" spans="1:10">
      <c r="A544" s="4">
        <v>41652.754895833335</v>
      </c>
      <c r="B544" t="s">
        <v>320</v>
      </c>
      <c r="C544" s="4">
        <v>41442.612199074072</v>
      </c>
      <c r="D544" s="4">
        <v>41442.785208333335</v>
      </c>
      <c r="E544">
        <v>1494</v>
      </c>
      <c r="F544" t="s">
        <v>263</v>
      </c>
      <c r="G544">
        <v>10</v>
      </c>
      <c r="H544" t="s">
        <v>320</v>
      </c>
      <c r="I544" t="s">
        <v>320</v>
      </c>
      <c r="J544" t="s">
        <v>512</v>
      </c>
    </row>
    <row r="545" spans="1:10">
      <c r="A545" s="4">
        <v>41652.777314814812</v>
      </c>
      <c r="B545" t="s">
        <v>626</v>
      </c>
      <c r="C545" s="4">
        <v>41442.400601851848</v>
      </c>
      <c r="D545" s="4">
        <v>41442.554872685185</v>
      </c>
      <c r="E545">
        <v>1333</v>
      </c>
      <c r="F545" t="s">
        <v>263</v>
      </c>
      <c r="G545">
        <v>10</v>
      </c>
      <c r="H545" t="s">
        <v>626</v>
      </c>
      <c r="I545" t="s">
        <v>626</v>
      </c>
      <c r="J545" t="s">
        <v>504</v>
      </c>
    </row>
    <row r="546" spans="1:10">
      <c r="A546" s="4">
        <v>41652.777395833335</v>
      </c>
      <c r="B546" t="s">
        <v>320</v>
      </c>
      <c r="C546" s="4">
        <v>41442.612199074072</v>
      </c>
      <c r="D546" s="4">
        <v>41442.785208333335</v>
      </c>
      <c r="E546">
        <v>1494</v>
      </c>
      <c r="F546" t="s">
        <v>263</v>
      </c>
      <c r="G546">
        <v>10</v>
      </c>
      <c r="H546" t="s">
        <v>320</v>
      </c>
      <c r="I546" t="s">
        <v>320</v>
      </c>
      <c r="J546" t="s">
        <v>512</v>
      </c>
    </row>
    <row r="547" spans="1:10">
      <c r="A547" s="4">
        <v>41652.777499999997</v>
      </c>
      <c r="B547" t="s">
        <v>636</v>
      </c>
      <c r="C547" s="4">
        <v>41443.382708333331</v>
      </c>
      <c r="D547" s="4">
        <v>41443.498356481483</v>
      </c>
      <c r="E547">
        <v>1000</v>
      </c>
      <c r="F547" t="s">
        <v>258</v>
      </c>
      <c r="G547">
        <v>10</v>
      </c>
      <c r="H547" t="s">
        <v>636</v>
      </c>
      <c r="I547" t="s">
        <v>636</v>
      </c>
      <c r="J547" t="s">
        <v>611</v>
      </c>
    </row>
    <row r="548" spans="1:10">
      <c r="A548" s="4">
        <v>41652.777569444443</v>
      </c>
      <c r="B548" t="s">
        <v>640</v>
      </c>
      <c r="C548" s="4">
        <v>41450.514768518522</v>
      </c>
      <c r="D548" s="4">
        <v>41450.621817129628</v>
      </c>
      <c r="E548">
        <v>919</v>
      </c>
      <c r="F548" t="s">
        <v>29</v>
      </c>
      <c r="G548">
        <v>10.1</v>
      </c>
      <c r="H548" t="s">
        <v>640</v>
      </c>
      <c r="I548" t="s">
        <v>640</v>
      </c>
      <c r="J548" t="s">
        <v>518</v>
      </c>
    </row>
    <row r="549" spans="1:10">
      <c r="A549" s="4">
        <v>41652.777650462966</v>
      </c>
      <c r="B549" t="s">
        <v>644</v>
      </c>
      <c r="C549" s="4">
        <v>41464.662615740737</v>
      </c>
      <c r="D549" s="4">
        <v>41464.795717592591</v>
      </c>
      <c r="E549">
        <v>1148</v>
      </c>
      <c r="F549" t="s">
        <v>258</v>
      </c>
      <c r="G549">
        <v>10</v>
      </c>
      <c r="H549" t="s">
        <v>644</v>
      </c>
      <c r="I549" t="s">
        <v>644</v>
      </c>
      <c r="J549" t="s">
        <v>523</v>
      </c>
    </row>
    <row r="550" spans="1:10">
      <c r="A550" s="4">
        <v>41652.777673611112</v>
      </c>
      <c r="B550" t="s">
        <v>646</v>
      </c>
      <c r="C550" s="4">
        <v>41472.642442129632</v>
      </c>
      <c r="D550" s="4">
        <v>41472.727465277778</v>
      </c>
      <c r="E550">
        <v>7309</v>
      </c>
      <c r="F550" t="s">
        <v>258</v>
      </c>
      <c r="G550">
        <v>1</v>
      </c>
      <c r="H550" t="s">
        <v>646</v>
      </c>
      <c r="I550" t="s">
        <v>646</v>
      </c>
      <c r="J550" t="s">
        <v>528</v>
      </c>
    </row>
    <row r="551" spans="1:10">
      <c r="A551" s="4">
        <v>41652.777766203704</v>
      </c>
      <c r="B551" t="s">
        <v>650</v>
      </c>
      <c r="C551" s="4">
        <v>41479.650706018518</v>
      </c>
      <c r="D551" s="4">
        <v>41479.800925925927</v>
      </c>
      <c r="E551">
        <v>12852</v>
      </c>
      <c r="F551" t="s">
        <v>258</v>
      </c>
      <c r="G551">
        <v>1</v>
      </c>
      <c r="H551" t="s">
        <v>650</v>
      </c>
      <c r="I551" t="s">
        <v>650</v>
      </c>
      <c r="J551" t="s">
        <v>535</v>
      </c>
    </row>
    <row r="552" spans="1:10">
      <c r="A552" s="4">
        <v>41652.77783564815</v>
      </c>
      <c r="B552" t="s">
        <v>654</v>
      </c>
      <c r="C552" s="4">
        <v>41485.619733796295</v>
      </c>
      <c r="D552" s="4">
        <v>41485.751006944447</v>
      </c>
      <c r="E552">
        <v>11247</v>
      </c>
      <c r="F552" t="s">
        <v>258</v>
      </c>
      <c r="G552">
        <v>1</v>
      </c>
      <c r="H552" t="s">
        <v>654</v>
      </c>
      <c r="I552" t="s">
        <v>654</v>
      </c>
      <c r="J552" t="s">
        <v>542</v>
      </c>
    </row>
    <row r="553" spans="1:10">
      <c r="A553" s="4">
        <v>41652.777905092589</v>
      </c>
      <c r="B553" t="s">
        <v>658</v>
      </c>
      <c r="C553" s="4">
        <v>41493.432835648149</v>
      </c>
      <c r="D553" s="4">
        <v>41493.533425925925</v>
      </c>
      <c r="E553">
        <v>8609</v>
      </c>
      <c r="F553" t="s">
        <v>258</v>
      </c>
      <c r="G553">
        <v>1</v>
      </c>
      <c r="H553" t="s">
        <v>658</v>
      </c>
      <c r="I553" t="s">
        <v>658</v>
      </c>
      <c r="J553" t="s">
        <v>549</v>
      </c>
    </row>
    <row r="554" spans="1:10">
      <c r="A554" s="4">
        <v>41652.777997685182</v>
      </c>
      <c r="B554" t="s">
        <v>662</v>
      </c>
      <c r="C554" s="4">
        <v>41516.378668981481</v>
      </c>
      <c r="D554" s="4">
        <v>41516.530532407407</v>
      </c>
      <c r="E554">
        <v>13076</v>
      </c>
      <c r="F554" t="s">
        <v>258</v>
      </c>
      <c r="G554">
        <v>1</v>
      </c>
      <c r="H554" t="s">
        <v>662</v>
      </c>
      <c r="I554" t="s">
        <v>662</v>
      </c>
      <c r="J554" t="s">
        <v>556</v>
      </c>
    </row>
    <row r="555" spans="1:10">
      <c r="A555" s="4">
        <v>41652.778078703705</v>
      </c>
      <c r="B555" t="s">
        <v>666</v>
      </c>
      <c r="C555" s="4">
        <v>41516.607488425929</v>
      </c>
      <c r="D555" s="4">
        <v>41516.721296296295</v>
      </c>
      <c r="E555">
        <v>9784</v>
      </c>
      <c r="F555" t="s">
        <v>273</v>
      </c>
      <c r="G555">
        <v>1</v>
      </c>
      <c r="H555" t="s">
        <v>666</v>
      </c>
      <c r="I555" t="s">
        <v>666</v>
      </c>
      <c r="J555" t="s">
        <v>563</v>
      </c>
    </row>
    <row r="556" spans="1:10">
      <c r="A556" s="4">
        <v>41652.77815972222</v>
      </c>
      <c r="B556" t="s">
        <v>670</v>
      </c>
      <c r="C556" s="4">
        <v>41536.382002314815</v>
      </c>
      <c r="D556" s="4">
        <v>41536.523287037038</v>
      </c>
      <c r="E556">
        <v>12120</v>
      </c>
      <c r="F556" t="s">
        <v>258</v>
      </c>
      <c r="G556">
        <v>1</v>
      </c>
      <c r="H556" t="s">
        <v>670</v>
      </c>
      <c r="I556" t="s">
        <v>670</v>
      </c>
      <c r="J556" t="s">
        <v>570</v>
      </c>
    </row>
    <row r="557" spans="1:10">
      <c r="A557" s="4">
        <v>41652.778229166666</v>
      </c>
      <c r="B557" t="s">
        <v>674</v>
      </c>
      <c r="C557" s="4">
        <v>41536.579421296294</v>
      </c>
      <c r="D557" s="4">
        <v>41536.764652777776</v>
      </c>
      <c r="E557">
        <v>15886</v>
      </c>
      <c r="F557" t="s">
        <v>258</v>
      </c>
      <c r="G557">
        <v>1</v>
      </c>
      <c r="H557" t="s">
        <v>674</v>
      </c>
      <c r="I557" t="s">
        <v>674</v>
      </c>
      <c r="J557" t="s">
        <v>576</v>
      </c>
    </row>
    <row r="558" spans="1:10">
      <c r="A558" s="4">
        <v>41652.778287037036</v>
      </c>
      <c r="B558" t="s">
        <v>676</v>
      </c>
      <c r="C558" s="4">
        <v>41550.377858796295</v>
      </c>
      <c r="D558" s="4">
        <v>41550.464849537035</v>
      </c>
      <c r="E558">
        <v>7483</v>
      </c>
      <c r="F558" t="s">
        <v>258</v>
      </c>
      <c r="G558">
        <v>1</v>
      </c>
      <c r="H558" t="s">
        <v>676</v>
      </c>
      <c r="I558" t="s">
        <v>676</v>
      </c>
      <c r="J558" t="s">
        <v>580</v>
      </c>
    </row>
    <row r="559" spans="1:10">
      <c r="A559" s="4">
        <v>41652.778356481482</v>
      </c>
      <c r="B559" t="s">
        <v>361</v>
      </c>
      <c r="C559" s="4">
        <v>41557.366412037038</v>
      </c>
      <c r="D559" s="4">
        <v>41557.477962962963</v>
      </c>
      <c r="E559">
        <v>9577</v>
      </c>
      <c r="F559" t="s">
        <v>273</v>
      </c>
      <c r="G559">
        <v>1</v>
      </c>
      <c r="H559" t="s">
        <v>361</v>
      </c>
      <c r="I559" t="s">
        <v>361</v>
      </c>
      <c r="J559" t="s">
        <v>584</v>
      </c>
    </row>
    <row r="560" spans="1:10">
      <c r="A560" s="4">
        <v>41652.778425925928</v>
      </c>
      <c r="B560" t="s">
        <v>679</v>
      </c>
      <c r="C560" s="4">
        <v>41562.654398148145</v>
      </c>
      <c r="D560" s="4">
        <v>41562.766712962963</v>
      </c>
      <c r="E560">
        <v>9401</v>
      </c>
      <c r="F560" t="s">
        <v>258</v>
      </c>
      <c r="G560">
        <v>1</v>
      </c>
      <c r="H560" t="s">
        <v>679</v>
      </c>
      <c r="I560" t="s">
        <v>679</v>
      </c>
      <c r="J560" t="s">
        <v>681</v>
      </c>
    </row>
    <row r="561" spans="1:10">
      <c r="A561" s="4">
        <v>41652.778506944444</v>
      </c>
      <c r="B561" t="s">
        <v>685</v>
      </c>
      <c r="C561" s="4">
        <v>41572.677442129629</v>
      </c>
      <c r="D561" s="4">
        <v>41572.796030092592</v>
      </c>
      <c r="E561">
        <v>10159</v>
      </c>
      <c r="F561" t="s">
        <v>258</v>
      </c>
      <c r="G561">
        <v>1</v>
      </c>
      <c r="H561" t="s">
        <v>685</v>
      </c>
      <c r="I561" t="s">
        <v>685</v>
      </c>
      <c r="J561" t="s">
        <v>465</v>
      </c>
    </row>
    <row r="562" spans="1:10">
      <c r="A562" s="4">
        <v>41652.77857638889</v>
      </c>
      <c r="B562" t="s">
        <v>689</v>
      </c>
      <c r="C562" s="4">
        <v>41578.583865740744</v>
      </c>
      <c r="D562" s="4">
        <v>41578.706388888888</v>
      </c>
      <c r="E562">
        <v>10501</v>
      </c>
      <c r="F562" t="s">
        <v>258</v>
      </c>
      <c r="G562">
        <v>1</v>
      </c>
      <c r="H562" t="s">
        <v>689</v>
      </c>
      <c r="I562" t="s">
        <v>689</v>
      </c>
      <c r="J562" t="s">
        <v>691</v>
      </c>
    </row>
    <row r="563" spans="1:10">
      <c r="A563" s="4">
        <v>41652.778668981482</v>
      </c>
      <c r="B563" t="s">
        <v>694</v>
      </c>
      <c r="C563" s="4">
        <v>41579.498877314814</v>
      </c>
      <c r="D563" s="4">
        <v>41579.69604166667</v>
      </c>
      <c r="E563">
        <v>16997</v>
      </c>
      <c r="F563" t="s">
        <v>258</v>
      </c>
      <c r="G563">
        <v>1</v>
      </c>
      <c r="H563" t="s">
        <v>694</v>
      </c>
      <c r="I563" t="s">
        <v>694</v>
      </c>
      <c r="J563" t="s">
        <v>696</v>
      </c>
    </row>
    <row r="564" spans="1:10">
      <c r="A564" s="4">
        <v>41652.778738425928</v>
      </c>
      <c r="B564" t="s">
        <v>328</v>
      </c>
      <c r="C564" s="4">
        <v>41586.625636574077</v>
      </c>
      <c r="D564" s="4">
        <v>41586.7503125</v>
      </c>
      <c r="E564">
        <v>10722</v>
      </c>
      <c r="F564" t="s">
        <v>258</v>
      </c>
      <c r="G564">
        <v>1</v>
      </c>
      <c r="H564" t="s">
        <v>328</v>
      </c>
      <c r="I564" t="s">
        <v>328</v>
      </c>
      <c r="J564" t="s">
        <v>699</v>
      </c>
    </row>
    <row r="565" spans="1:10">
      <c r="A565" s="4">
        <v>41652.778796296298</v>
      </c>
      <c r="B565" t="s">
        <v>703</v>
      </c>
      <c r="C565" s="4">
        <v>41591.612326388888</v>
      </c>
      <c r="D565" s="4">
        <v>41591.732824074075</v>
      </c>
      <c r="E565">
        <v>10377</v>
      </c>
      <c r="F565" t="s">
        <v>258</v>
      </c>
      <c r="G565">
        <v>1</v>
      </c>
      <c r="H565" t="s">
        <v>703</v>
      </c>
      <c r="I565" t="s">
        <v>703</v>
      </c>
      <c r="J565" t="s">
        <v>720</v>
      </c>
    </row>
    <row r="566" spans="1:10">
      <c r="A566" s="4">
        <v>41652.778877314813</v>
      </c>
      <c r="B566" t="s">
        <v>337</v>
      </c>
      <c r="C566" s="4">
        <v>41598.609525462962</v>
      </c>
      <c r="D566" s="4">
        <v>41598.750358796293</v>
      </c>
      <c r="E566">
        <v>12125</v>
      </c>
      <c r="F566" t="s">
        <v>258</v>
      </c>
      <c r="G566">
        <v>1</v>
      </c>
      <c r="H566" t="s">
        <v>337</v>
      </c>
      <c r="I566" t="s">
        <v>337</v>
      </c>
      <c r="J566" t="s">
        <v>495</v>
      </c>
    </row>
    <row r="567" spans="1:10">
      <c r="A567" s="4">
        <v>41652.778958333336</v>
      </c>
      <c r="B567" t="s">
        <v>714</v>
      </c>
      <c r="C567" s="4">
        <v>41605.636689814812</v>
      </c>
      <c r="D567" s="4">
        <v>41605.750613425924</v>
      </c>
      <c r="E567">
        <v>9784</v>
      </c>
      <c r="F567" t="s">
        <v>258</v>
      </c>
      <c r="G567">
        <v>1</v>
      </c>
      <c r="H567" t="s">
        <v>714</v>
      </c>
      <c r="I567" t="s">
        <v>714</v>
      </c>
      <c r="J567" t="s">
        <v>496</v>
      </c>
    </row>
    <row r="568" spans="1:10">
      <c r="A568" s="4">
        <v>41652.77915509259</v>
      </c>
      <c r="B568" t="s">
        <v>728</v>
      </c>
      <c r="C568" s="4">
        <v>41467.400613425925</v>
      </c>
      <c r="D568" s="4">
        <v>41467.633159722223</v>
      </c>
      <c r="E568">
        <v>20024</v>
      </c>
      <c r="F568" t="s">
        <v>258</v>
      </c>
      <c r="G568">
        <v>1</v>
      </c>
      <c r="H568" t="s">
        <v>728</v>
      </c>
      <c r="I568" t="s">
        <v>728</v>
      </c>
      <c r="J568" t="s">
        <v>763</v>
      </c>
    </row>
    <row r="569" spans="1:10">
      <c r="A569" s="4">
        <v>41652.779270833336</v>
      </c>
      <c r="B569" t="s">
        <v>756</v>
      </c>
      <c r="C569" s="4">
        <v>41543.366273148145</v>
      </c>
      <c r="D569" s="4">
        <v>41543.835752314815</v>
      </c>
      <c r="E569">
        <v>40376</v>
      </c>
      <c r="F569" t="s">
        <v>258</v>
      </c>
      <c r="G569">
        <v>1</v>
      </c>
      <c r="H569" t="s">
        <v>756</v>
      </c>
      <c r="I569" t="s">
        <v>756</v>
      </c>
      <c r="J569" t="s">
        <v>766</v>
      </c>
    </row>
    <row r="570" spans="1:10">
      <c r="A570" s="4">
        <v>41667.403287037036</v>
      </c>
      <c r="B570" t="s">
        <v>626</v>
      </c>
      <c r="C570" s="4">
        <v>41442.400601851848</v>
      </c>
      <c r="D570" s="4">
        <v>41442.554872685185</v>
      </c>
      <c r="E570">
        <v>1333</v>
      </c>
      <c r="F570" t="s">
        <v>263</v>
      </c>
      <c r="G570">
        <v>10</v>
      </c>
      <c r="H570" t="s">
        <v>626</v>
      </c>
      <c r="I570" t="s">
        <v>626</v>
      </c>
      <c r="J570" t="s">
        <v>504</v>
      </c>
    </row>
    <row r="571" spans="1:10">
      <c r="A571" s="4">
        <v>41667.429340277777</v>
      </c>
      <c r="B571" t="s">
        <v>626</v>
      </c>
      <c r="C571" s="4">
        <v>41442.400601851848</v>
      </c>
      <c r="D571" s="4">
        <v>41442.554872685185</v>
      </c>
      <c r="E571">
        <v>1333</v>
      </c>
      <c r="F571" t="s">
        <v>263</v>
      </c>
      <c r="G571">
        <v>10</v>
      </c>
      <c r="H571" t="s">
        <v>626</v>
      </c>
      <c r="I571" t="s">
        <v>626</v>
      </c>
      <c r="J571" t="s">
        <v>504</v>
      </c>
    </row>
    <row r="572" spans="1:10">
      <c r="A572" s="4">
        <v>41667.429409722223</v>
      </c>
      <c r="B572" t="s">
        <v>320</v>
      </c>
      <c r="C572" s="4">
        <v>41442.612199074072</v>
      </c>
      <c r="D572" s="4">
        <v>41442.785208333335</v>
      </c>
      <c r="E572">
        <v>1494</v>
      </c>
      <c r="F572" t="s">
        <v>263</v>
      </c>
      <c r="G572">
        <v>10</v>
      </c>
      <c r="H572" t="s">
        <v>320</v>
      </c>
      <c r="I572" t="s">
        <v>320</v>
      </c>
      <c r="J572" t="s">
        <v>512</v>
      </c>
    </row>
    <row r="573" spans="1:10">
      <c r="A573" s="4">
        <v>41667.429502314815</v>
      </c>
      <c r="B573" t="s">
        <v>636</v>
      </c>
      <c r="C573" s="4">
        <v>41443.382708333331</v>
      </c>
      <c r="D573" s="4">
        <v>41443.498356481483</v>
      </c>
      <c r="E573">
        <v>1000</v>
      </c>
      <c r="F573" t="s">
        <v>258</v>
      </c>
      <c r="G573">
        <v>10</v>
      </c>
      <c r="H573" t="s">
        <v>636</v>
      </c>
      <c r="I573" t="s">
        <v>636</v>
      </c>
      <c r="J573" t="s">
        <v>611</v>
      </c>
    </row>
    <row r="574" spans="1:10">
      <c r="A574" s="4">
        <v>41667.429560185185</v>
      </c>
      <c r="B574" t="s">
        <v>640</v>
      </c>
      <c r="C574" s="4">
        <v>41450.514768518522</v>
      </c>
      <c r="D574" s="4">
        <v>41450.621817129628</v>
      </c>
      <c r="E574">
        <v>919</v>
      </c>
      <c r="F574" t="s">
        <v>29</v>
      </c>
      <c r="G574">
        <v>10.1</v>
      </c>
      <c r="H574" t="s">
        <v>640</v>
      </c>
      <c r="I574" t="s">
        <v>640</v>
      </c>
      <c r="J574" t="s">
        <v>518</v>
      </c>
    </row>
    <row r="575" spans="1:10">
      <c r="A575" s="4">
        <v>41667.429629629631</v>
      </c>
      <c r="B575" t="s">
        <v>644</v>
      </c>
      <c r="C575" s="4">
        <v>41464.662615740737</v>
      </c>
      <c r="D575" s="4">
        <v>41464.795717592591</v>
      </c>
      <c r="E575">
        <v>1148</v>
      </c>
      <c r="F575" t="s">
        <v>258</v>
      </c>
      <c r="G575">
        <v>10</v>
      </c>
      <c r="H575" t="s">
        <v>644</v>
      </c>
      <c r="I575" t="s">
        <v>644</v>
      </c>
      <c r="J575" t="s">
        <v>523</v>
      </c>
    </row>
    <row r="576" spans="1:10">
      <c r="A576" s="4">
        <v>41667.429664351854</v>
      </c>
      <c r="B576" t="s">
        <v>646</v>
      </c>
      <c r="C576" s="4">
        <v>41472.642442129632</v>
      </c>
      <c r="D576" s="4">
        <v>41472.727465277778</v>
      </c>
      <c r="E576">
        <v>7309</v>
      </c>
      <c r="F576" t="s">
        <v>258</v>
      </c>
      <c r="G576">
        <v>1</v>
      </c>
      <c r="H576" t="s">
        <v>646</v>
      </c>
      <c r="I576" t="s">
        <v>646</v>
      </c>
      <c r="J576" t="s">
        <v>528</v>
      </c>
    </row>
    <row r="577" spans="1:10">
      <c r="A577" s="4">
        <v>41667.4297337963</v>
      </c>
      <c r="B577" t="s">
        <v>650</v>
      </c>
      <c r="C577" s="4">
        <v>41479.650706018518</v>
      </c>
      <c r="D577" s="4">
        <v>41479.800925925927</v>
      </c>
      <c r="E577">
        <v>12852</v>
      </c>
      <c r="F577" t="s">
        <v>258</v>
      </c>
      <c r="G577">
        <v>1</v>
      </c>
      <c r="H577" t="s">
        <v>650</v>
      </c>
      <c r="I577" t="s">
        <v>650</v>
      </c>
      <c r="J577" t="s">
        <v>535</v>
      </c>
    </row>
    <row r="578" spans="1:10">
      <c r="A578" s="4">
        <v>41667.429791666669</v>
      </c>
      <c r="B578" t="s">
        <v>654</v>
      </c>
      <c r="C578" s="4">
        <v>41485.619733796295</v>
      </c>
      <c r="D578" s="4">
        <v>41485.751006944447</v>
      </c>
      <c r="E578">
        <v>11247</v>
      </c>
      <c r="F578" t="s">
        <v>258</v>
      </c>
      <c r="G578">
        <v>1</v>
      </c>
      <c r="H578" t="s">
        <v>654</v>
      </c>
      <c r="I578" t="s">
        <v>654</v>
      </c>
      <c r="J578" t="s">
        <v>542</v>
      </c>
    </row>
    <row r="579" spans="1:10">
      <c r="A579" s="4">
        <v>41667.429861111108</v>
      </c>
      <c r="B579" t="s">
        <v>658</v>
      </c>
      <c r="C579" s="4">
        <v>41493.432835648149</v>
      </c>
      <c r="D579" s="4">
        <v>41493.533425925925</v>
      </c>
      <c r="E579">
        <v>8609</v>
      </c>
      <c r="F579" t="s">
        <v>258</v>
      </c>
      <c r="G579">
        <v>1</v>
      </c>
      <c r="H579" t="s">
        <v>658</v>
      </c>
      <c r="I579" t="s">
        <v>658</v>
      </c>
      <c r="J579" t="s">
        <v>549</v>
      </c>
    </row>
    <row r="580" spans="1:10">
      <c r="A580" s="4">
        <v>41667.429930555554</v>
      </c>
      <c r="B580" t="s">
        <v>662</v>
      </c>
      <c r="C580" s="4">
        <v>41516.378668981481</v>
      </c>
      <c r="D580" s="4">
        <v>41516.530532407407</v>
      </c>
      <c r="E580">
        <v>13076</v>
      </c>
      <c r="F580" t="s">
        <v>258</v>
      </c>
      <c r="G580">
        <v>1</v>
      </c>
      <c r="H580" t="s">
        <v>662</v>
      </c>
      <c r="I580" t="s">
        <v>662</v>
      </c>
      <c r="J580" t="s">
        <v>556</v>
      </c>
    </row>
    <row r="581" spans="1:10">
      <c r="A581" s="4">
        <v>41667.43</v>
      </c>
      <c r="B581" t="s">
        <v>666</v>
      </c>
      <c r="C581" s="4">
        <v>41516.607488425929</v>
      </c>
      <c r="D581" s="4">
        <v>41516.721296296295</v>
      </c>
      <c r="E581">
        <v>9784</v>
      </c>
      <c r="F581" t="s">
        <v>273</v>
      </c>
      <c r="G581">
        <v>1</v>
      </c>
      <c r="H581" t="s">
        <v>666</v>
      </c>
      <c r="I581" t="s">
        <v>666</v>
      </c>
      <c r="J581" t="s">
        <v>563</v>
      </c>
    </row>
    <row r="582" spans="1:10">
      <c r="A582" s="4">
        <v>41667.430069444446</v>
      </c>
      <c r="B582" t="s">
        <v>670</v>
      </c>
      <c r="C582" s="4">
        <v>41536.382002314815</v>
      </c>
      <c r="D582" s="4">
        <v>41536.523287037038</v>
      </c>
      <c r="E582">
        <v>12120</v>
      </c>
      <c r="F582" t="s">
        <v>258</v>
      </c>
      <c r="G582">
        <v>1</v>
      </c>
      <c r="H582" t="s">
        <v>670</v>
      </c>
      <c r="I582" t="s">
        <v>670</v>
      </c>
      <c r="J582" t="s">
        <v>570</v>
      </c>
    </row>
    <row r="583" spans="1:10">
      <c r="A583" s="4">
        <v>41667.430138888885</v>
      </c>
      <c r="B583" t="s">
        <v>674</v>
      </c>
      <c r="C583" s="4">
        <v>41536.579421296294</v>
      </c>
      <c r="D583" s="4">
        <v>41536.764652777776</v>
      </c>
      <c r="E583">
        <v>15886</v>
      </c>
      <c r="F583" t="s">
        <v>258</v>
      </c>
      <c r="G583">
        <v>1</v>
      </c>
      <c r="H583" t="s">
        <v>674</v>
      </c>
      <c r="I583" t="s">
        <v>674</v>
      </c>
      <c r="J583" t="s">
        <v>576</v>
      </c>
    </row>
    <row r="584" spans="1:10">
      <c r="A584" s="4">
        <v>41667.430196759262</v>
      </c>
      <c r="B584" t="s">
        <v>676</v>
      </c>
      <c r="C584" s="4">
        <v>41550.377858796295</v>
      </c>
      <c r="D584" s="4">
        <v>41550.464849537035</v>
      </c>
      <c r="E584">
        <v>7483</v>
      </c>
      <c r="F584" t="s">
        <v>258</v>
      </c>
      <c r="G584">
        <v>1</v>
      </c>
      <c r="H584" t="s">
        <v>676</v>
      </c>
      <c r="I584" t="s">
        <v>676</v>
      </c>
      <c r="J584" t="s">
        <v>580</v>
      </c>
    </row>
    <row r="585" spans="1:10">
      <c r="A585" s="4">
        <v>41667.430254629631</v>
      </c>
      <c r="B585" t="s">
        <v>361</v>
      </c>
      <c r="C585" s="4">
        <v>41557.366412037038</v>
      </c>
      <c r="D585" s="4">
        <v>41557.477962962963</v>
      </c>
      <c r="E585">
        <v>9577</v>
      </c>
      <c r="F585" t="s">
        <v>273</v>
      </c>
      <c r="G585">
        <v>1</v>
      </c>
      <c r="H585" t="s">
        <v>361</v>
      </c>
      <c r="I585" t="s">
        <v>361</v>
      </c>
      <c r="J585" t="s">
        <v>584</v>
      </c>
    </row>
    <row r="586" spans="1:10">
      <c r="A586" s="4">
        <v>41667.430312500001</v>
      </c>
      <c r="B586" t="s">
        <v>679</v>
      </c>
      <c r="C586" s="4">
        <v>41562.654398148145</v>
      </c>
      <c r="D586" s="4">
        <v>41562.766712962963</v>
      </c>
      <c r="E586">
        <v>9401</v>
      </c>
      <c r="F586" t="s">
        <v>258</v>
      </c>
      <c r="G586">
        <v>1</v>
      </c>
      <c r="H586" t="s">
        <v>679</v>
      </c>
      <c r="I586" t="s">
        <v>679</v>
      </c>
      <c r="J586" t="s">
        <v>681</v>
      </c>
    </row>
    <row r="587" spans="1:10">
      <c r="A587" s="4">
        <v>41667.430381944447</v>
      </c>
      <c r="B587" t="s">
        <v>685</v>
      </c>
      <c r="C587" s="4">
        <v>41572.677442129629</v>
      </c>
      <c r="D587" s="4">
        <v>41572.796030092592</v>
      </c>
      <c r="E587">
        <v>10159</v>
      </c>
      <c r="F587" t="s">
        <v>258</v>
      </c>
      <c r="G587">
        <v>1</v>
      </c>
      <c r="H587" t="s">
        <v>685</v>
      </c>
      <c r="I587" t="s">
        <v>685</v>
      </c>
      <c r="J587" t="s">
        <v>465</v>
      </c>
    </row>
    <row r="588" spans="1:10">
      <c r="A588" s="4">
        <v>41667.430451388886</v>
      </c>
      <c r="B588" t="s">
        <v>689</v>
      </c>
      <c r="C588" s="4">
        <v>41578.583865740744</v>
      </c>
      <c r="D588" s="4">
        <v>41578.706388888888</v>
      </c>
      <c r="E588">
        <v>10501</v>
      </c>
      <c r="F588" t="s">
        <v>258</v>
      </c>
      <c r="G588">
        <v>1</v>
      </c>
      <c r="H588" t="s">
        <v>689</v>
      </c>
      <c r="I588" t="s">
        <v>689</v>
      </c>
      <c r="J588" t="s">
        <v>691</v>
      </c>
    </row>
    <row r="589" spans="1:10">
      <c r="A589" s="4">
        <v>41667.430520833332</v>
      </c>
      <c r="B589" t="s">
        <v>694</v>
      </c>
      <c r="C589" s="4">
        <v>41579.498877314814</v>
      </c>
      <c r="D589" s="4">
        <v>41579.69604166667</v>
      </c>
      <c r="E589">
        <v>16997</v>
      </c>
      <c r="F589" t="s">
        <v>258</v>
      </c>
      <c r="G589">
        <v>1</v>
      </c>
      <c r="H589" t="s">
        <v>694</v>
      </c>
      <c r="I589" t="s">
        <v>694</v>
      </c>
      <c r="J589" t="s">
        <v>696</v>
      </c>
    </row>
    <row r="590" spans="1:10">
      <c r="A590" s="4">
        <v>41667.430590277778</v>
      </c>
      <c r="B590" t="s">
        <v>328</v>
      </c>
      <c r="C590" s="4">
        <v>41586.625636574077</v>
      </c>
      <c r="D590" s="4">
        <v>41586.7503125</v>
      </c>
      <c r="E590">
        <v>10722</v>
      </c>
      <c r="F590" t="s">
        <v>258</v>
      </c>
      <c r="G590">
        <v>1</v>
      </c>
      <c r="H590" t="s">
        <v>328</v>
      </c>
      <c r="I590" t="s">
        <v>328</v>
      </c>
      <c r="J590" t="s">
        <v>699</v>
      </c>
    </row>
    <row r="591" spans="1:10">
      <c r="A591" s="4">
        <v>41667.430671296293</v>
      </c>
      <c r="B591" t="s">
        <v>703</v>
      </c>
      <c r="C591" s="4">
        <v>41591.612326388888</v>
      </c>
      <c r="D591" s="4">
        <v>41591.732824074075</v>
      </c>
      <c r="E591">
        <v>10377</v>
      </c>
      <c r="F591" t="s">
        <v>258</v>
      </c>
      <c r="G591">
        <v>1</v>
      </c>
      <c r="H591" t="s">
        <v>703</v>
      </c>
      <c r="I591" t="s">
        <v>703</v>
      </c>
      <c r="J591" t="s">
        <v>720</v>
      </c>
    </row>
    <row r="592" spans="1:10">
      <c r="A592" s="4">
        <v>41667.43074074074</v>
      </c>
      <c r="B592" t="s">
        <v>337</v>
      </c>
      <c r="C592" s="4">
        <v>41598.609525462962</v>
      </c>
      <c r="D592" s="4">
        <v>41598.750358796293</v>
      </c>
      <c r="E592">
        <v>12125</v>
      </c>
      <c r="F592" t="s">
        <v>258</v>
      </c>
      <c r="G592">
        <v>1</v>
      </c>
      <c r="H592" t="s">
        <v>337</v>
      </c>
      <c r="I592" t="s">
        <v>337</v>
      </c>
      <c r="J592" t="s">
        <v>495</v>
      </c>
    </row>
    <row r="593" spans="1:10">
      <c r="A593" s="4">
        <v>41667.430810185186</v>
      </c>
      <c r="B593" t="s">
        <v>714</v>
      </c>
      <c r="C593" s="4">
        <v>41605.636689814812</v>
      </c>
      <c r="D593" s="4">
        <v>41605.750613425924</v>
      </c>
      <c r="E593">
        <v>9784</v>
      </c>
      <c r="F593" t="s">
        <v>258</v>
      </c>
      <c r="G593">
        <v>1</v>
      </c>
      <c r="H593" t="s">
        <v>714</v>
      </c>
      <c r="I593" t="s">
        <v>714</v>
      </c>
      <c r="J593" t="s">
        <v>496</v>
      </c>
    </row>
    <row r="594" spans="1:10">
      <c r="A594" s="4">
        <v>41667.430983796294</v>
      </c>
      <c r="B594" t="s">
        <v>728</v>
      </c>
      <c r="C594" s="4">
        <v>41467.400613425925</v>
      </c>
      <c r="D594" s="4">
        <v>41467.633159722223</v>
      </c>
      <c r="E594">
        <v>20024</v>
      </c>
      <c r="F594" t="s">
        <v>258</v>
      </c>
      <c r="G594">
        <v>1</v>
      </c>
      <c r="H594" t="s">
        <v>728</v>
      </c>
      <c r="I594" t="s">
        <v>728</v>
      </c>
      <c r="J594" t="s">
        <v>763</v>
      </c>
    </row>
    <row r="595" spans="1:10">
      <c r="A595" s="4">
        <v>41667.43109953704</v>
      </c>
      <c r="B595" t="s">
        <v>756</v>
      </c>
      <c r="C595" s="4">
        <v>41543.366273148145</v>
      </c>
      <c r="D595" s="4">
        <v>41543.835752314815</v>
      </c>
      <c r="E595">
        <v>40376</v>
      </c>
      <c r="F595" t="s">
        <v>258</v>
      </c>
      <c r="G595">
        <v>1</v>
      </c>
      <c r="H595" t="s">
        <v>756</v>
      </c>
      <c r="I595" t="s">
        <v>756</v>
      </c>
      <c r="J595" t="s">
        <v>766</v>
      </c>
    </row>
    <row r="596" spans="1:10">
      <c r="A596" s="4">
        <v>41667.48814814815</v>
      </c>
      <c r="B596" t="s">
        <v>626</v>
      </c>
      <c r="C596" s="4">
        <v>41442.400601851848</v>
      </c>
      <c r="D596" s="4">
        <v>41442.554872685185</v>
      </c>
      <c r="E596">
        <v>1333</v>
      </c>
      <c r="F596" t="s">
        <v>263</v>
      </c>
      <c r="G596">
        <v>10</v>
      </c>
      <c r="H596" t="s">
        <v>626</v>
      </c>
      <c r="I596" t="s">
        <v>626</v>
      </c>
      <c r="J596" t="s">
        <v>504</v>
      </c>
    </row>
    <row r="597" spans="1:10">
      <c r="A597" s="4">
        <v>41667.488298611112</v>
      </c>
      <c r="B597" t="s">
        <v>320</v>
      </c>
      <c r="C597" s="4">
        <v>41442.612199074072</v>
      </c>
      <c r="D597" s="4">
        <v>41442.785208333335</v>
      </c>
      <c r="E597">
        <v>1494</v>
      </c>
      <c r="F597" t="s">
        <v>263</v>
      </c>
      <c r="G597">
        <v>10</v>
      </c>
      <c r="H597" t="s">
        <v>320</v>
      </c>
      <c r="I597" t="s">
        <v>320</v>
      </c>
      <c r="J597" t="s">
        <v>512</v>
      </c>
    </row>
    <row r="598" spans="1:10">
      <c r="A598" s="4">
        <v>41667.488391203704</v>
      </c>
      <c r="B598" t="s">
        <v>636</v>
      </c>
      <c r="C598" s="4">
        <v>41443.382708333331</v>
      </c>
      <c r="D598" s="4">
        <v>41443.498356481483</v>
      </c>
      <c r="E598">
        <v>1000</v>
      </c>
      <c r="F598" t="s">
        <v>258</v>
      </c>
      <c r="G598">
        <v>10</v>
      </c>
      <c r="H598" t="s">
        <v>636</v>
      </c>
      <c r="I598" t="s">
        <v>636</v>
      </c>
      <c r="J598" t="s">
        <v>611</v>
      </c>
    </row>
    <row r="599" spans="1:10">
      <c r="A599" s="4">
        <v>41667.491331018522</v>
      </c>
      <c r="B599" t="s">
        <v>626</v>
      </c>
      <c r="C599" s="4">
        <v>41442.400601851848</v>
      </c>
      <c r="D599" s="4">
        <v>41442.554872685185</v>
      </c>
      <c r="E599">
        <v>1333</v>
      </c>
      <c r="F599" t="s">
        <v>263</v>
      </c>
      <c r="G599">
        <v>10</v>
      </c>
      <c r="H599" t="s">
        <v>626</v>
      </c>
      <c r="I599" t="s">
        <v>626</v>
      </c>
      <c r="J599" t="s">
        <v>504</v>
      </c>
    </row>
    <row r="600" spans="1:10">
      <c r="A600" s="4">
        <v>41667.491400462961</v>
      </c>
      <c r="B600" t="s">
        <v>320</v>
      </c>
      <c r="C600" s="4">
        <v>41442.612199074072</v>
      </c>
      <c r="D600" s="4">
        <v>41442.785208333335</v>
      </c>
      <c r="E600">
        <v>1494</v>
      </c>
      <c r="F600" t="s">
        <v>263</v>
      </c>
      <c r="G600">
        <v>10</v>
      </c>
      <c r="H600" t="s">
        <v>320</v>
      </c>
      <c r="I600" t="s">
        <v>320</v>
      </c>
      <c r="J600" t="s">
        <v>512</v>
      </c>
    </row>
    <row r="601" spans="1:10">
      <c r="A601" s="4">
        <v>41667.491493055553</v>
      </c>
      <c r="B601" t="s">
        <v>636</v>
      </c>
      <c r="C601" s="4">
        <v>41443.382708333331</v>
      </c>
      <c r="D601" s="4">
        <v>41443.498356481483</v>
      </c>
      <c r="E601">
        <v>1000</v>
      </c>
      <c r="F601" t="s">
        <v>258</v>
      </c>
      <c r="G601">
        <v>10</v>
      </c>
      <c r="H601" t="s">
        <v>636</v>
      </c>
      <c r="I601" t="s">
        <v>636</v>
      </c>
      <c r="J601" t="s">
        <v>611</v>
      </c>
    </row>
    <row r="602" spans="1:10">
      <c r="A602" s="4">
        <v>41667.493483796294</v>
      </c>
      <c r="B602" t="s">
        <v>640</v>
      </c>
      <c r="C602" s="4">
        <v>41450.514768518522</v>
      </c>
      <c r="D602" s="4">
        <v>41450.621817129628</v>
      </c>
      <c r="E602">
        <v>919</v>
      </c>
      <c r="F602" t="s">
        <v>29</v>
      </c>
      <c r="G602">
        <v>10.1</v>
      </c>
      <c r="H602" t="s">
        <v>640</v>
      </c>
      <c r="I602" t="s">
        <v>640</v>
      </c>
      <c r="J602" t="s">
        <v>518</v>
      </c>
    </row>
    <row r="603" spans="1:10">
      <c r="A603" s="4">
        <v>41667.493657407409</v>
      </c>
      <c r="B603" t="s">
        <v>644</v>
      </c>
      <c r="C603" s="4">
        <v>41464.662615740737</v>
      </c>
      <c r="D603" s="4">
        <v>41464.795717592591</v>
      </c>
      <c r="E603">
        <v>1148</v>
      </c>
      <c r="F603" t="s">
        <v>258</v>
      </c>
      <c r="G603">
        <v>10</v>
      </c>
      <c r="H603" t="s">
        <v>644</v>
      </c>
      <c r="I603" t="s">
        <v>644</v>
      </c>
      <c r="J603" t="s">
        <v>523</v>
      </c>
    </row>
    <row r="604" spans="1:10">
      <c r="A604" s="4">
        <v>41667.493680555555</v>
      </c>
      <c r="B604" t="s">
        <v>646</v>
      </c>
      <c r="C604" s="4">
        <v>41472.642442129632</v>
      </c>
      <c r="D604" s="4">
        <v>41472.727465277778</v>
      </c>
      <c r="E604">
        <v>7309</v>
      </c>
      <c r="F604" t="s">
        <v>258</v>
      </c>
      <c r="G604">
        <v>1</v>
      </c>
      <c r="H604" t="s">
        <v>646</v>
      </c>
      <c r="I604" t="s">
        <v>646</v>
      </c>
      <c r="J604" t="s">
        <v>528</v>
      </c>
    </row>
    <row r="605" spans="1:10">
      <c r="A605" s="4">
        <v>41667.493750000001</v>
      </c>
      <c r="B605" t="s">
        <v>650</v>
      </c>
      <c r="C605" s="4">
        <v>41479.650706018518</v>
      </c>
      <c r="D605" s="4">
        <v>41479.800925925927</v>
      </c>
      <c r="E605">
        <v>12852</v>
      </c>
      <c r="F605" t="s">
        <v>258</v>
      </c>
      <c r="G605">
        <v>1</v>
      </c>
      <c r="H605" t="s">
        <v>650</v>
      </c>
      <c r="I605" t="s">
        <v>650</v>
      </c>
      <c r="J605" t="s">
        <v>535</v>
      </c>
    </row>
    <row r="606" spans="1:10">
      <c r="A606" s="4">
        <v>41667.493819444448</v>
      </c>
      <c r="B606" t="s">
        <v>654</v>
      </c>
      <c r="C606" s="4">
        <v>41485.619733796295</v>
      </c>
      <c r="D606" s="4">
        <v>41485.751006944447</v>
      </c>
      <c r="E606">
        <v>11247</v>
      </c>
      <c r="F606" t="s">
        <v>258</v>
      </c>
      <c r="G606">
        <v>1</v>
      </c>
      <c r="H606" t="s">
        <v>654</v>
      </c>
      <c r="I606" t="s">
        <v>654</v>
      </c>
      <c r="J606" t="s">
        <v>542</v>
      </c>
    </row>
    <row r="607" spans="1:10">
      <c r="A607" s="4">
        <v>41667.493877314817</v>
      </c>
      <c r="B607" t="s">
        <v>658</v>
      </c>
      <c r="C607" s="4">
        <v>41493.432835648149</v>
      </c>
      <c r="D607" s="4">
        <v>41493.533425925925</v>
      </c>
      <c r="E607">
        <v>8609</v>
      </c>
      <c r="F607" t="s">
        <v>258</v>
      </c>
      <c r="G607">
        <v>1</v>
      </c>
      <c r="H607" t="s">
        <v>658</v>
      </c>
      <c r="I607" t="s">
        <v>658</v>
      </c>
      <c r="J607" t="s">
        <v>549</v>
      </c>
    </row>
    <row r="608" spans="1:10">
      <c r="A608" s="4">
        <v>41667.493958333333</v>
      </c>
      <c r="B608" t="s">
        <v>662</v>
      </c>
      <c r="C608" s="4">
        <v>41516.378668981481</v>
      </c>
      <c r="D608" s="4">
        <v>41516.530532407407</v>
      </c>
      <c r="E608">
        <v>13076</v>
      </c>
      <c r="F608" t="s">
        <v>258</v>
      </c>
      <c r="G608">
        <v>1</v>
      </c>
      <c r="H608" t="s">
        <v>662</v>
      </c>
      <c r="I608" t="s">
        <v>662</v>
      </c>
      <c r="J608" t="s">
        <v>556</v>
      </c>
    </row>
    <row r="609" spans="1:10">
      <c r="A609" s="4">
        <v>41667.494027777779</v>
      </c>
      <c r="B609" t="s">
        <v>666</v>
      </c>
      <c r="C609" s="4">
        <v>41516.607488425929</v>
      </c>
      <c r="D609" s="4">
        <v>41516.721296296295</v>
      </c>
      <c r="E609">
        <v>9784</v>
      </c>
      <c r="F609" t="s">
        <v>273</v>
      </c>
      <c r="G609">
        <v>1</v>
      </c>
      <c r="H609" t="s">
        <v>666</v>
      </c>
      <c r="I609" t="s">
        <v>666</v>
      </c>
      <c r="J609" t="s">
        <v>563</v>
      </c>
    </row>
    <row r="610" spans="1:10">
      <c r="A610" s="4">
        <v>41667.494097222225</v>
      </c>
      <c r="B610" t="s">
        <v>670</v>
      </c>
      <c r="C610" s="4">
        <v>41536.382002314815</v>
      </c>
      <c r="D610" s="4">
        <v>41536.523287037038</v>
      </c>
      <c r="E610">
        <v>12120</v>
      </c>
      <c r="F610" t="s">
        <v>258</v>
      </c>
      <c r="G610">
        <v>1</v>
      </c>
      <c r="H610" t="s">
        <v>670</v>
      </c>
      <c r="I610" t="s">
        <v>670</v>
      </c>
      <c r="J610" t="s">
        <v>570</v>
      </c>
    </row>
    <row r="611" spans="1:10">
      <c r="A611" s="4">
        <v>41667.494155092594</v>
      </c>
      <c r="B611" t="s">
        <v>674</v>
      </c>
      <c r="C611" s="4">
        <v>41536.579421296294</v>
      </c>
      <c r="D611" s="4">
        <v>41536.764652777776</v>
      </c>
      <c r="E611">
        <v>15886</v>
      </c>
      <c r="F611" t="s">
        <v>258</v>
      </c>
      <c r="G611">
        <v>1</v>
      </c>
      <c r="H611" t="s">
        <v>674</v>
      </c>
      <c r="I611" t="s">
        <v>674</v>
      </c>
      <c r="J611" t="s">
        <v>576</v>
      </c>
    </row>
    <row r="612" spans="1:10">
      <c r="A612" s="4">
        <v>41667.494212962964</v>
      </c>
      <c r="B612" t="s">
        <v>676</v>
      </c>
      <c r="C612" s="4">
        <v>41550.377858796295</v>
      </c>
      <c r="D612" s="4">
        <v>41550.464849537035</v>
      </c>
      <c r="E612">
        <v>7483</v>
      </c>
      <c r="F612" t="s">
        <v>258</v>
      </c>
      <c r="G612">
        <v>1</v>
      </c>
      <c r="H612" t="s">
        <v>676</v>
      </c>
      <c r="I612" t="s">
        <v>676</v>
      </c>
      <c r="J612" t="s">
        <v>580</v>
      </c>
    </row>
    <row r="613" spans="1:10">
      <c r="A613" s="4">
        <v>41667.494270833333</v>
      </c>
      <c r="B613" t="s">
        <v>361</v>
      </c>
      <c r="C613" s="4">
        <v>41557.366412037038</v>
      </c>
      <c r="D613" s="4">
        <v>41557.477962962963</v>
      </c>
      <c r="E613">
        <v>9577</v>
      </c>
      <c r="F613" t="s">
        <v>273</v>
      </c>
      <c r="G613">
        <v>1</v>
      </c>
      <c r="H613" t="s">
        <v>361</v>
      </c>
      <c r="I613" t="s">
        <v>361</v>
      </c>
      <c r="J613" t="s">
        <v>584</v>
      </c>
    </row>
    <row r="614" spans="1:10">
      <c r="A614" s="4">
        <v>41667.494328703702</v>
      </c>
      <c r="B614" t="s">
        <v>679</v>
      </c>
      <c r="C614" s="4">
        <v>41562.654398148145</v>
      </c>
      <c r="D614" s="4">
        <v>41562.766712962963</v>
      </c>
      <c r="E614">
        <v>9401</v>
      </c>
      <c r="F614" t="s">
        <v>258</v>
      </c>
      <c r="G614">
        <v>1</v>
      </c>
      <c r="H614" t="s">
        <v>679</v>
      </c>
      <c r="I614" t="s">
        <v>679</v>
      </c>
      <c r="J614" t="s">
        <v>681</v>
      </c>
    </row>
    <row r="615" spans="1:10">
      <c r="A615" s="4">
        <v>41667.494409722225</v>
      </c>
      <c r="B615" t="s">
        <v>685</v>
      </c>
      <c r="C615" s="4">
        <v>41572.677442129629</v>
      </c>
      <c r="D615" s="4">
        <v>41572.796030092592</v>
      </c>
      <c r="E615">
        <v>10159</v>
      </c>
      <c r="F615" t="s">
        <v>258</v>
      </c>
      <c r="G615">
        <v>1</v>
      </c>
      <c r="H615" t="s">
        <v>685</v>
      </c>
      <c r="I615" t="s">
        <v>685</v>
      </c>
      <c r="J615" t="s">
        <v>465</v>
      </c>
    </row>
    <row r="616" spans="1:10">
      <c r="A616" s="4">
        <v>41667.494479166664</v>
      </c>
      <c r="B616" t="s">
        <v>689</v>
      </c>
      <c r="C616" s="4">
        <v>41578.583865740744</v>
      </c>
      <c r="D616" s="4">
        <v>41578.706388888888</v>
      </c>
      <c r="E616">
        <v>10501</v>
      </c>
      <c r="F616" t="s">
        <v>258</v>
      </c>
      <c r="G616">
        <v>1</v>
      </c>
      <c r="H616" t="s">
        <v>689</v>
      </c>
      <c r="I616" t="s">
        <v>689</v>
      </c>
      <c r="J616" t="s">
        <v>691</v>
      </c>
    </row>
    <row r="617" spans="1:10">
      <c r="A617" s="4">
        <v>41667.49454861111</v>
      </c>
      <c r="B617" t="s">
        <v>694</v>
      </c>
      <c r="C617" s="4">
        <v>41579.498877314814</v>
      </c>
      <c r="D617" s="4">
        <v>41579.69604166667</v>
      </c>
      <c r="E617">
        <v>16997</v>
      </c>
      <c r="F617" t="s">
        <v>258</v>
      </c>
      <c r="G617">
        <v>1</v>
      </c>
      <c r="H617" t="s">
        <v>694</v>
      </c>
      <c r="I617" t="s">
        <v>694</v>
      </c>
      <c r="J617" t="s">
        <v>696</v>
      </c>
    </row>
    <row r="618" spans="1:10">
      <c r="A618" s="4">
        <v>41667.494618055556</v>
      </c>
      <c r="B618" t="s">
        <v>328</v>
      </c>
      <c r="C618" s="4">
        <v>41586.625636574077</v>
      </c>
      <c r="D618" s="4">
        <v>41586.7503125</v>
      </c>
      <c r="E618">
        <v>10722</v>
      </c>
      <c r="F618" t="s">
        <v>258</v>
      </c>
      <c r="G618">
        <v>1</v>
      </c>
      <c r="H618" t="s">
        <v>328</v>
      </c>
      <c r="I618" t="s">
        <v>328</v>
      </c>
      <c r="J618" t="s">
        <v>699</v>
      </c>
    </row>
    <row r="619" spans="1:10">
      <c r="A619" s="4">
        <v>41667.494687500002</v>
      </c>
      <c r="B619" t="s">
        <v>703</v>
      </c>
      <c r="C619" s="4">
        <v>41591.612326388888</v>
      </c>
      <c r="D619" s="4">
        <v>41591.732824074075</v>
      </c>
      <c r="E619">
        <v>10377</v>
      </c>
      <c r="F619" t="s">
        <v>258</v>
      </c>
      <c r="G619">
        <v>1</v>
      </c>
      <c r="H619" t="s">
        <v>703</v>
      </c>
      <c r="I619" t="s">
        <v>703</v>
      </c>
      <c r="J619" t="s">
        <v>720</v>
      </c>
    </row>
    <row r="620" spans="1:10">
      <c r="A620" s="4">
        <v>41667.494768518518</v>
      </c>
      <c r="B620" t="s">
        <v>337</v>
      </c>
      <c r="C620" s="4">
        <v>41598.609525462962</v>
      </c>
      <c r="D620" s="4">
        <v>41598.750358796293</v>
      </c>
      <c r="E620">
        <v>12125</v>
      </c>
      <c r="F620" t="s">
        <v>258</v>
      </c>
      <c r="G620">
        <v>1</v>
      </c>
      <c r="H620" t="s">
        <v>337</v>
      </c>
      <c r="I620" t="s">
        <v>337</v>
      </c>
      <c r="J620" t="s">
        <v>495</v>
      </c>
    </row>
    <row r="621" spans="1:10">
      <c r="A621" s="4">
        <v>41667.494826388887</v>
      </c>
      <c r="B621" t="s">
        <v>714</v>
      </c>
      <c r="C621" s="4">
        <v>41605.636689814812</v>
      </c>
      <c r="D621" s="4">
        <v>41605.750613425924</v>
      </c>
      <c r="E621">
        <v>9784</v>
      </c>
      <c r="F621" t="s">
        <v>258</v>
      </c>
      <c r="G621">
        <v>1</v>
      </c>
      <c r="H621" t="s">
        <v>714</v>
      </c>
      <c r="I621" t="s">
        <v>714</v>
      </c>
      <c r="J621" t="s">
        <v>496</v>
      </c>
    </row>
    <row r="622" spans="1:10">
      <c r="A622" s="4">
        <v>41667.495011574072</v>
      </c>
      <c r="B622" t="s">
        <v>728</v>
      </c>
      <c r="C622" s="4">
        <v>41467.400613425925</v>
      </c>
      <c r="D622" s="4">
        <v>41467.633159722223</v>
      </c>
      <c r="E622">
        <v>20024</v>
      </c>
      <c r="F622" t="s">
        <v>258</v>
      </c>
      <c r="G622">
        <v>1</v>
      </c>
      <c r="H622" t="s">
        <v>728</v>
      </c>
      <c r="I622" t="s">
        <v>728</v>
      </c>
      <c r="J622" t="s">
        <v>763</v>
      </c>
    </row>
    <row r="623" spans="1:10">
      <c r="A623" s="4">
        <v>41667.495127314818</v>
      </c>
      <c r="B623" t="s">
        <v>756</v>
      </c>
      <c r="C623" s="4">
        <v>41543.366273148145</v>
      </c>
      <c r="D623" s="4">
        <v>41543.835752314815</v>
      </c>
      <c r="E623">
        <v>40376</v>
      </c>
      <c r="F623" t="s">
        <v>258</v>
      </c>
      <c r="G623">
        <v>1</v>
      </c>
      <c r="H623" t="s">
        <v>756</v>
      </c>
      <c r="I623" t="s">
        <v>756</v>
      </c>
      <c r="J623" t="s">
        <v>766</v>
      </c>
    </row>
    <row r="624" spans="1:10">
      <c r="A624" s="4">
        <v>41667.49832175926</v>
      </c>
      <c r="B624" t="s">
        <v>626</v>
      </c>
      <c r="C624" s="4">
        <v>41442.400601851848</v>
      </c>
      <c r="D624" s="4">
        <v>41442.554872685185</v>
      </c>
      <c r="E624">
        <v>1333</v>
      </c>
      <c r="F624" t="s">
        <v>263</v>
      </c>
      <c r="G624">
        <v>10</v>
      </c>
      <c r="H624" t="s">
        <v>626</v>
      </c>
      <c r="I624" t="s">
        <v>626</v>
      </c>
      <c r="J624" t="s">
        <v>504</v>
      </c>
    </row>
    <row r="625" spans="1:10">
      <c r="A625" s="4">
        <v>41667.498402777775</v>
      </c>
      <c r="B625" t="s">
        <v>320</v>
      </c>
      <c r="C625" s="4">
        <v>41442.612199074072</v>
      </c>
      <c r="D625" s="4">
        <v>41442.785208333335</v>
      </c>
      <c r="E625">
        <v>1494</v>
      </c>
      <c r="F625" t="s">
        <v>263</v>
      </c>
      <c r="G625">
        <v>10</v>
      </c>
      <c r="H625" t="s">
        <v>320</v>
      </c>
      <c r="I625" t="s">
        <v>320</v>
      </c>
      <c r="J625" t="s">
        <v>512</v>
      </c>
    </row>
    <row r="626" spans="1:10">
      <c r="A626" s="4">
        <v>41667.498518518521</v>
      </c>
      <c r="B626" t="s">
        <v>636</v>
      </c>
      <c r="C626" s="4">
        <v>41443.382708333331</v>
      </c>
      <c r="D626" s="4">
        <v>41443.498356481483</v>
      </c>
      <c r="E626">
        <v>1000</v>
      </c>
      <c r="F626" t="s">
        <v>258</v>
      </c>
      <c r="G626">
        <v>10</v>
      </c>
      <c r="H626" t="s">
        <v>636</v>
      </c>
      <c r="I626" t="s">
        <v>636</v>
      </c>
      <c r="J626" t="s">
        <v>611</v>
      </c>
    </row>
    <row r="627" spans="1:10">
      <c r="A627" s="4">
        <v>41667.49858796296</v>
      </c>
      <c r="B627" t="s">
        <v>640</v>
      </c>
      <c r="C627" s="4">
        <v>41450.514768518522</v>
      </c>
      <c r="D627" s="4">
        <v>41450.621817129628</v>
      </c>
      <c r="E627">
        <v>919</v>
      </c>
      <c r="F627" t="s">
        <v>29</v>
      </c>
      <c r="G627">
        <v>10.1</v>
      </c>
      <c r="H627" t="s">
        <v>640</v>
      </c>
      <c r="I627" t="s">
        <v>640</v>
      </c>
      <c r="J627" t="s">
        <v>518</v>
      </c>
    </row>
    <row r="628" spans="1:10">
      <c r="A628" s="4">
        <v>41667.498668981483</v>
      </c>
      <c r="B628" t="s">
        <v>644</v>
      </c>
      <c r="C628" s="4">
        <v>41464.662615740737</v>
      </c>
      <c r="D628" s="4">
        <v>41464.795717592591</v>
      </c>
      <c r="E628">
        <v>1148</v>
      </c>
      <c r="F628" t="s">
        <v>258</v>
      </c>
      <c r="G628">
        <v>10</v>
      </c>
      <c r="H628" t="s">
        <v>644</v>
      </c>
      <c r="I628" t="s">
        <v>644</v>
      </c>
      <c r="J628" t="s">
        <v>523</v>
      </c>
    </row>
    <row r="629" spans="1:10">
      <c r="A629" s="4">
        <v>41667.498703703706</v>
      </c>
      <c r="B629" t="s">
        <v>646</v>
      </c>
      <c r="C629" s="4">
        <v>41472.642442129632</v>
      </c>
      <c r="D629" s="4">
        <v>41472.727465277778</v>
      </c>
      <c r="E629">
        <v>7309</v>
      </c>
      <c r="F629" t="s">
        <v>258</v>
      </c>
      <c r="G629">
        <v>1</v>
      </c>
      <c r="H629" t="s">
        <v>646</v>
      </c>
      <c r="I629" t="s">
        <v>646</v>
      </c>
      <c r="J629" t="s">
        <v>528</v>
      </c>
    </row>
    <row r="630" spans="1:10">
      <c r="A630" s="4">
        <v>41667.498784722222</v>
      </c>
      <c r="B630" t="s">
        <v>650</v>
      </c>
      <c r="C630" s="4">
        <v>41479.650706018518</v>
      </c>
      <c r="D630" s="4">
        <v>41479.800925925927</v>
      </c>
      <c r="E630">
        <v>12852</v>
      </c>
      <c r="F630" t="s">
        <v>258</v>
      </c>
      <c r="G630">
        <v>1</v>
      </c>
      <c r="H630" t="s">
        <v>650</v>
      </c>
      <c r="I630" t="s">
        <v>650</v>
      </c>
      <c r="J630" t="s">
        <v>535</v>
      </c>
    </row>
    <row r="631" spans="1:10">
      <c r="A631" s="4">
        <v>41667.498865740738</v>
      </c>
      <c r="B631" t="s">
        <v>654</v>
      </c>
      <c r="C631" s="4">
        <v>41485.619733796295</v>
      </c>
      <c r="D631" s="4">
        <v>41485.751006944447</v>
      </c>
      <c r="E631">
        <v>11247</v>
      </c>
      <c r="F631" t="s">
        <v>258</v>
      </c>
      <c r="G631">
        <v>1</v>
      </c>
      <c r="H631" t="s">
        <v>654</v>
      </c>
      <c r="I631" t="s">
        <v>654</v>
      </c>
      <c r="J631" t="s">
        <v>542</v>
      </c>
    </row>
    <row r="632" spans="1:10">
      <c r="A632" s="4">
        <v>41667.498935185184</v>
      </c>
      <c r="B632" t="s">
        <v>658</v>
      </c>
      <c r="C632" s="4">
        <v>41493.432835648149</v>
      </c>
      <c r="D632" s="4">
        <v>41493.533425925925</v>
      </c>
      <c r="E632">
        <v>8609</v>
      </c>
      <c r="F632" t="s">
        <v>258</v>
      </c>
      <c r="G632">
        <v>1</v>
      </c>
      <c r="H632" t="s">
        <v>658</v>
      </c>
      <c r="I632" t="s">
        <v>658</v>
      </c>
      <c r="J632" t="s">
        <v>549</v>
      </c>
    </row>
    <row r="633" spans="1:10">
      <c r="A633" s="4">
        <v>41667.499027777776</v>
      </c>
      <c r="B633" t="s">
        <v>662</v>
      </c>
      <c r="C633" s="4">
        <v>41516.378668981481</v>
      </c>
      <c r="D633" s="4">
        <v>41516.530532407407</v>
      </c>
      <c r="E633">
        <v>13076</v>
      </c>
      <c r="F633" t="s">
        <v>258</v>
      </c>
      <c r="G633">
        <v>1</v>
      </c>
      <c r="H633" t="s">
        <v>662</v>
      </c>
      <c r="I633" t="s">
        <v>662</v>
      </c>
      <c r="J633" t="s">
        <v>556</v>
      </c>
    </row>
    <row r="634" spans="1:10">
      <c r="A634" s="4">
        <v>41667.499108796299</v>
      </c>
      <c r="B634" t="s">
        <v>666</v>
      </c>
      <c r="C634" s="4">
        <v>41516.607488425929</v>
      </c>
      <c r="D634" s="4">
        <v>41516.721296296295</v>
      </c>
      <c r="E634">
        <v>9784</v>
      </c>
      <c r="F634" t="s">
        <v>273</v>
      </c>
      <c r="G634">
        <v>1</v>
      </c>
      <c r="H634" t="s">
        <v>666</v>
      </c>
      <c r="I634" t="s">
        <v>666</v>
      </c>
      <c r="J634" t="s">
        <v>563</v>
      </c>
    </row>
    <row r="635" spans="1:10">
      <c r="A635" s="4">
        <v>41667.499189814815</v>
      </c>
      <c r="B635" t="s">
        <v>670</v>
      </c>
      <c r="C635" s="4">
        <v>41536.382002314815</v>
      </c>
      <c r="D635" s="4">
        <v>41536.523287037038</v>
      </c>
      <c r="E635">
        <v>12120</v>
      </c>
      <c r="F635" t="s">
        <v>258</v>
      </c>
      <c r="G635">
        <v>1</v>
      </c>
      <c r="H635" t="s">
        <v>670</v>
      </c>
      <c r="I635" t="s">
        <v>670</v>
      </c>
      <c r="J635" t="s">
        <v>570</v>
      </c>
    </row>
    <row r="636" spans="1:10">
      <c r="A636" s="4">
        <v>41667.499259259261</v>
      </c>
      <c r="B636" t="s">
        <v>674</v>
      </c>
      <c r="C636" s="4">
        <v>41536.579421296294</v>
      </c>
      <c r="D636" s="4">
        <v>41536.764652777776</v>
      </c>
      <c r="E636">
        <v>15886</v>
      </c>
      <c r="F636" t="s">
        <v>258</v>
      </c>
      <c r="G636">
        <v>1</v>
      </c>
      <c r="H636" t="s">
        <v>674</v>
      </c>
      <c r="I636" t="s">
        <v>674</v>
      </c>
      <c r="J636" t="s">
        <v>576</v>
      </c>
    </row>
    <row r="637" spans="1:10">
      <c r="A637" s="4">
        <v>41667.499328703707</v>
      </c>
      <c r="B637" t="s">
        <v>676</v>
      </c>
      <c r="C637" s="4">
        <v>41550.377858796295</v>
      </c>
      <c r="D637" s="4">
        <v>41550.464849537035</v>
      </c>
      <c r="E637">
        <v>7483</v>
      </c>
      <c r="F637" t="s">
        <v>258</v>
      </c>
      <c r="G637">
        <v>1</v>
      </c>
      <c r="H637" t="s">
        <v>676</v>
      </c>
      <c r="I637" t="s">
        <v>676</v>
      </c>
      <c r="J637" t="s">
        <v>580</v>
      </c>
    </row>
    <row r="638" spans="1:10">
      <c r="A638" s="4">
        <v>41667.499398148146</v>
      </c>
      <c r="B638" t="s">
        <v>361</v>
      </c>
      <c r="C638" s="4">
        <v>41557.366412037038</v>
      </c>
      <c r="D638" s="4">
        <v>41557.477962962963</v>
      </c>
      <c r="E638">
        <v>9577</v>
      </c>
      <c r="F638" t="s">
        <v>273</v>
      </c>
      <c r="G638">
        <v>1</v>
      </c>
      <c r="H638" t="s">
        <v>361</v>
      </c>
      <c r="I638" t="s">
        <v>361</v>
      </c>
      <c r="J638" t="s">
        <v>584</v>
      </c>
    </row>
    <row r="639" spans="1:10">
      <c r="A639" s="4">
        <v>41667.499467592592</v>
      </c>
      <c r="B639" t="s">
        <v>679</v>
      </c>
      <c r="C639" s="4">
        <v>41562.654398148145</v>
      </c>
      <c r="D639" s="4">
        <v>41562.766712962963</v>
      </c>
      <c r="E639">
        <v>9401</v>
      </c>
      <c r="F639" t="s">
        <v>258</v>
      </c>
      <c r="G639">
        <v>1</v>
      </c>
      <c r="H639" t="s">
        <v>679</v>
      </c>
      <c r="I639" t="s">
        <v>679</v>
      </c>
      <c r="J639" t="s">
        <v>681</v>
      </c>
    </row>
    <row r="640" spans="1:10">
      <c r="A640" s="4">
        <v>41667.499560185184</v>
      </c>
      <c r="B640" t="s">
        <v>685</v>
      </c>
      <c r="C640" s="4">
        <v>41572.677442129629</v>
      </c>
      <c r="D640" s="4">
        <v>41572.796030092592</v>
      </c>
      <c r="E640">
        <v>10159</v>
      </c>
      <c r="F640" t="s">
        <v>258</v>
      </c>
      <c r="G640">
        <v>1</v>
      </c>
      <c r="H640" t="s">
        <v>685</v>
      </c>
      <c r="I640" t="s">
        <v>685</v>
      </c>
      <c r="J640" t="s">
        <v>465</v>
      </c>
    </row>
    <row r="641" spans="1:10">
      <c r="A641" s="4">
        <v>41667.499641203707</v>
      </c>
      <c r="B641" t="s">
        <v>689</v>
      </c>
      <c r="C641" s="4">
        <v>41578.583865740744</v>
      </c>
      <c r="D641" s="4">
        <v>41578.706388888888</v>
      </c>
      <c r="E641">
        <v>10501</v>
      </c>
      <c r="F641" t="s">
        <v>258</v>
      </c>
      <c r="G641">
        <v>1</v>
      </c>
      <c r="H641" t="s">
        <v>689</v>
      </c>
      <c r="I641" t="s">
        <v>689</v>
      </c>
      <c r="J641" t="s">
        <v>691</v>
      </c>
    </row>
    <row r="642" spans="1:10">
      <c r="A642" s="4">
        <v>41667.4997337963</v>
      </c>
      <c r="B642" t="s">
        <v>694</v>
      </c>
      <c r="C642" s="4">
        <v>41579.498877314814</v>
      </c>
      <c r="D642" s="4">
        <v>41579.69604166667</v>
      </c>
      <c r="E642">
        <v>16997</v>
      </c>
      <c r="F642" t="s">
        <v>258</v>
      </c>
      <c r="G642">
        <v>1</v>
      </c>
      <c r="H642" t="s">
        <v>694</v>
      </c>
      <c r="I642" t="s">
        <v>694</v>
      </c>
      <c r="J642" t="s">
        <v>696</v>
      </c>
    </row>
    <row r="643" spans="1:10">
      <c r="A643" s="4">
        <v>41667.499814814815</v>
      </c>
      <c r="B643" t="s">
        <v>328</v>
      </c>
      <c r="C643" s="4">
        <v>41586.625636574077</v>
      </c>
      <c r="D643" s="4">
        <v>41586.7503125</v>
      </c>
      <c r="E643">
        <v>10722</v>
      </c>
      <c r="F643" t="s">
        <v>258</v>
      </c>
      <c r="G643">
        <v>1</v>
      </c>
      <c r="H643" t="s">
        <v>328</v>
      </c>
      <c r="I643" t="s">
        <v>328</v>
      </c>
      <c r="J643" t="s">
        <v>699</v>
      </c>
    </row>
    <row r="644" spans="1:10">
      <c r="A644" s="4">
        <v>41667.499884259261</v>
      </c>
      <c r="B644" t="s">
        <v>703</v>
      </c>
      <c r="C644" s="4">
        <v>41591.612326388888</v>
      </c>
      <c r="D644" s="4">
        <v>41591.732824074075</v>
      </c>
      <c r="E644">
        <v>10377</v>
      </c>
      <c r="F644" t="s">
        <v>258</v>
      </c>
      <c r="G644">
        <v>1</v>
      </c>
      <c r="H644" t="s">
        <v>703</v>
      </c>
      <c r="I644" t="s">
        <v>703</v>
      </c>
      <c r="J644" t="s">
        <v>720</v>
      </c>
    </row>
    <row r="645" spans="1:10">
      <c r="A645" s="4">
        <v>41667.499976851854</v>
      </c>
      <c r="B645" t="s">
        <v>337</v>
      </c>
      <c r="C645" s="4">
        <v>41598.609525462962</v>
      </c>
      <c r="D645" s="4">
        <v>41598.750358796293</v>
      </c>
      <c r="E645">
        <v>12125</v>
      </c>
      <c r="F645" t="s">
        <v>258</v>
      </c>
      <c r="G645">
        <v>1</v>
      </c>
      <c r="H645" t="s">
        <v>337</v>
      </c>
      <c r="I645" t="s">
        <v>337</v>
      </c>
      <c r="J645" t="s">
        <v>495</v>
      </c>
    </row>
    <row r="646" spans="1:10">
      <c r="A646" s="4">
        <v>41667.5000462963</v>
      </c>
      <c r="B646" t="s">
        <v>714</v>
      </c>
      <c r="C646" s="4">
        <v>41605.636689814812</v>
      </c>
      <c r="D646" s="4">
        <v>41605.750613425924</v>
      </c>
      <c r="E646">
        <v>9784</v>
      </c>
      <c r="F646" t="s">
        <v>258</v>
      </c>
      <c r="G646">
        <v>1</v>
      </c>
      <c r="H646" t="s">
        <v>714</v>
      </c>
      <c r="I646" t="s">
        <v>714</v>
      </c>
      <c r="J646" t="s">
        <v>496</v>
      </c>
    </row>
    <row r="647" spans="1:10">
      <c r="A647" s="4">
        <v>41667.500277777777</v>
      </c>
      <c r="B647" t="s">
        <v>728</v>
      </c>
      <c r="C647" s="4">
        <v>41467.400613425925</v>
      </c>
      <c r="D647" s="4">
        <v>41467.633159722223</v>
      </c>
      <c r="E647">
        <v>20024</v>
      </c>
      <c r="F647" t="s">
        <v>258</v>
      </c>
      <c r="G647">
        <v>1</v>
      </c>
      <c r="H647" t="s">
        <v>728</v>
      </c>
      <c r="I647" t="s">
        <v>728</v>
      </c>
      <c r="J647" t="s">
        <v>763</v>
      </c>
    </row>
    <row r="648" spans="1:10">
      <c r="A648" s="4">
        <v>41667.500405092593</v>
      </c>
      <c r="B648" t="s">
        <v>756</v>
      </c>
      <c r="C648" s="4">
        <v>41543.366273148145</v>
      </c>
      <c r="D648" s="4">
        <v>41543.835752314815</v>
      </c>
      <c r="E648">
        <v>40376</v>
      </c>
      <c r="F648" t="s">
        <v>258</v>
      </c>
      <c r="G648">
        <v>1</v>
      </c>
      <c r="H648" t="s">
        <v>756</v>
      </c>
      <c r="I648" t="s">
        <v>756</v>
      </c>
      <c r="J648" t="s">
        <v>766</v>
      </c>
    </row>
    <row r="649" spans="1:10">
      <c r="A649" s="4">
        <v>41667.507881944446</v>
      </c>
      <c r="B649" t="s">
        <v>626</v>
      </c>
      <c r="C649" s="4">
        <v>41442.400601851848</v>
      </c>
      <c r="D649" s="4">
        <v>41442.554872685185</v>
      </c>
      <c r="E649">
        <v>1333</v>
      </c>
      <c r="F649" t="s">
        <v>263</v>
      </c>
      <c r="G649">
        <v>10</v>
      </c>
      <c r="H649" t="s">
        <v>626</v>
      </c>
      <c r="I649" t="s">
        <v>626</v>
      </c>
      <c r="J649" t="s">
        <v>504</v>
      </c>
    </row>
    <row r="650" spans="1:10">
      <c r="A650" s="4">
        <v>41667.507951388892</v>
      </c>
      <c r="B650" t="s">
        <v>320</v>
      </c>
      <c r="C650" s="4">
        <v>41442.612199074072</v>
      </c>
      <c r="D650" s="4">
        <v>41442.785208333335</v>
      </c>
      <c r="E650">
        <v>1494</v>
      </c>
      <c r="F650" t="s">
        <v>263</v>
      </c>
      <c r="G650">
        <v>10</v>
      </c>
      <c r="H650" t="s">
        <v>320</v>
      </c>
      <c r="I650" t="s">
        <v>320</v>
      </c>
      <c r="J650" t="s">
        <v>512</v>
      </c>
    </row>
    <row r="651" spans="1:10">
      <c r="A651" s="4">
        <v>41667.508043981485</v>
      </c>
      <c r="B651" t="s">
        <v>636</v>
      </c>
      <c r="C651" s="4">
        <v>41443.382708333331</v>
      </c>
      <c r="D651" s="4">
        <v>41443.498356481483</v>
      </c>
      <c r="E651">
        <v>1000</v>
      </c>
      <c r="F651" t="s">
        <v>258</v>
      </c>
      <c r="G651">
        <v>10</v>
      </c>
      <c r="H651" t="s">
        <v>636</v>
      </c>
      <c r="I651" t="s">
        <v>636</v>
      </c>
      <c r="J651" t="s">
        <v>611</v>
      </c>
    </row>
    <row r="652" spans="1:10">
      <c r="A652" s="4">
        <v>41667.508101851854</v>
      </c>
      <c r="B652" t="s">
        <v>640</v>
      </c>
      <c r="C652" s="4">
        <v>41450.514768518522</v>
      </c>
      <c r="D652" s="4">
        <v>41450.621817129628</v>
      </c>
      <c r="E652">
        <v>919</v>
      </c>
      <c r="F652" t="s">
        <v>29</v>
      </c>
      <c r="G652">
        <v>10.1</v>
      </c>
      <c r="H652" t="s">
        <v>640</v>
      </c>
      <c r="I652" t="s">
        <v>640</v>
      </c>
      <c r="J652" t="s">
        <v>518</v>
      </c>
    </row>
    <row r="653" spans="1:10">
      <c r="A653" s="4">
        <v>41667.508171296293</v>
      </c>
      <c r="B653" t="s">
        <v>644</v>
      </c>
      <c r="C653" s="4">
        <v>41464.662615740737</v>
      </c>
      <c r="D653" s="4">
        <v>41464.795717592591</v>
      </c>
      <c r="E653">
        <v>1148</v>
      </c>
      <c r="F653" t="s">
        <v>258</v>
      </c>
      <c r="G653">
        <v>10</v>
      </c>
      <c r="H653" t="s">
        <v>644</v>
      </c>
      <c r="I653" t="s">
        <v>644</v>
      </c>
      <c r="J653" t="s">
        <v>523</v>
      </c>
    </row>
    <row r="654" spans="1:10">
      <c r="A654" s="4">
        <v>41667.508194444446</v>
      </c>
      <c r="B654" t="s">
        <v>646</v>
      </c>
      <c r="C654" s="4">
        <v>41472.642442129632</v>
      </c>
      <c r="D654" s="4">
        <v>41472.727465277778</v>
      </c>
      <c r="E654">
        <v>7309</v>
      </c>
      <c r="F654" t="s">
        <v>258</v>
      </c>
      <c r="G654">
        <v>1</v>
      </c>
      <c r="H654" t="s">
        <v>646</v>
      </c>
      <c r="I654" t="s">
        <v>646</v>
      </c>
      <c r="J654" t="s">
        <v>528</v>
      </c>
    </row>
    <row r="655" spans="1:10">
      <c r="A655" s="4">
        <v>41667.508263888885</v>
      </c>
      <c r="B655" t="s">
        <v>650</v>
      </c>
      <c r="C655" s="4">
        <v>41479.650706018518</v>
      </c>
      <c r="D655" s="4">
        <v>41479.800925925927</v>
      </c>
      <c r="E655">
        <v>12852</v>
      </c>
      <c r="F655" t="s">
        <v>258</v>
      </c>
      <c r="G655">
        <v>1</v>
      </c>
      <c r="H655" t="s">
        <v>650</v>
      </c>
      <c r="I655" t="s">
        <v>650</v>
      </c>
      <c r="J655" t="s">
        <v>535</v>
      </c>
    </row>
    <row r="656" spans="1:10">
      <c r="A656" s="4">
        <v>41667.508333333331</v>
      </c>
      <c r="B656" t="s">
        <v>654</v>
      </c>
      <c r="C656" s="4">
        <v>41485.619733796295</v>
      </c>
      <c r="D656" s="4">
        <v>41485.751006944447</v>
      </c>
      <c r="E656">
        <v>11247</v>
      </c>
      <c r="F656" t="s">
        <v>258</v>
      </c>
      <c r="G656">
        <v>1</v>
      </c>
      <c r="H656" t="s">
        <v>654</v>
      </c>
      <c r="I656" t="s">
        <v>654</v>
      </c>
      <c r="J656" t="s">
        <v>542</v>
      </c>
    </row>
    <row r="657" spans="1:10">
      <c r="A657" s="4">
        <v>41667.508402777778</v>
      </c>
      <c r="B657" t="s">
        <v>658</v>
      </c>
      <c r="C657" s="4">
        <v>41493.432835648149</v>
      </c>
      <c r="D657" s="4">
        <v>41493.533425925925</v>
      </c>
      <c r="E657">
        <v>8609</v>
      </c>
      <c r="F657" t="s">
        <v>258</v>
      </c>
      <c r="G657">
        <v>1</v>
      </c>
      <c r="H657" t="s">
        <v>658</v>
      </c>
      <c r="I657" t="s">
        <v>658</v>
      </c>
      <c r="J657" t="s">
        <v>549</v>
      </c>
    </row>
    <row r="658" spans="1:10">
      <c r="A658" s="4">
        <v>41667.508472222224</v>
      </c>
      <c r="B658" t="s">
        <v>662</v>
      </c>
      <c r="C658" s="4">
        <v>41516.378668981481</v>
      </c>
      <c r="D658" s="4">
        <v>41516.530532407407</v>
      </c>
      <c r="E658">
        <v>13076</v>
      </c>
      <c r="F658" t="s">
        <v>258</v>
      </c>
      <c r="G658">
        <v>1</v>
      </c>
      <c r="H658" t="s">
        <v>662</v>
      </c>
      <c r="I658" t="s">
        <v>662</v>
      </c>
      <c r="J658" t="s">
        <v>556</v>
      </c>
    </row>
    <row r="659" spans="1:10">
      <c r="A659" s="4">
        <v>41667.508553240739</v>
      </c>
      <c r="B659" t="s">
        <v>666</v>
      </c>
      <c r="C659" s="4">
        <v>41516.607488425929</v>
      </c>
      <c r="D659" s="4">
        <v>41516.721296296295</v>
      </c>
      <c r="E659">
        <v>9784</v>
      </c>
      <c r="F659" t="s">
        <v>273</v>
      </c>
      <c r="G659">
        <v>1</v>
      </c>
      <c r="H659" t="s">
        <v>666</v>
      </c>
      <c r="I659" t="s">
        <v>666</v>
      </c>
      <c r="J659" t="s">
        <v>563</v>
      </c>
    </row>
    <row r="660" spans="1:10">
      <c r="A660" s="4">
        <v>41667.508634259262</v>
      </c>
      <c r="B660" t="s">
        <v>670</v>
      </c>
      <c r="C660" s="4">
        <v>41536.382002314815</v>
      </c>
      <c r="D660" s="4">
        <v>41536.523287037038</v>
      </c>
      <c r="E660">
        <v>12120</v>
      </c>
      <c r="F660" t="s">
        <v>258</v>
      </c>
      <c r="G660">
        <v>1</v>
      </c>
      <c r="H660" t="s">
        <v>670</v>
      </c>
      <c r="I660" t="s">
        <v>670</v>
      </c>
      <c r="J660" t="s">
        <v>570</v>
      </c>
    </row>
    <row r="661" spans="1:10">
      <c r="A661" s="4">
        <v>41667.508703703701</v>
      </c>
      <c r="B661" t="s">
        <v>674</v>
      </c>
      <c r="C661" s="4">
        <v>41536.579421296294</v>
      </c>
      <c r="D661" s="4">
        <v>41536.764652777776</v>
      </c>
      <c r="E661">
        <v>15886</v>
      </c>
      <c r="F661" t="s">
        <v>258</v>
      </c>
      <c r="G661">
        <v>1</v>
      </c>
      <c r="H661" t="s">
        <v>674</v>
      </c>
      <c r="I661" t="s">
        <v>674</v>
      </c>
      <c r="J661" t="s">
        <v>576</v>
      </c>
    </row>
    <row r="662" spans="1:10">
      <c r="A662" s="4">
        <v>41667.508761574078</v>
      </c>
      <c r="B662" t="s">
        <v>676</v>
      </c>
      <c r="C662" s="4">
        <v>41550.377858796295</v>
      </c>
      <c r="D662" s="4">
        <v>41550.464849537035</v>
      </c>
      <c r="E662">
        <v>7483</v>
      </c>
      <c r="F662" t="s">
        <v>258</v>
      </c>
      <c r="G662">
        <v>1</v>
      </c>
      <c r="H662" t="s">
        <v>676</v>
      </c>
      <c r="I662" t="s">
        <v>676</v>
      </c>
      <c r="J662" t="s">
        <v>580</v>
      </c>
    </row>
    <row r="663" spans="1:10">
      <c r="A663" s="4">
        <v>41667.508831018517</v>
      </c>
      <c r="B663" t="s">
        <v>361</v>
      </c>
      <c r="C663" s="4">
        <v>41557.366412037038</v>
      </c>
      <c r="D663" s="4">
        <v>41557.477962962963</v>
      </c>
      <c r="E663">
        <v>9577</v>
      </c>
      <c r="F663" t="s">
        <v>273</v>
      </c>
      <c r="G663">
        <v>1</v>
      </c>
      <c r="H663" t="s">
        <v>361</v>
      </c>
      <c r="I663" t="s">
        <v>361</v>
      </c>
      <c r="J663" t="s">
        <v>584</v>
      </c>
    </row>
    <row r="664" spans="1:10">
      <c r="A664" s="4">
        <v>41667.508888888886</v>
      </c>
      <c r="B664" t="s">
        <v>679</v>
      </c>
      <c r="C664" s="4">
        <v>41562.654398148145</v>
      </c>
      <c r="D664" s="4">
        <v>41562.766712962963</v>
      </c>
      <c r="E664">
        <v>9401</v>
      </c>
      <c r="F664" t="s">
        <v>258</v>
      </c>
      <c r="G664">
        <v>1</v>
      </c>
      <c r="H664" t="s">
        <v>679</v>
      </c>
      <c r="I664" t="s">
        <v>679</v>
      </c>
      <c r="J664" t="s">
        <v>681</v>
      </c>
    </row>
    <row r="665" spans="1:10">
      <c r="A665" s="4">
        <v>41667.508958333332</v>
      </c>
      <c r="B665" t="s">
        <v>685</v>
      </c>
      <c r="C665" s="4">
        <v>41572.677442129629</v>
      </c>
      <c r="D665" s="4">
        <v>41572.796030092592</v>
      </c>
      <c r="E665">
        <v>10159</v>
      </c>
      <c r="F665" t="s">
        <v>258</v>
      </c>
      <c r="G665">
        <v>1</v>
      </c>
      <c r="H665" t="s">
        <v>685</v>
      </c>
      <c r="I665" t="s">
        <v>685</v>
      </c>
      <c r="J665" t="s">
        <v>465</v>
      </c>
    </row>
    <row r="666" spans="1:10">
      <c r="A666" s="4">
        <v>41667.509027777778</v>
      </c>
      <c r="B666" t="s">
        <v>689</v>
      </c>
      <c r="C666" s="4">
        <v>41578.583865740744</v>
      </c>
      <c r="D666" s="4">
        <v>41578.706388888888</v>
      </c>
      <c r="E666">
        <v>10501</v>
      </c>
      <c r="F666" t="s">
        <v>258</v>
      </c>
      <c r="G666">
        <v>1</v>
      </c>
      <c r="H666" t="s">
        <v>689</v>
      </c>
      <c r="I666" t="s">
        <v>689</v>
      </c>
      <c r="J666" t="s">
        <v>691</v>
      </c>
    </row>
    <row r="667" spans="1:10">
      <c r="A667" s="4">
        <v>41667.509097222224</v>
      </c>
      <c r="B667" t="s">
        <v>694</v>
      </c>
      <c r="C667" s="4">
        <v>41579.498877314814</v>
      </c>
      <c r="D667" s="4">
        <v>41579.69604166667</v>
      </c>
      <c r="E667">
        <v>16997</v>
      </c>
      <c r="F667" t="s">
        <v>258</v>
      </c>
      <c r="G667">
        <v>1</v>
      </c>
      <c r="H667" t="s">
        <v>694</v>
      </c>
      <c r="I667" t="s">
        <v>694</v>
      </c>
      <c r="J667" t="s">
        <v>696</v>
      </c>
    </row>
    <row r="668" spans="1:10">
      <c r="A668" s="4">
        <v>41667.509166666663</v>
      </c>
      <c r="B668" t="s">
        <v>328</v>
      </c>
      <c r="C668" s="4">
        <v>41586.625636574077</v>
      </c>
      <c r="D668" s="4">
        <v>41586.7503125</v>
      </c>
      <c r="E668">
        <v>10722</v>
      </c>
      <c r="F668" t="s">
        <v>258</v>
      </c>
      <c r="G668">
        <v>1</v>
      </c>
      <c r="H668" t="s">
        <v>328</v>
      </c>
      <c r="I668" t="s">
        <v>328</v>
      </c>
      <c r="J668" t="s">
        <v>699</v>
      </c>
    </row>
    <row r="669" spans="1:10">
      <c r="A669" s="4">
        <v>41667.509236111109</v>
      </c>
      <c r="B669" t="s">
        <v>703</v>
      </c>
      <c r="C669" s="4">
        <v>41591.612326388888</v>
      </c>
      <c r="D669" s="4">
        <v>41591.732824074075</v>
      </c>
      <c r="E669">
        <v>10377</v>
      </c>
      <c r="F669" t="s">
        <v>258</v>
      </c>
      <c r="G669">
        <v>1</v>
      </c>
      <c r="H669" t="s">
        <v>703</v>
      </c>
      <c r="I669" t="s">
        <v>703</v>
      </c>
      <c r="J669" t="s">
        <v>720</v>
      </c>
    </row>
    <row r="670" spans="1:10">
      <c r="A670" s="4">
        <v>41667.509328703702</v>
      </c>
      <c r="B670" t="s">
        <v>337</v>
      </c>
      <c r="C670" s="4">
        <v>41598.609525462962</v>
      </c>
      <c r="D670" s="4">
        <v>41598.750358796293</v>
      </c>
      <c r="E670">
        <v>12125</v>
      </c>
      <c r="F670" t="s">
        <v>258</v>
      </c>
      <c r="G670">
        <v>1</v>
      </c>
      <c r="H670" t="s">
        <v>337</v>
      </c>
      <c r="I670" t="s">
        <v>337</v>
      </c>
      <c r="J670" t="s">
        <v>495</v>
      </c>
    </row>
    <row r="671" spans="1:10">
      <c r="A671" s="4">
        <v>41667.509386574071</v>
      </c>
      <c r="B671" t="s">
        <v>714</v>
      </c>
      <c r="C671" s="4">
        <v>41605.636689814812</v>
      </c>
      <c r="D671" s="4">
        <v>41605.750613425924</v>
      </c>
      <c r="E671">
        <v>9784</v>
      </c>
      <c r="F671" t="s">
        <v>258</v>
      </c>
      <c r="G671">
        <v>1</v>
      </c>
      <c r="H671" t="s">
        <v>714</v>
      </c>
      <c r="I671" t="s">
        <v>714</v>
      </c>
      <c r="J671" t="s">
        <v>496</v>
      </c>
    </row>
    <row r="672" spans="1:10">
      <c r="A672" s="4">
        <v>41667.509560185186</v>
      </c>
      <c r="B672" t="s">
        <v>728</v>
      </c>
      <c r="C672" s="4">
        <v>41467.400613425925</v>
      </c>
      <c r="D672" s="4">
        <v>41467.633159722223</v>
      </c>
      <c r="E672">
        <v>20024</v>
      </c>
      <c r="F672" t="s">
        <v>258</v>
      </c>
      <c r="G672">
        <v>1</v>
      </c>
      <c r="H672" t="s">
        <v>728</v>
      </c>
      <c r="I672" t="s">
        <v>728</v>
      </c>
      <c r="J672" t="s">
        <v>763</v>
      </c>
    </row>
    <row r="673" spans="1:11">
      <c r="A673" s="4">
        <v>41667.509675925925</v>
      </c>
      <c r="B673" t="s">
        <v>756</v>
      </c>
      <c r="C673" s="4">
        <v>41543.366273148145</v>
      </c>
      <c r="D673" s="4">
        <v>41543.835752314815</v>
      </c>
      <c r="E673">
        <v>40376</v>
      </c>
      <c r="F673" t="s">
        <v>258</v>
      </c>
      <c r="G673">
        <v>1</v>
      </c>
      <c r="H673" t="s">
        <v>756</v>
      </c>
      <c r="I673" t="s">
        <v>756</v>
      </c>
      <c r="J673" t="s">
        <v>766</v>
      </c>
    </row>
    <row r="674" spans="1:11">
      <c r="A674" s="4">
        <v>41667.58353009259</v>
      </c>
      <c r="B674" t="s">
        <v>626</v>
      </c>
      <c r="C674" s="4">
        <v>41442.400601851848</v>
      </c>
      <c r="D674" s="4">
        <v>41442.554872685185</v>
      </c>
      <c r="E674">
        <v>1333</v>
      </c>
      <c r="F674" t="s">
        <v>263</v>
      </c>
      <c r="G674">
        <v>10</v>
      </c>
      <c r="H674" t="s">
        <v>626</v>
      </c>
      <c r="I674" t="s">
        <v>626</v>
      </c>
      <c r="J674" t="s">
        <v>504</v>
      </c>
      <c r="K674" t="s">
        <v>795</v>
      </c>
    </row>
    <row r="675" spans="1:11">
      <c r="A675" s="4">
        <v>41667.583599537036</v>
      </c>
      <c r="B675" t="s">
        <v>320</v>
      </c>
      <c r="C675" s="4">
        <v>41442.612199074072</v>
      </c>
      <c r="D675" s="4">
        <v>41442.785208333335</v>
      </c>
      <c r="E675">
        <v>1494</v>
      </c>
      <c r="F675" t="s">
        <v>263</v>
      </c>
      <c r="G675">
        <v>10</v>
      </c>
      <c r="H675" t="s">
        <v>320</v>
      </c>
      <c r="I675" t="s">
        <v>320</v>
      </c>
      <c r="J675" t="s">
        <v>512</v>
      </c>
      <c r="K675" t="s">
        <v>795</v>
      </c>
    </row>
    <row r="676" spans="1:11">
      <c r="A676" s="4">
        <v>41667.583692129629</v>
      </c>
      <c r="B676" t="s">
        <v>636</v>
      </c>
      <c r="C676" s="4">
        <v>41443.382708333331</v>
      </c>
      <c r="D676" s="4">
        <v>41443.498356481483</v>
      </c>
      <c r="E676">
        <v>1000</v>
      </c>
      <c r="F676" t="s">
        <v>258</v>
      </c>
      <c r="G676">
        <v>10</v>
      </c>
      <c r="H676" t="s">
        <v>636</v>
      </c>
      <c r="I676" t="s">
        <v>636</v>
      </c>
      <c r="J676" t="s">
        <v>611</v>
      </c>
    </row>
    <row r="677" spans="1:11">
      <c r="A677" s="4">
        <v>41667.583749999998</v>
      </c>
      <c r="B677" t="s">
        <v>640</v>
      </c>
      <c r="C677" s="4">
        <v>41450.514768518522</v>
      </c>
      <c r="D677" s="4">
        <v>41450.621817129628</v>
      </c>
      <c r="E677">
        <v>919</v>
      </c>
      <c r="F677" t="s">
        <v>29</v>
      </c>
      <c r="G677">
        <v>10.1</v>
      </c>
      <c r="H677" t="s">
        <v>640</v>
      </c>
      <c r="I677" t="s">
        <v>640</v>
      </c>
      <c r="J677" t="s">
        <v>518</v>
      </c>
      <c r="K677" t="s">
        <v>795</v>
      </c>
    </row>
    <row r="678" spans="1:11">
      <c r="A678" s="4">
        <v>41667.583819444444</v>
      </c>
      <c r="B678" t="s">
        <v>644</v>
      </c>
      <c r="C678" s="4">
        <v>41464.662615740737</v>
      </c>
      <c r="D678" s="4">
        <v>41464.795717592591</v>
      </c>
      <c r="E678">
        <v>1148</v>
      </c>
      <c r="F678" t="s">
        <v>258</v>
      </c>
      <c r="G678">
        <v>10</v>
      </c>
      <c r="H678" t="s">
        <v>644</v>
      </c>
      <c r="I678" t="s">
        <v>644</v>
      </c>
      <c r="J678" t="s">
        <v>523</v>
      </c>
    </row>
    <row r="679" spans="1:11">
      <c r="A679" s="4">
        <v>41667.583854166667</v>
      </c>
      <c r="B679" t="s">
        <v>646</v>
      </c>
      <c r="C679" s="4">
        <v>41472.642442129632</v>
      </c>
      <c r="D679" s="4">
        <v>41472.727465277778</v>
      </c>
      <c r="E679">
        <v>7309</v>
      </c>
      <c r="F679" t="s">
        <v>258</v>
      </c>
      <c r="G679">
        <v>1</v>
      </c>
      <c r="H679" t="s">
        <v>646</v>
      </c>
      <c r="I679" t="s">
        <v>646</v>
      </c>
      <c r="J679" t="s">
        <v>528</v>
      </c>
    </row>
    <row r="680" spans="1:11">
      <c r="A680" s="4">
        <v>41667.583923611113</v>
      </c>
      <c r="B680" t="s">
        <v>650</v>
      </c>
      <c r="C680" s="4">
        <v>41479.650706018518</v>
      </c>
      <c r="D680" s="4">
        <v>41479.800925925927</v>
      </c>
      <c r="E680">
        <v>12852</v>
      </c>
      <c r="F680" t="s">
        <v>258</v>
      </c>
      <c r="G680">
        <v>1</v>
      </c>
      <c r="H680" t="s">
        <v>650</v>
      </c>
      <c r="I680" t="s">
        <v>650</v>
      </c>
      <c r="J680" t="s">
        <v>535</v>
      </c>
    </row>
    <row r="681" spans="1:11">
      <c r="A681" s="4">
        <v>41667.583981481483</v>
      </c>
      <c r="B681" t="s">
        <v>654</v>
      </c>
      <c r="C681" s="4">
        <v>41485.619733796295</v>
      </c>
      <c r="D681" s="4">
        <v>41485.751006944447</v>
      </c>
      <c r="E681">
        <v>11247</v>
      </c>
      <c r="F681" t="s">
        <v>258</v>
      </c>
      <c r="G681">
        <v>1</v>
      </c>
      <c r="H681" t="s">
        <v>654</v>
      </c>
      <c r="I681" t="s">
        <v>654</v>
      </c>
      <c r="J681" t="s">
        <v>542</v>
      </c>
    </row>
    <row r="682" spans="1:11">
      <c r="A682" s="4">
        <v>41667.584050925929</v>
      </c>
      <c r="B682" t="s">
        <v>658</v>
      </c>
      <c r="C682" s="4">
        <v>41493.432835648149</v>
      </c>
      <c r="D682" s="4">
        <v>41493.533425925925</v>
      </c>
      <c r="E682">
        <v>8609</v>
      </c>
      <c r="F682" t="s">
        <v>258</v>
      </c>
      <c r="G682">
        <v>1</v>
      </c>
      <c r="H682" t="s">
        <v>658</v>
      </c>
      <c r="I682" t="s">
        <v>658</v>
      </c>
      <c r="J682" t="s">
        <v>549</v>
      </c>
    </row>
    <row r="683" spans="1:11">
      <c r="A683" s="4">
        <v>41667.584131944444</v>
      </c>
      <c r="B683" t="s">
        <v>662</v>
      </c>
      <c r="C683" s="4">
        <v>41516.378668981481</v>
      </c>
      <c r="D683" s="4">
        <v>41516.530532407407</v>
      </c>
      <c r="E683">
        <v>13076</v>
      </c>
      <c r="F683" t="s">
        <v>258</v>
      </c>
      <c r="G683">
        <v>1</v>
      </c>
      <c r="H683" t="s">
        <v>662</v>
      </c>
      <c r="I683" t="s">
        <v>662</v>
      </c>
      <c r="J683" t="s">
        <v>556</v>
      </c>
    </row>
    <row r="684" spans="1:11">
      <c r="A684" s="4">
        <v>41667.584189814814</v>
      </c>
      <c r="B684" t="s">
        <v>666</v>
      </c>
      <c r="C684" s="4">
        <v>41516.607488425929</v>
      </c>
      <c r="D684" s="4">
        <v>41516.721296296295</v>
      </c>
      <c r="E684">
        <v>9784</v>
      </c>
      <c r="F684" t="s">
        <v>273</v>
      </c>
      <c r="G684">
        <v>1</v>
      </c>
      <c r="H684" t="s">
        <v>666</v>
      </c>
      <c r="I684" t="s">
        <v>666</v>
      </c>
      <c r="J684" t="s">
        <v>563</v>
      </c>
      <c r="K684" t="s">
        <v>795</v>
      </c>
    </row>
    <row r="685" spans="1:11">
      <c r="A685" s="4">
        <v>41667.58425925926</v>
      </c>
      <c r="B685" t="s">
        <v>670</v>
      </c>
      <c r="C685" s="4">
        <v>41536.382002314815</v>
      </c>
      <c r="D685" s="4">
        <v>41536.523287037038</v>
      </c>
      <c r="E685">
        <v>12120</v>
      </c>
      <c r="F685" t="s">
        <v>258</v>
      </c>
      <c r="G685">
        <v>1</v>
      </c>
      <c r="H685" t="s">
        <v>670</v>
      </c>
      <c r="I685" t="s">
        <v>670</v>
      </c>
      <c r="J685" t="s">
        <v>570</v>
      </c>
    </row>
    <row r="686" spans="1:11">
      <c r="A686" s="4">
        <v>41667.584328703706</v>
      </c>
      <c r="B686" t="s">
        <v>674</v>
      </c>
      <c r="C686" s="4">
        <v>41536.579421296294</v>
      </c>
      <c r="D686" s="4">
        <v>41536.764652777776</v>
      </c>
      <c r="E686">
        <v>15886</v>
      </c>
      <c r="F686" t="s">
        <v>258</v>
      </c>
      <c r="G686">
        <v>1</v>
      </c>
      <c r="H686" t="s">
        <v>674</v>
      </c>
      <c r="I686" t="s">
        <v>674</v>
      </c>
      <c r="J686" t="s">
        <v>576</v>
      </c>
    </row>
    <row r="687" spans="1:11">
      <c r="A687" s="4">
        <v>41667.584374999999</v>
      </c>
      <c r="B687" t="s">
        <v>676</v>
      </c>
      <c r="C687" s="4">
        <v>41550.377858796295</v>
      </c>
      <c r="D687" s="4">
        <v>41550.464849537035</v>
      </c>
      <c r="E687">
        <v>7483</v>
      </c>
      <c r="F687" t="s">
        <v>258</v>
      </c>
      <c r="G687">
        <v>1</v>
      </c>
      <c r="H687" t="s">
        <v>676</v>
      </c>
      <c r="I687" t="s">
        <v>676</v>
      </c>
      <c r="J687" t="s">
        <v>580</v>
      </c>
    </row>
    <row r="688" spans="1:11">
      <c r="A688" s="4">
        <v>41667.584432870368</v>
      </c>
      <c r="B688" t="s">
        <v>361</v>
      </c>
      <c r="C688" s="4">
        <v>41557.366412037038</v>
      </c>
      <c r="D688" s="4">
        <v>41557.477962962963</v>
      </c>
      <c r="E688">
        <v>9577</v>
      </c>
      <c r="F688" t="s">
        <v>273</v>
      </c>
      <c r="G688">
        <v>1</v>
      </c>
      <c r="H688" t="s">
        <v>361</v>
      </c>
      <c r="I688" t="s">
        <v>361</v>
      </c>
      <c r="J688" t="s">
        <v>584</v>
      </c>
      <c r="K688" t="s">
        <v>795</v>
      </c>
    </row>
    <row r="689" spans="1:11">
      <c r="A689" s="4">
        <v>41667.584502314814</v>
      </c>
      <c r="B689" t="s">
        <v>679</v>
      </c>
      <c r="C689" s="4">
        <v>41562.654398148145</v>
      </c>
      <c r="D689" s="4">
        <v>41562.766712962963</v>
      </c>
      <c r="E689">
        <v>9401</v>
      </c>
      <c r="F689" t="s">
        <v>258</v>
      </c>
      <c r="G689">
        <v>1</v>
      </c>
      <c r="H689" t="s">
        <v>679</v>
      </c>
      <c r="I689" t="s">
        <v>679</v>
      </c>
      <c r="J689" t="s">
        <v>681</v>
      </c>
    </row>
    <row r="690" spans="1:11">
      <c r="A690" s="4">
        <v>41667.58457175926</v>
      </c>
      <c r="B690" t="s">
        <v>685</v>
      </c>
      <c r="C690" s="4">
        <v>41572.677442129629</v>
      </c>
      <c r="D690" s="4">
        <v>41572.796030092592</v>
      </c>
      <c r="E690">
        <v>10159</v>
      </c>
      <c r="F690" t="s">
        <v>258</v>
      </c>
      <c r="G690">
        <v>1</v>
      </c>
      <c r="H690" t="s">
        <v>685</v>
      </c>
      <c r="I690" t="s">
        <v>685</v>
      </c>
      <c r="J690" t="s">
        <v>465</v>
      </c>
    </row>
    <row r="691" spans="1:11">
      <c r="A691" s="4">
        <v>41667.584641203706</v>
      </c>
      <c r="B691" t="s">
        <v>689</v>
      </c>
      <c r="C691" s="4">
        <v>41578.583865740744</v>
      </c>
      <c r="D691" s="4">
        <v>41578.706388888888</v>
      </c>
      <c r="E691">
        <v>10501</v>
      </c>
      <c r="F691" t="s">
        <v>258</v>
      </c>
      <c r="G691">
        <v>1</v>
      </c>
      <c r="H691" t="s">
        <v>689</v>
      </c>
      <c r="I691" t="s">
        <v>689</v>
      </c>
      <c r="J691" t="s">
        <v>691</v>
      </c>
    </row>
    <row r="692" spans="1:11">
      <c r="A692" s="4">
        <v>41667.584710648145</v>
      </c>
      <c r="B692" t="s">
        <v>694</v>
      </c>
      <c r="C692" s="4">
        <v>41579.498877314814</v>
      </c>
      <c r="D692" s="4">
        <v>41579.69604166667</v>
      </c>
      <c r="E692">
        <v>16997</v>
      </c>
      <c r="F692" t="s">
        <v>258</v>
      </c>
      <c r="G692">
        <v>1</v>
      </c>
      <c r="H692" t="s">
        <v>694</v>
      </c>
      <c r="I692" t="s">
        <v>694</v>
      </c>
      <c r="J692" t="s">
        <v>696</v>
      </c>
    </row>
    <row r="693" spans="1:11">
      <c r="A693" s="4">
        <v>41667.584780092591</v>
      </c>
      <c r="B693" t="s">
        <v>328</v>
      </c>
      <c r="C693" s="4">
        <v>41586.625636574077</v>
      </c>
      <c r="D693" s="4">
        <v>41586.7503125</v>
      </c>
      <c r="E693">
        <v>10722</v>
      </c>
      <c r="F693" t="s">
        <v>258</v>
      </c>
      <c r="G693">
        <v>1</v>
      </c>
      <c r="H693" t="s">
        <v>328</v>
      </c>
      <c r="I693" t="s">
        <v>328</v>
      </c>
      <c r="J693" t="s">
        <v>699</v>
      </c>
    </row>
    <row r="694" spans="1:11">
      <c r="A694" s="4">
        <v>41667.584849537037</v>
      </c>
      <c r="B694" t="s">
        <v>703</v>
      </c>
      <c r="C694" s="4">
        <v>41591.612326388888</v>
      </c>
      <c r="D694" s="4">
        <v>41591.732824074075</v>
      </c>
      <c r="E694">
        <v>10377</v>
      </c>
      <c r="F694" t="s">
        <v>258</v>
      </c>
      <c r="G694">
        <v>1</v>
      </c>
      <c r="H694" t="s">
        <v>703</v>
      </c>
      <c r="I694" t="s">
        <v>703</v>
      </c>
      <c r="J694" t="s">
        <v>720</v>
      </c>
    </row>
    <row r="695" spans="1:11">
      <c r="A695" s="4">
        <v>41667.584918981483</v>
      </c>
      <c r="B695" t="s">
        <v>337</v>
      </c>
      <c r="C695" s="4">
        <v>41598.609525462962</v>
      </c>
      <c r="D695" s="4">
        <v>41598.750358796293</v>
      </c>
      <c r="E695">
        <v>12125</v>
      </c>
      <c r="F695" t="s">
        <v>258</v>
      </c>
      <c r="G695">
        <v>1</v>
      </c>
      <c r="H695" t="s">
        <v>337</v>
      </c>
      <c r="I695" t="s">
        <v>337</v>
      </c>
      <c r="J695" t="s">
        <v>495</v>
      </c>
    </row>
    <row r="696" spans="1:11">
      <c r="A696" s="4">
        <v>41667.584976851853</v>
      </c>
      <c r="B696" t="s">
        <v>714</v>
      </c>
      <c r="C696" s="4">
        <v>41605.636689814812</v>
      </c>
      <c r="D696" s="4">
        <v>41605.750613425924</v>
      </c>
      <c r="E696">
        <v>9784</v>
      </c>
      <c r="F696" t="s">
        <v>258</v>
      </c>
      <c r="G696">
        <v>1</v>
      </c>
      <c r="H696" t="s">
        <v>714</v>
      </c>
      <c r="I696" t="s">
        <v>714</v>
      </c>
      <c r="J696" t="s">
        <v>496</v>
      </c>
    </row>
    <row r="697" spans="1:11">
      <c r="A697" s="4">
        <v>41667.585150462961</v>
      </c>
      <c r="B697" t="s">
        <v>728</v>
      </c>
      <c r="C697" s="4">
        <v>41467.400613425925</v>
      </c>
      <c r="D697" s="4">
        <v>41467.633159722223</v>
      </c>
      <c r="E697">
        <v>20024</v>
      </c>
      <c r="F697" t="s">
        <v>258</v>
      </c>
      <c r="G697">
        <v>1</v>
      </c>
      <c r="H697" t="s">
        <v>728</v>
      </c>
      <c r="I697" t="s">
        <v>728</v>
      </c>
      <c r="J697" t="s">
        <v>763</v>
      </c>
    </row>
    <row r="698" spans="1:11">
      <c r="A698" s="4">
        <v>41667.585266203707</v>
      </c>
      <c r="B698" t="s">
        <v>756</v>
      </c>
      <c r="C698" s="4">
        <v>41543.366273148145</v>
      </c>
      <c r="D698" s="4">
        <v>41543.835752314815</v>
      </c>
      <c r="E698">
        <v>40376</v>
      </c>
      <c r="F698" t="s">
        <v>258</v>
      </c>
      <c r="G698">
        <v>1</v>
      </c>
      <c r="H698" t="s">
        <v>756</v>
      </c>
      <c r="I698" t="s">
        <v>756</v>
      </c>
      <c r="J698" t="s">
        <v>766</v>
      </c>
    </row>
    <row r="699" spans="1:11">
      <c r="A699" s="4">
        <v>41696.638032407405</v>
      </c>
      <c r="B699" t="s">
        <v>626</v>
      </c>
      <c r="C699" s="4">
        <v>41442.400601851848</v>
      </c>
      <c r="D699" s="4">
        <v>41442.554872685185</v>
      </c>
      <c r="E699">
        <v>1333</v>
      </c>
      <c r="F699" t="s">
        <v>263</v>
      </c>
      <c r="G699">
        <v>10</v>
      </c>
      <c r="H699" t="s">
        <v>626</v>
      </c>
      <c r="I699" t="s">
        <v>626</v>
      </c>
      <c r="J699" t="s">
        <v>504</v>
      </c>
      <c r="K699" t="s">
        <v>795</v>
      </c>
    </row>
    <row r="700" spans="1:11">
      <c r="A700" s="4">
        <v>41696.638425925928</v>
      </c>
      <c r="B700" t="s">
        <v>320</v>
      </c>
      <c r="C700" s="4">
        <v>41442.612199074072</v>
      </c>
      <c r="D700" s="4">
        <v>41442.785208333335</v>
      </c>
      <c r="E700">
        <v>1494</v>
      </c>
      <c r="F700" t="s">
        <v>263</v>
      </c>
      <c r="G700">
        <v>10</v>
      </c>
      <c r="H700" t="s">
        <v>320</v>
      </c>
      <c r="I700" t="s">
        <v>320</v>
      </c>
      <c r="J700" t="s">
        <v>512</v>
      </c>
      <c r="K700" t="s">
        <v>795</v>
      </c>
    </row>
    <row r="701" spans="1:11">
      <c r="A701" s="4">
        <v>41696.638518518521</v>
      </c>
      <c r="B701" t="s">
        <v>636</v>
      </c>
      <c r="C701" s="4">
        <v>41443.382708333331</v>
      </c>
      <c r="D701" s="4">
        <v>41443.498356481483</v>
      </c>
      <c r="E701">
        <v>1000</v>
      </c>
      <c r="F701" t="s">
        <v>258</v>
      </c>
      <c r="G701">
        <v>10</v>
      </c>
      <c r="H701" t="s">
        <v>636</v>
      </c>
      <c r="I701" t="s">
        <v>636</v>
      </c>
      <c r="J701" t="s">
        <v>611</v>
      </c>
    </row>
    <row r="702" spans="1:11">
      <c r="A702" s="4">
        <v>41696.638773148145</v>
      </c>
      <c r="B702" t="s">
        <v>640</v>
      </c>
      <c r="C702" s="4">
        <v>41450.514768518522</v>
      </c>
      <c r="D702" s="4">
        <v>41450.621817129628</v>
      </c>
      <c r="E702">
        <v>919</v>
      </c>
      <c r="F702" t="s">
        <v>29</v>
      </c>
      <c r="G702">
        <v>10.1</v>
      </c>
      <c r="H702" t="s">
        <v>640</v>
      </c>
      <c r="I702" t="s">
        <v>640</v>
      </c>
      <c r="J702" t="s">
        <v>518</v>
      </c>
      <c r="K702" t="s">
        <v>795</v>
      </c>
    </row>
    <row r="703" spans="1:11">
      <c r="A703" s="4">
        <v>41696.639479166668</v>
      </c>
      <c r="B703" t="s">
        <v>644</v>
      </c>
      <c r="C703" s="4">
        <v>41464.662615740737</v>
      </c>
      <c r="D703" s="4">
        <v>41464.795717592591</v>
      </c>
      <c r="E703">
        <v>1148</v>
      </c>
      <c r="F703" t="s">
        <v>258</v>
      </c>
      <c r="G703">
        <v>10</v>
      </c>
      <c r="H703" t="s">
        <v>644</v>
      </c>
      <c r="I703" t="s">
        <v>644</v>
      </c>
      <c r="J703" t="s">
        <v>523</v>
      </c>
    </row>
    <row r="704" spans="1:11">
      <c r="A704" s="4">
        <v>41696.639502314814</v>
      </c>
      <c r="B704" t="s">
        <v>646</v>
      </c>
      <c r="C704" s="4">
        <v>41472.642442129632</v>
      </c>
      <c r="D704" s="4">
        <v>41472.727465277778</v>
      </c>
      <c r="E704">
        <v>7309</v>
      </c>
      <c r="F704" t="s">
        <v>258</v>
      </c>
      <c r="G704">
        <v>1</v>
      </c>
      <c r="H704" t="s">
        <v>646</v>
      </c>
      <c r="I704" t="s">
        <v>646</v>
      </c>
      <c r="J704" t="s">
        <v>528</v>
      </c>
    </row>
    <row r="705" spans="1:11">
      <c r="A705" s="4">
        <v>41696.639872685184</v>
      </c>
      <c r="B705" t="s">
        <v>650</v>
      </c>
      <c r="C705" s="4">
        <v>41479.650706018518</v>
      </c>
      <c r="D705" s="4">
        <v>41479.800925925927</v>
      </c>
      <c r="E705">
        <v>12852</v>
      </c>
      <c r="F705" t="s">
        <v>258</v>
      </c>
      <c r="G705">
        <v>1</v>
      </c>
      <c r="H705" t="s">
        <v>650</v>
      </c>
      <c r="I705" t="s">
        <v>650</v>
      </c>
      <c r="J705" t="s">
        <v>535</v>
      </c>
    </row>
    <row r="706" spans="1:11">
      <c r="A706" s="4">
        <v>41696.640150462961</v>
      </c>
      <c r="B706" t="s">
        <v>654</v>
      </c>
      <c r="C706" s="4">
        <v>41485.619733796295</v>
      </c>
      <c r="D706" s="4">
        <v>41485.751006944447</v>
      </c>
      <c r="E706">
        <v>11247</v>
      </c>
      <c r="F706" t="s">
        <v>258</v>
      </c>
      <c r="G706">
        <v>1</v>
      </c>
      <c r="H706" t="s">
        <v>654</v>
      </c>
      <c r="I706" t="s">
        <v>654</v>
      </c>
      <c r="J706" t="s">
        <v>542</v>
      </c>
    </row>
    <row r="707" spans="1:11">
      <c r="A707" s="4">
        <v>41696.640393518515</v>
      </c>
      <c r="B707" t="s">
        <v>658</v>
      </c>
      <c r="C707" s="4">
        <v>41493.432835648149</v>
      </c>
      <c r="D707" s="4">
        <v>41493.533425925925</v>
      </c>
      <c r="E707">
        <v>8609</v>
      </c>
      <c r="F707" t="s">
        <v>258</v>
      </c>
      <c r="G707">
        <v>1</v>
      </c>
      <c r="H707" t="s">
        <v>658</v>
      </c>
      <c r="I707" t="s">
        <v>658</v>
      </c>
      <c r="J707" t="s">
        <v>549</v>
      </c>
    </row>
    <row r="708" spans="1:11">
      <c r="A708" s="4">
        <v>41696.640787037039</v>
      </c>
      <c r="B708" t="s">
        <v>662</v>
      </c>
      <c r="C708" s="4">
        <v>41516.378668981481</v>
      </c>
      <c r="D708" s="4">
        <v>41516.530532407407</v>
      </c>
      <c r="E708">
        <v>13076</v>
      </c>
      <c r="F708" t="s">
        <v>258</v>
      </c>
      <c r="G708">
        <v>1</v>
      </c>
      <c r="H708" t="s">
        <v>662</v>
      </c>
      <c r="I708" t="s">
        <v>662</v>
      </c>
      <c r="J708" t="s">
        <v>556</v>
      </c>
    </row>
    <row r="709" spans="1:11">
      <c r="A709" s="4">
        <v>41696.641099537039</v>
      </c>
      <c r="B709" t="s">
        <v>666</v>
      </c>
      <c r="C709" s="4">
        <v>41516.607488425929</v>
      </c>
      <c r="D709" s="4">
        <v>41516.721296296295</v>
      </c>
      <c r="E709">
        <v>9784</v>
      </c>
      <c r="F709" t="s">
        <v>273</v>
      </c>
      <c r="G709">
        <v>1</v>
      </c>
      <c r="H709" t="s">
        <v>666</v>
      </c>
      <c r="I709" t="s">
        <v>666</v>
      </c>
      <c r="J709" t="s">
        <v>563</v>
      </c>
      <c r="K709" t="s">
        <v>795</v>
      </c>
    </row>
    <row r="710" spans="1:11">
      <c r="A710" s="4">
        <v>41696.641458333332</v>
      </c>
      <c r="B710" t="s">
        <v>670</v>
      </c>
      <c r="C710" s="4">
        <v>41536.382002314815</v>
      </c>
      <c r="D710" s="4">
        <v>41536.523287037038</v>
      </c>
      <c r="E710">
        <v>12120</v>
      </c>
      <c r="F710" t="s">
        <v>258</v>
      </c>
      <c r="G710">
        <v>1</v>
      </c>
      <c r="H710" t="s">
        <v>670</v>
      </c>
      <c r="I710" t="s">
        <v>670</v>
      </c>
      <c r="J710" t="s">
        <v>570</v>
      </c>
    </row>
    <row r="711" spans="1:11">
      <c r="A711" s="4">
        <v>41696.641921296294</v>
      </c>
      <c r="B711" t="s">
        <v>674</v>
      </c>
      <c r="C711" s="4">
        <v>41536.579421296294</v>
      </c>
      <c r="D711" s="4">
        <v>41536.764652777776</v>
      </c>
      <c r="E711">
        <v>15886</v>
      </c>
      <c r="F711" t="s">
        <v>258</v>
      </c>
      <c r="G711">
        <v>1</v>
      </c>
      <c r="H711" t="s">
        <v>674</v>
      </c>
      <c r="I711" t="s">
        <v>674</v>
      </c>
      <c r="J711" t="s">
        <v>576</v>
      </c>
    </row>
    <row r="712" spans="1:11">
      <c r="A712" s="4">
        <v>41696.642164351855</v>
      </c>
      <c r="B712" t="s">
        <v>676</v>
      </c>
      <c r="C712" s="4">
        <v>41550.377858796295</v>
      </c>
      <c r="D712" s="4">
        <v>41550.464849537035</v>
      </c>
      <c r="E712">
        <v>7483</v>
      </c>
      <c r="F712" t="s">
        <v>258</v>
      </c>
      <c r="G712">
        <v>1</v>
      </c>
      <c r="H712" t="s">
        <v>676</v>
      </c>
      <c r="I712" t="s">
        <v>676</v>
      </c>
      <c r="J712" t="s">
        <v>580</v>
      </c>
    </row>
    <row r="713" spans="1:11">
      <c r="A713" s="4">
        <v>41696.642430555556</v>
      </c>
      <c r="B713" t="s">
        <v>361</v>
      </c>
      <c r="C713" s="4">
        <v>41557.366412037038</v>
      </c>
      <c r="D713" s="4">
        <v>41557.477962962963</v>
      </c>
      <c r="E713">
        <v>9577</v>
      </c>
      <c r="F713" t="s">
        <v>273</v>
      </c>
      <c r="G713">
        <v>1</v>
      </c>
      <c r="H713" t="s">
        <v>361</v>
      </c>
      <c r="I713" t="s">
        <v>361</v>
      </c>
      <c r="J713" t="s">
        <v>584</v>
      </c>
      <c r="K713" t="s">
        <v>795</v>
      </c>
    </row>
    <row r="714" spans="1:11">
      <c r="A714" s="4">
        <v>41696.642696759256</v>
      </c>
      <c r="B714" t="s">
        <v>679</v>
      </c>
      <c r="C714" s="4">
        <v>41562.654398148145</v>
      </c>
      <c r="D714" s="4">
        <v>41562.766712962963</v>
      </c>
      <c r="E714">
        <v>9401</v>
      </c>
      <c r="F714" t="s">
        <v>258</v>
      </c>
      <c r="G714">
        <v>1</v>
      </c>
      <c r="H714" t="s">
        <v>679</v>
      </c>
      <c r="I714" t="s">
        <v>679</v>
      </c>
      <c r="J714" t="s">
        <v>681</v>
      </c>
    </row>
    <row r="715" spans="1:11">
      <c r="A715" s="4">
        <v>41696.642962962964</v>
      </c>
      <c r="B715" t="s">
        <v>685</v>
      </c>
      <c r="C715" s="4">
        <v>41572.677442129629</v>
      </c>
      <c r="D715" s="4">
        <v>41572.796030092592</v>
      </c>
      <c r="E715">
        <v>10159</v>
      </c>
      <c r="F715" t="s">
        <v>258</v>
      </c>
      <c r="G715">
        <v>1</v>
      </c>
      <c r="H715" t="s">
        <v>685</v>
      </c>
      <c r="I715" t="s">
        <v>685</v>
      </c>
      <c r="J715" t="s">
        <v>465</v>
      </c>
    </row>
    <row r="716" spans="1:11">
      <c r="A716" s="4">
        <v>41696.643287037034</v>
      </c>
      <c r="B716" t="s">
        <v>689</v>
      </c>
      <c r="C716" s="4">
        <v>41578.583865740744</v>
      </c>
      <c r="D716" s="4">
        <v>41578.706388888888</v>
      </c>
      <c r="E716">
        <v>10501</v>
      </c>
      <c r="F716" t="s">
        <v>258</v>
      </c>
      <c r="G716">
        <v>1</v>
      </c>
      <c r="H716" t="s">
        <v>689</v>
      </c>
      <c r="I716" t="s">
        <v>689</v>
      </c>
      <c r="J716" t="s">
        <v>691</v>
      </c>
    </row>
    <row r="717" spans="1:11">
      <c r="A717" s="4">
        <v>41696.643761574072</v>
      </c>
      <c r="B717" t="s">
        <v>694</v>
      </c>
      <c r="C717" s="4">
        <v>41579.498877314814</v>
      </c>
      <c r="D717" s="4">
        <v>41579.69604166667</v>
      </c>
      <c r="E717">
        <v>16997</v>
      </c>
      <c r="F717" t="s">
        <v>258</v>
      </c>
      <c r="G717">
        <v>1</v>
      </c>
      <c r="H717" t="s">
        <v>694</v>
      </c>
      <c r="I717" t="s">
        <v>694</v>
      </c>
      <c r="J717" t="s">
        <v>696</v>
      </c>
    </row>
    <row r="718" spans="1:11">
      <c r="A718" s="4">
        <v>41696.644108796296</v>
      </c>
      <c r="B718" t="s">
        <v>328</v>
      </c>
      <c r="C718" s="4">
        <v>41586.625636574077</v>
      </c>
      <c r="D718" s="4">
        <v>41586.7503125</v>
      </c>
      <c r="E718">
        <v>10722</v>
      </c>
      <c r="F718" t="s">
        <v>258</v>
      </c>
      <c r="G718">
        <v>1</v>
      </c>
      <c r="H718" t="s">
        <v>328</v>
      </c>
      <c r="I718" t="s">
        <v>328</v>
      </c>
      <c r="J718" t="s">
        <v>699</v>
      </c>
    </row>
    <row r="719" spans="1:11">
      <c r="A719" s="4">
        <v>41696.644444444442</v>
      </c>
      <c r="B719" t="s">
        <v>703</v>
      </c>
      <c r="C719" s="4">
        <v>41591.612326388888</v>
      </c>
      <c r="D719" s="4">
        <v>41591.732824074075</v>
      </c>
      <c r="E719">
        <v>10377</v>
      </c>
      <c r="F719" t="s">
        <v>258</v>
      </c>
      <c r="G719">
        <v>1</v>
      </c>
      <c r="H719" t="s">
        <v>703</v>
      </c>
      <c r="I719" t="s">
        <v>703</v>
      </c>
      <c r="J719" t="s">
        <v>720</v>
      </c>
    </row>
    <row r="720" spans="1:11">
      <c r="A720" s="4">
        <v>41696.644814814812</v>
      </c>
      <c r="B720" t="s">
        <v>337</v>
      </c>
      <c r="C720" s="4">
        <v>41598.609525462962</v>
      </c>
      <c r="D720" s="4">
        <v>41598.750358796293</v>
      </c>
      <c r="E720">
        <v>12125</v>
      </c>
      <c r="F720" t="s">
        <v>258</v>
      </c>
      <c r="G720">
        <v>1</v>
      </c>
      <c r="H720" t="s">
        <v>337</v>
      </c>
      <c r="I720" t="s">
        <v>337</v>
      </c>
      <c r="J720" t="s">
        <v>495</v>
      </c>
    </row>
    <row r="721" spans="1:11">
      <c r="A721" s="4">
        <v>41696.645115740743</v>
      </c>
      <c r="B721" t="s">
        <v>714</v>
      </c>
      <c r="C721" s="4">
        <v>41605.636689814812</v>
      </c>
      <c r="D721" s="4">
        <v>41605.750613425924</v>
      </c>
      <c r="E721">
        <v>9784</v>
      </c>
      <c r="F721" t="s">
        <v>258</v>
      </c>
      <c r="G721">
        <v>1</v>
      </c>
      <c r="H721" t="s">
        <v>714</v>
      </c>
      <c r="I721" t="s">
        <v>714</v>
      </c>
      <c r="J721" t="s">
        <v>496</v>
      </c>
    </row>
    <row r="722" spans="1:11">
      <c r="A722" s="4">
        <v>41696.64576388889</v>
      </c>
      <c r="B722" t="s">
        <v>728</v>
      </c>
      <c r="C722" s="4">
        <v>41467.400613425925</v>
      </c>
      <c r="D722" s="4">
        <v>41467.633159722223</v>
      </c>
      <c r="E722">
        <v>20024</v>
      </c>
      <c r="F722" t="s">
        <v>258</v>
      </c>
      <c r="G722">
        <v>1</v>
      </c>
      <c r="H722" t="s">
        <v>728</v>
      </c>
      <c r="I722" t="s">
        <v>728</v>
      </c>
      <c r="J722" t="s">
        <v>763</v>
      </c>
    </row>
    <row r="723" spans="1:11">
      <c r="A723" s="4">
        <v>41696.646724537037</v>
      </c>
      <c r="B723" t="s">
        <v>756</v>
      </c>
      <c r="C723" s="4">
        <v>41543.366273148145</v>
      </c>
      <c r="D723" s="4">
        <v>41543.835752314815</v>
      </c>
      <c r="E723">
        <v>40376</v>
      </c>
      <c r="F723" t="s">
        <v>258</v>
      </c>
      <c r="G723">
        <v>1</v>
      </c>
      <c r="H723" t="s">
        <v>756</v>
      </c>
      <c r="I723" t="s">
        <v>756</v>
      </c>
      <c r="J723" t="s">
        <v>766</v>
      </c>
    </row>
    <row r="724" spans="1:11">
      <c r="A724" s="4">
        <v>41696.706342592595</v>
      </c>
      <c r="B724" t="s">
        <v>626</v>
      </c>
      <c r="C724" s="4">
        <v>41442.400601851848</v>
      </c>
      <c r="D724" s="4">
        <v>41442.554872685185</v>
      </c>
      <c r="E724">
        <v>1333</v>
      </c>
      <c r="F724" t="s">
        <v>263</v>
      </c>
      <c r="G724">
        <v>10</v>
      </c>
      <c r="H724" t="s">
        <v>626</v>
      </c>
      <c r="I724" t="s">
        <v>626</v>
      </c>
      <c r="J724" t="s">
        <v>504</v>
      </c>
      <c r="K724" t="s">
        <v>795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1:AD1089"/>
  <sheetViews>
    <sheetView workbookViewId="0">
      <pane ySplit="1" topLeftCell="A2" activePane="bottomLeft" state="frozen"/>
      <selection pane="bottomLeft" activeCell="B31" sqref="B31"/>
    </sheetView>
  </sheetViews>
  <sheetFormatPr defaultRowHeight="14.25"/>
  <cols>
    <col min="1" max="1" width="13" bestFit="1" customWidth="1"/>
    <col min="2" max="2" width="102.625" customWidth="1"/>
    <col min="3" max="3" width="12.375" customWidth="1"/>
    <col min="4" max="4" width="7.875" bestFit="1" customWidth="1"/>
    <col min="5" max="5" width="11.25" bestFit="1" customWidth="1"/>
    <col min="6" max="6" width="15.125" bestFit="1" customWidth="1"/>
    <col min="7" max="8" width="17.25" customWidth="1"/>
    <col min="9" max="9" width="17.25" bestFit="1" customWidth="1"/>
    <col min="10" max="11" width="15.375" bestFit="1" customWidth="1"/>
    <col min="12" max="12" width="15.875" bestFit="1" customWidth="1"/>
    <col min="13" max="13" width="14.375" customWidth="1"/>
    <col min="14" max="15" width="15.375" bestFit="1" customWidth="1"/>
    <col min="16" max="17" width="15.875" bestFit="1" customWidth="1"/>
    <col min="18" max="18" width="6.375" customWidth="1"/>
    <col min="19" max="19" width="255.625" bestFit="1" customWidth="1"/>
    <col min="20" max="20" width="15.125" bestFit="1" customWidth="1"/>
  </cols>
  <sheetData>
    <row r="1" spans="1:30">
      <c r="A1" s="6" t="s">
        <v>41</v>
      </c>
      <c r="B1" s="6" t="s">
        <v>48</v>
      </c>
      <c r="C1" s="12" t="s">
        <v>57</v>
      </c>
      <c r="D1" s="13" t="s">
        <v>58</v>
      </c>
      <c r="E1" s="13" t="s">
        <v>59</v>
      </c>
      <c r="F1" t="s">
        <v>62</v>
      </c>
      <c r="G1" t="s">
        <v>63</v>
      </c>
      <c r="H1" t="s">
        <v>64</v>
      </c>
      <c r="I1" t="s">
        <v>61</v>
      </c>
      <c r="J1" s="13" t="s">
        <v>60</v>
      </c>
      <c r="K1" s="10" t="s">
        <v>55</v>
      </c>
      <c r="L1" s="10" t="s">
        <v>54</v>
      </c>
      <c r="M1" s="10" t="s">
        <v>56</v>
      </c>
      <c r="N1" s="11" t="s">
        <v>53</v>
      </c>
      <c r="O1" s="11" t="s">
        <v>52</v>
      </c>
      <c r="P1" s="11" t="s">
        <v>51</v>
      </c>
      <c r="Q1" s="11" t="s">
        <v>50</v>
      </c>
      <c r="R1" s="6" t="s">
        <v>70</v>
      </c>
      <c r="S1" s="6" t="s">
        <v>10</v>
      </c>
      <c r="T1" s="14" t="s">
        <v>81</v>
      </c>
      <c r="AD1" s="3" t="s">
        <v>11</v>
      </c>
    </row>
    <row r="2" spans="1:30">
      <c r="A2" s="4">
        <v>41526.801666666666</v>
      </c>
      <c r="B2" t="s">
        <v>68</v>
      </c>
      <c r="C2">
        <v>2241013</v>
      </c>
      <c r="D2">
        <v>-18000</v>
      </c>
      <c r="E2" t="s">
        <v>65</v>
      </c>
      <c r="F2">
        <v>2</v>
      </c>
      <c r="G2">
        <v>4</v>
      </c>
      <c r="H2" t="s">
        <v>69</v>
      </c>
      <c r="I2">
        <v>46</v>
      </c>
      <c r="J2" t="s">
        <v>66</v>
      </c>
      <c r="K2" t="s">
        <v>67</v>
      </c>
      <c r="L2">
        <v>20196</v>
      </c>
      <c r="M2">
        <v>1</v>
      </c>
      <c r="N2" t="s">
        <v>66</v>
      </c>
      <c r="O2" t="s">
        <v>67</v>
      </c>
      <c r="P2">
        <v>2</v>
      </c>
      <c r="Q2">
        <v>15900</v>
      </c>
      <c r="AD2" s="2">
        <v>1090</v>
      </c>
    </row>
    <row r="3" spans="1:30">
      <c r="A3" s="4">
        <v>41526.806562500002</v>
      </c>
      <c r="B3" t="s">
        <v>68</v>
      </c>
      <c r="C3">
        <v>2241013</v>
      </c>
      <c r="D3">
        <v>-18000</v>
      </c>
      <c r="E3" t="s">
        <v>65</v>
      </c>
      <c r="F3">
        <v>2</v>
      </c>
      <c r="G3">
        <v>4</v>
      </c>
      <c r="H3" t="s">
        <v>69</v>
      </c>
      <c r="I3">
        <v>46</v>
      </c>
      <c r="J3" t="s">
        <v>66</v>
      </c>
      <c r="K3" t="s">
        <v>67</v>
      </c>
      <c r="L3">
        <v>20196</v>
      </c>
      <c r="M3">
        <v>1</v>
      </c>
      <c r="N3" t="s">
        <v>66</v>
      </c>
      <c r="O3" t="s">
        <v>67</v>
      </c>
      <c r="P3">
        <v>2</v>
      </c>
      <c r="Q3">
        <v>15900</v>
      </c>
      <c r="R3" t="s">
        <v>71</v>
      </c>
    </row>
    <row r="4" spans="1:30">
      <c r="A4" s="4">
        <v>41526.808113425926</v>
      </c>
      <c r="B4" t="s">
        <v>68</v>
      </c>
      <c r="C4">
        <v>2241013</v>
      </c>
      <c r="D4">
        <v>-18000</v>
      </c>
      <c r="E4" t="s">
        <v>65</v>
      </c>
      <c r="F4">
        <v>2</v>
      </c>
      <c r="G4">
        <v>4</v>
      </c>
      <c r="H4" t="s">
        <v>69</v>
      </c>
      <c r="I4">
        <v>46</v>
      </c>
      <c r="J4" t="s">
        <v>66</v>
      </c>
      <c r="K4" t="s">
        <v>67</v>
      </c>
      <c r="L4">
        <v>20196</v>
      </c>
      <c r="M4">
        <v>1</v>
      </c>
      <c r="N4" t="s">
        <v>66</v>
      </c>
      <c r="O4" t="s">
        <v>67</v>
      </c>
      <c r="P4">
        <v>2</v>
      </c>
      <c r="Q4">
        <v>15900</v>
      </c>
      <c r="R4" t="s">
        <v>72</v>
      </c>
    </row>
    <row r="5" spans="1:30">
      <c r="A5" s="4">
        <v>41527.405185185184</v>
      </c>
      <c r="B5" t="s">
        <v>76</v>
      </c>
      <c r="C5">
        <v>2011002</v>
      </c>
      <c r="D5">
        <v>7200</v>
      </c>
      <c r="E5" t="s">
        <v>73</v>
      </c>
      <c r="F5">
        <v>3</v>
      </c>
      <c r="G5">
        <v>3</v>
      </c>
      <c r="H5" t="s">
        <v>74</v>
      </c>
      <c r="I5">
        <v>0</v>
      </c>
      <c r="J5" s="4">
        <v>41556.350706018522</v>
      </c>
      <c r="K5" s="4">
        <v>41556.352256944447</v>
      </c>
      <c r="L5">
        <v>12</v>
      </c>
      <c r="M5">
        <v>11</v>
      </c>
      <c r="N5" s="4">
        <v>41556.350706018522</v>
      </c>
      <c r="O5" s="4">
        <v>41556.352256944447</v>
      </c>
      <c r="P5">
        <v>2</v>
      </c>
      <c r="Q5">
        <v>84</v>
      </c>
      <c r="S5" t="s">
        <v>75</v>
      </c>
    </row>
    <row r="6" spans="1:30">
      <c r="A6" s="4">
        <v>41527.406122685185</v>
      </c>
      <c r="B6" t="s">
        <v>76</v>
      </c>
      <c r="C6">
        <v>2011002</v>
      </c>
      <c r="D6">
        <v>7200</v>
      </c>
      <c r="E6" t="s">
        <v>73</v>
      </c>
      <c r="F6">
        <v>3</v>
      </c>
      <c r="G6">
        <v>3</v>
      </c>
      <c r="H6" t="s">
        <v>74</v>
      </c>
      <c r="I6">
        <v>0</v>
      </c>
      <c r="J6" s="4">
        <v>41556.350706018522</v>
      </c>
      <c r="K6" s="4">
        <v>41556.352256944447</v>
      </c>
      <c r="L6">
        <v>12</v>
      </c>
      <c r="M6">
        <v>11</v>
      </c>
      <c r="N6" s="4">
        <v>41556.350706018522</v>
      </c>
      <c r="O6" s="4">
        <v>41556.352256944447</v>
      </c>
      <c r="P6">
        <v>2</v>
      </c>
      <c r="Q6">
        <v>84</v>
      </c>
      <c r="S6" t="s">
        <v>75</v>
      </c>
    </row>
    <row r="7" spans="1:30">
      <c r="A7" s="4">
        <v>41527.438923611109</v>
      </c>
      <c r="B7" t="s">
        <v>77</v>
      </c>
      <c r="C7">
        <v>2011002</v>
      </c>
      <c r="D7">
        <v>7200</v>
      </c>
      <c r="E7" t="s">
        <v>73</v>
      </c>
      <c r="F7">
        <v>3</v>
      </c>
      <c r="G7">
        <v>3</v>
      </c>
      <c r="H7" t="s">
        <v>74</v>
      </c>
      <c r="I7">
        <v>0</v>
      </c>
      <c r="J7" s="4">
        <v>41556.350706018522</v>
      </c>
      <c r="K7" s="4">
        <v>41556.352256944447</v>
      </c>
      <c r="L7">
        <v>12</v>
      </c>
      <c r="M7">
        <v>11</v>
      </c>
      <c r="N7" s="4">
        <v>41556.350706018522</v>
      </c>
      <c r="O7" s="4">
        <v>41556.352256944447</v>
      </c>
      <c r="P7">
        <v>2</v>
      </c>
      <c r="Q7">
        <v>84</v>
      </c>
      <c r="R7" t="s">
        <v>78</v>
      </c>
      <c r="S7" t="s">
        <v>75</v>
      </c>
    </row>
    <row r="8" spans="1:30">
      <c r="A8" s="4">
        <v>41527.46802083333</v>
      </c>
      <c r="B8" t="s">
        <v>77</v>
      </c>
      <c r="C8">
        <v>2011002</v>
      </c>
      <c r="D8">
        <v>7200</v>
      </c>
      <c r="E8" t="s">
        <v>73</v>
      </c>
      <c r="F8">
        <v>3</v>
      </c>
      <c r="G8">
        <v>3</v>
      </c>
      <c r="H8" t="s">
        <v>74</v>
      </c>
      <c r="I8">
        <v>0</v>
      </c>
      <c r="J8" s="4">
        <v>41556.350706018522</v>
      </c>
      <c r="K8" s="4">
        <v>41556.352256944447</v>
      </c>
      <c r="L8">
        <v>12</v>
      </c>
      <c r="M8">
        <v>11</v>
      </c>
      <c r="N8" s="4">
        <v>41556.350706018522</v>
      </c>
      <c r="O8" s="4">
        <v>41556.352256944447</v>
      </c>
      <c r="P8">
        <v>2</v>
      </c>
      <c r="Q8">
        <v>84</v>
      </c>
      <c r="R8" t="s">
        <v>78</v>
      </c>
      <c r="S8" t="s">
        <v>79</v>
      </c>
    </row>
    <row r="9" spans="1:30">
      <c r="A9" s="4">
        <v>41527.469328703701</v>
      </c>
      <c r="B9" t="s">
        <v>77</v>
      </c>
      <c r="C9">
        <v>2011002</v>
      </c>
      <c r="D9">
        <v>7200</v>
      </c>
      <c r="E9" t="s">
        <v>73</v>
      </c>
      <c r="F9">
        <v>3</v>
      </c>
      <c r="G9">
        <v>3</v>
      </c>
      <c r="H9" t="s">
        <v>74</v>
      </c>
      <c r="I9">
        <v>0</v>
      </c>
      <c r="J9" s="4">
        <v>41556.350706018522</v>
      </c>
      <c r="K9" s="4">
        <v>41556.352256944447</v>
      </c>
      <c r="L9">
        <v>12</v>
      </c>
      <c r="M9">
        <v>11</v>
      </c>
      <c r="N9" s="4">
        <v>41556.350706018522</v>
      </c>
      <c r="O9" s="4">
        <v>41556.352256944447</v>
      </c>
      <c r="P9">
        <v>2</v>
      </c>
      <c r="Q9">
        <v>84</v>
      </c>
      <c r="R9" t="s">
        <v>78</v>
      </c>
      <c r="S9" t="s">
        <v>79</v>
      </c>
    </row>
    <row r="10" spans="1:30">
      <c r="A10" s="4">
        <v>41527.470092592594</v>
      </c>
      <c r="B10" t="s">
        <v>77</v>
      </c>
      <c r="C10">
        <v>2011002</v>
      </c>
      <c r="D10">
        <v>7200</v>
      </c>
      <c r="E10" t="s">
        <v>73</v>
      </c>
      <c r="F10">
        <v>3</v>
      </c>
      <c r="G10">
        <v>3</v>
      </c>
      <c r="H10" t="s">
        <v>74</v>
      </c>
      <c r="I10">
        <v>0</v>
      </c>
      <c r="J10" s="4">
        <v>41556.350706018522</v>
      </c>
      <c r="K10" s="4">
        <v>41556.352256944447</v>
      </c>
      <c r="L10">
        <v>12</v>
      </c>
      <c r="M10">
        <v>11</v>
      </c>
      <c r="N10" s="4">
        <v>41556.350706018522</v>
      </c>
      <c r="O10" s="4">
        <v>41556.352256944447</v>
      </c>
      <c r="P10">
        <v>2</v>
      </c>
      <c r="Q10">
        <v>84</v>
      </c>
      <c r="R10" t="s">
        <v>78</v>
      </c>
      <c r="S10" t="s">
        <v>79</v>
      </c>
    </row>
    <row r="11" spans="1:30">
      <c r="A11" s="4">
        <v>41527.475289351853</v>
      </c>
      <c r="B11" t="s">
        <v>77</v>
      </c>
      <c r="C11">
        <v>2011002</v>
      </c>
      <c r="D11">
        <v>7200</v>
      </c>
      <c r="E11" t="s">
        <v>73</v>
      </c>
      <c r="F11">
        <v>3</v>
      </c>
      <c r="I11">
        <v>0</v>
      </c>
      <c r="J11" s="4">
        <v>41556.350706018522</v>
      </c>
      <c r="K11" s="4">
        <v>41556.352256944447</v>
      </c>
      <c r="L11">
        <v>12</v>
      </c>
      <c r="M11">
        <v>11</v>
      </c>
      <c r="N11" s="4">
        <v>41556.350706018522</v>
      </c>
      <c r="O11" s="4">
        <v>41556.352256944447</v>
      </c>
      <c r="P11">
        <v>2</v>
      </c>
      <c r="Q11">
        <v>84</v>
      </c>
      <c r="R11" t="s">
        <v>78</v>
      </c>
      <c r="S11" t="s">
        <v>80</v>
      </c>
    </row>
    <row r="12" spans="1:30">
      <c r="A12" s="4">
        <v>41527.516145833331</v>
      </c>
      <c r="B12" t="s">
        <v>77</v>
      </c>
      <c r="C12">
        <v>2011002</v>
      </c>
      <c r="D12">
        <v>7200</v>
      </c>
      <c r="E12" t="s">
        <v>73</v>
      </c>
      <c r="F12">
        <v>3</v>
      </c>
      <c r="I12">
        <v>0</v>
      </c>
      <c r="J12" s="4">
        <v>41556.350706018522</v>
      </c>
      <c r="K12" s="4">
        <v>41556.352256944447</v>
      </c>
      <c r="L12">
        <v>12</v>
      </c>
      <c r="M12">
        <v>11</v>
      </c>
      <c r="N12" s="4">
        <v>41556.350706018522</v>
      </c>
      <c r="O12" s="4">
        <v>41556.352256944447</v>
      </c>
      <c r="P12">
        <v>2</v>
      </c>
      <c r="Q12">
        <v>84</v>
      </c>
      <c r="S12" t="s">
        <v>82</v>
      </c>
    </row>
    <row r="13" spans="1:30">
      <c r="A13" s="4">
        <v>41527.527986111112</v>
      </c>
      <c r="B13" t="s">
        <v>77</v>
      </c>
      <c r="C13">
        <v>2011002</v>
      </c>
      <c r="D13">
        <v>7200</v>
      </c>
      <c r="E13" t="s">
        <v>73</v>
      </c>
      <c r="F13">
        <v>3</v>
      </c>
      <c r="I13">
        <v>0</v>
      </c>
      <c r="J13" s="4">
        <v>41556.350706018522</v>
      </c>
      <c r="K13" s="4">
        <v>41556.352256944447</v>
      </c>
      <c r="L13">
        <v>12</v>
      </c>
      <c r="M13">
        <v>11</v>
      </c>
      <c r="N13" s="4">
        <v>41556.350706018522</v>
      </c>
      <c r="O13" s="4">
        <v>41556.352256944447</v>
      </c>
      <c r="P13">
        <v>2</v>
      </c>
      <c r="Q13">
        <v>84</v>
      </c>
      <c r="R13" t="s">
        <v>78</v>
      </c>
      <c r="S13" t="s">
        <v>82</v>
      </c>
      <c r="T13">
        <v>0</v>
      </c>
    </row>
    <row r="14" spans="1:30">
      <c r="A14" s="4">
        <v>41527.528344907405</v>
      </c>
      <c r="B14" t="s">
        <v>77</v>
      </c>
      <c r="C14">
        <v>2011002</v>
      </c>
      <c r="D14">
        <v>7200</v>
      </c>
      <c r="E14" t="s">
        <v>73</v>
      </c>
      <c r="F14">
        <v>3</v>
      </c>
      <c r="I14">
        <v>0</v>
      </c>
      <c r="J14" s="4">
        <v>41556.350706018522</v>
      </c>
      <c r="K14" s="4">
        <v>41556.352256944447</v>
      </c>
      <c r="L14">
        <v>12</v>
      </c>
      <c r="M14">
        <v>11</v>
      </c>
      <c r="N14" s="4">
        <v>41556.350706018522</v>
      </c>
      <c r="O14" s="4">
        <v>41556.352256944447</v>
      </c>
      <c r="P14">
        <v>2</v>
      </c>
      <c r="Q14">
        <v>84</v>
      </c>
      <c r="S14" t="s">
        <v>82</v>
      </c>
      <c r="T14">
        <v>0</v>
      </c>
    </row>
    <row r="15" spans="1:30">
      <c r="A15" s="4">
        <v>41527.52915509259</v>
      </c>
      <c r="B15" t="s">
        <v>77</v>
      </c>
      <c r="C15">
        <v>2011002</v>
      </c>
      <c r="D15">
        <v>7200</v>
      </c>
      <c r="E15" t="s">
        <v>73</v>
      </c>
      <c r="F15">
        <v>3</v>
      </c>
      <c r="I15">
        <v>0</v>
      </c>
      <c r="J15" s="4">
        <v>41556.350706018522</v>
      </c>
      <c r="K15" s="4">
        <v>41556.352256944447</v>
      </c>
      <c r="L15">
        <v>12</v>
      </c>
      <c r="M15">
        <v>11</v>
      </c>
      <c r="N15" s="4">
        <v>41556.350706018522</v>
      </c>
      <c r="O15" s="4">
        <v>41556.352256944447</v>
      </c>
      <c r="P15">
        <v>2</v>
      </c>
      <c r="Q15">
        <v>84</v>
      </c>
      <c r="S15" t="s">
        <v>82</v>
      </c>
      <c r="T15">
        <v>0</v>
      </c>
    </row>
    <row r="16" spans="1:30">
      <c r="A16" s="4">
        <v>41527.530243055553</v>
      </c>
      <c r="B16" t="s">
        <v>77</v>
      </c>
      <c r="C16">
        <v>2011002</v>
      </c>
      <c r="D16">
        <v>7200</v>
      </c>
      <c r="E16" t="s">
        <v>73</v>
      </c>
      <c r="F16">
        <v>3</v>
      </c>
      <c r="I16">
        <v>0</v>
      </c>
      <c r="J16" s="4">
        <v>41556.350706018522</v>
      </c>
      <c r="K16" s="4">
        <v>41556.352256944447</v>
      </c>
      <c r="L16">
        <v>12</v>
      </c>
      <c r="M16">
        <v>11</v>
      </c>
      <c r="N16" s="4">
        <v>41556.350706018522</v>
      </c>
      <c r="O16" s="4">
        <v>41556.352256944447</v>
      </c>
      <c r="P16">
        <v>2</v>
      </c>
      <c r="Q16">
        <v>84</v>
      </c>
      <c r="S16" t="s">
        <v>82</v>
      </c>
      <c r="T16">
        <v>0</v>
      </c>
    </row>
    <row r="17" spans="1:20">
      <c r="A17" s="4">
        <v>41527.533009259256</v>
      </c>
      <c r="B17" t="s">
        <v>77</v>
      </c>
      <c r="C17">
        <v>2011002</v>
      </c>
      <c r="D17">
        <v>7200</v>
      </c>
      <c r="E17" t="s">
        <v>73</v>
      </c>
      <c r="F17">
        <v>3</v>
      </c>
      <c r="I17">
        <v>0</v>
      </c>
      <c r="J17" s="4">
        <v>41556.350706018522</v>
      </c>
      <c r="K17" s="4">
        <v>41556.352256944447</v>
      </c>
      <c r="L17">
        <v>12</v>
      </c>
      <c r="M17">
        <v>11</v>
      </c>
      <c r="N17" s="4">
        <v>41556.350706018522</v>
      </c>
      <c r="O17" s="4">
        <v>41556.352256944447</v>
      </c>
      <c r="P17">
        <v>2</v>
      </c>
      <c r="Q17">
        <v>84</v>
      </c>
      <c r="R17" t="s">
        <v>78</v>
      </c>
      <c r="S17" t="s">
        <v>82</v>
      </c>
      <c r="T17">
        <v>0</v>
      </c>
    </row>
    <row r="18" spans="1:20">
      <c r="A18" s="4">
        <v>41527.53396990741</v>
      </c>
      <c r="B18" t="s">
        <v>77</v>
      </c>
      <c r="C18">
        <v>2011002</v>
      </c>
      <c r="D18">
        <v>7200</v>
      </c>
      <c r="E18" t="s">
        <v>73</v>
      </c>
      <c r="F18">
        <v>3</v>
      </c>
      <c r="I18">
        <v>0</v>
      </c>
      <c r="J18" s="4">
        <v>41556.350706018522</v>
      </c>
      <c r="K18" s="4">
        <v>41556.352256944447</v>
      </c>
      <c r="L18">
        <v>12</v>
      </c>
      <c r="M18">
        <v>11</v>
      </c>
      <c r="N18" s="4">
        <v>41556.350706018522</v>
      </c>
      <c r="O18" s="4">
        <v>41556.352256944447</v>
      </c>
      <c r="P18">
        <v>2</v>
      </c>
      <c r="Q18">
        <v>84</v>
      </c>
      <c r="R18" t="s">
        <v>78</v>
      </c>
      <c r="S18" t="s">
        <v>82</v>
      </c>
      <c r="T18">
        <v>0</v>
      </c>
    </row>
    <row r="19" spans="1:20">
      <c r="A19" s="4">
        <v>41527.535393518519</v>
      </c>
      <c r="B19" t="s">
        <v>77</v>
      </c>
      <c r="C19">
        <v>2011002</v>
      </c>
      <c r="D19">
        <v>7200</v>
      </c>
      <c r="E19" t="s">
        <v>73</v>
      </c>
      <c r="F19">
        <v>3</v>
      </c>
      <c r="I19">
        <v>0</v>
      </c>
      <c r="J19" s="4">
        <v>41556.350706018522</v>
      </c>
      <c r="K19" s="4">
        <v>41556.352256944447</v>
      </c>
      <c r="L19">
        <v>12</v>
      </c>
      <c r="M19">
        <v>11</v>
      </c>
      <c r="N19" s="4">
        <v>41556.350706018522</v>
      </c>
      <c r="O19" s="4">
        <v>41556.352256944447</v>
      </c>
      <c r="P19">
        <v>2</v>
      </c>
      <c r="Q19">
        <v>84</v>
      </c>
      <c r="R19" t="s">
        <v>78</v>
      </c>
      <c r="S19" t="s">
        <v>82</v>
      </c>
      <c r="T19">
        <v>7</v>
      </c>
    </row>
    <row r="20" spans="1:20">
      <c r="A20" s="4">
        <v>41527.536157407405</v>
      </c>
      <c r="B20" t="s">
        <v>77</v>
      </c>
      <c r="C20">
        <v>2011002</v>
      </c>
      <c r="D20">
        <v>7200</v>
      </c>
      <c r="E20" t="s">
        <v>73</v>
      </c>
      <c r="F20">
        <v>3</v>
      </c>
      <c r="I20">
        <v>0</v>
      </c>
      <c r="J20" s="4">
        <v>41556.350706018522</v>
      </c>
      <c r="K20" s="4">
        <v>41556.352256944447</v>
      </c>
      <c r="L20">
        <v>12</v>
      </c>
      <c r="M20">
        <v>11</v>
      </c>
      <c r="S20" t="s">
        <v>83</v>
      </c>
    </row>
    <row r="21" spans="1:20">
      <c r="A21" s="4">
        <v>41527.536678240744</v>
      </c>
      <c r="B21" t="s">
        <v>77</v>
      </c>
      <c r="C21">
        <v>2011002</v>
      </c>
      <c r="D21">
        <v>7200</v>
      </c>
      <c r="E21" t="s">
        <v>73</v>
      </c>
      <c r="F21">
        <v>3</v>
      </c>
      <c r="I21">
        <v>0</v>
      </c>
      <c r="J21" s="4">
        <v>41556.350706018522</v>
      </c>
      <c r="K21" s="4">
        <v>41556.352256944447</v>
      </c>
      <c r="L21">
        <v>12</v>
      </c>
      <c r="M21">
        <v>11</v>
      </c>
      <c r="S21" t="s">
        <v>83</v>
      </c>
      <c r="T21">
        <v>0</v>
      </c>
    </row>
    <row r="22" spans="1:20">
      <c r="A22" s="4">
        <v>41527.536770833336</v>
      </c>
      <c r="B22" t="s">
        <v>77</v>
      </c>
      <c r="C22">
        <v>2011002</v>
      </c>
      <c r="D22">
        <v>7200</v>
      </c>
      <c r="E22" t="s">
        <v>73</v>
      </c>
      <c r="F22">
        <v>3</v>
      </c>
      <c r="I22">
        <v>0</v>
      </c>
      <c r="J22" s="4">
        <v>41556.350706018522</v>
      </c>
      <c r="K22" s="4">
        <v>41556.352256944447</v>
      </c>
      <c r="L22">
        <v>12</v>
      </c>
      <c r="M22">
        <v>11</v>
      </c>
      <c r="S22" t="s">
        <v>83</v>
      </c>
    </row>
    <row r="23" spans="1:20">
      <c r="A23" s="4">
        <v>41527.540092592593</v>
      </c>
      <c r="B23" t="s">
        <v>77</v>
      </c>
      <c r="C23">
        <v>2011002</v>
      </c>
      <c r="D23">
        <v>7200</v>
      </c>
      <c r="E23" t="s">
        <v>73</v>
      </c>
      <c r="F23">
        <v>3</v>
      </c>
      <c r="I23">
        <v>0</v>
      </c>
      <c r="J23" s="4">
        <v>41556.350706018522</v>
      </c>
      <c r="K23" s="4">
        <v>41556.352256944447</v>
      </c>
      <c r="L23">
        <v>12</v>
      </c>
      <c r="M23">
        <v>11</v>
      </c>
      <c r="R23" t="s">
        <v>78</v>
      </c>
      <c r="S23" t="s">
        <v>83</v>
      </c>
      <c r="T23">
        <v>4</v>
      </c>
    </row>
    <row r="24" spans="1:20">
      <c r="A24" s="4">
        <v>41527.541932870372</v>
      </c>
      <c r="B24" t="s">
        <v>68</v>
      </c>
      <c r="C24">
        <v>2241013</v>
      </c>
      <c r="D24">
        <v>-18000</v>
      </c>
      <c r="E24" t="s">
        <v>65</v>
      </c>
      <c r="F24">
        <v>2</v>
      </c>
      <c r="G24">
        <v>4</v>
      </c>
      <c r="H24" t="s">
        <v>69</v>
      </c>
      <c r="I24">
        <v>46</v>
      </c>
      <c r="J24" t="s">
        <v>66</v>
      </c>
      <c r="K24" t="s">
        <v>67</v>
      </c>
      <c r="L24">
        <v>20196</v>
      </c>
      <c r="M24">
        <v>1</v>
      </c>
      <c r="N24" t="s">
        <v>66</v>
      </c>
      <c r="O24" t="s">
        <v>67</v>
      </c>
      <c r="P24">
        <v>2</v>
      </c>
      <c r="Q24">
        <v>15900</v>
      </c>
      <c r="R24" t="s">
        <v>72</v>
      </c>
      <c r="T24">
        <v>7</v>
      </c>
    </row>
    <row r="25" spans="1:20">
      <c r="A25" s="4">
        <v>41527.542349537034</v>
      </c>
      <c r="B25" t="s">
        <v>86</v>
      </c>
      <c r="C25">
        <v>2241014</v>
      </c>
      <c r="D25">
        <v>-18000</v>
      </c>
      <c r="E25" t="s">
        <v>65</v>
      </c>
      <c r="R25" t="s">
        <v>87</v>
      </c>
      <c r="S25" t="s">
        <v>85</v>
      </c>
      <c r="T25">
        <v>0</v>
      </c>
    </row>
    <row r="26" spans="1:20">
      <c r="A26" s="4">
        <v>41527.542685185188</v>
      </c>
      <c r="B26" t="s">
        <v>86</v>
      </c>
      <c r="C26">
        <v>2241014</v>
      </c>
      <c r="D26">
        <v>-18000</v>
      </c>
      <c r="E26" t="s">
        <v>65</v>
      </c>
      <c r="R26" t="s">
        <v>87</v>
      </c>
      <c r="S26" t="s">
        <v>85</v>
      </c>
      <c r="T26">
        <v>0</v>
      </c>
    </row>
    <row r="27" spans="1:20">
      <c r="A27" s="4">
        <v>41527.543634259258</v>
      </c>
      <c r="B27" t="s">
        <v>86</v>
      </c>
      <c r="C27">
        <v>2241014</v>
      </c>
      <c r="D27">
        <v>-18000</v>
      </c>
      <c r="E27" t="s">
        <v>65</v>
      </c>
      <c r="F27">
        <v>2</v>
      </c>
      <c r="G27">
        <v>4</v>
      </c>
      <c r="H27" t="s">
        <v>89</v>
      </c>
      <c r="I27">
        <v>34</v>
      </c>
      <c r="J27" t="s">
        <v>90</v>
      </c>
      <c r="K27" t="s">
        <v>91</v>
      </c>
      <c r="L27">
        <v>286</v>
      </c>
      <c r="M27">
        <v>2</v>
      </c>
      <c r="N27" t="s">
        <v>90</v>
      </c>
      <c r="O27" t="s">
        <v>91</v>
      </c>
      <c r="P27">
        <v>2</v>
      </c>
      <c r="Q27">
        <v>330</v>
      </c>
      <c r="R27" t="s">
        <v>87</v>
      </c>
      <c r="T27">
        <v>0</v>
      </c>
    </row>
    <row r="28" spans="1:20">
      <c r="A28" s="4">
        <v>41527.545034722221</v>
      </c>
      <c r="B28" t="s">
        <v>86</v>
      </c>
      <c r="R28" t="s">
        <v>87</v>
      </c>
      <c r="S28" t="s">
        <v>92</v>
      </c>
      <c r="T28">
        <v>0</v>
      </c>
    </row>
    <row r="29" spans="1:20">
      <c r="A29" s="4">
        <v>41527.545185185183</v>
      </c>
      <c r="B29" t="s">
        <v>93</v>
      </c>
      <c r="C29">
        <v>2241014</v>
      </c>
      <c r="D29">
        <v>-18000</v>
      </c>
      <c r="E29" t="s">
        <v>65</v>
      </c>
      <c r="F29">
        <v>2</v>
      </c>
      <c r="G29">
        <v>4</v>
      </c>
      <c r="H29" t="s">
        <v>89</v>
      </c>
      <c r="I29">
        <v>34</v>
      </c>
      <c r="J29" t="s">
        <v>90</v>
      </c>
      <c r="K29" t="s">
        <v>91</v>
      </c>
      <c r="L29">
        <v>286</v>
      </c>
      <c r="M29">
        <v>2</v>
      </c>
      <c r="N29" t="s">
        <v>90</v>
      </c>
      <c r="O29" t="s">
        <v>91</v>
      </c>
      <c r="P29">
        <v>2</v>
      </c>
      <c r="Q29">
        <v>330</v>
      </c>
      <c r="R29" t="s">
        <v>94</v>
      </c>
      <c r="T29">
        <v>7</v>
      </c>
    </row>
    <row r="30" spans="1:20">
      <c r="A30" s="4">
        <v>41527.545937499999</v>
      </c>
      <c r="B30" t="s">
        <v>97</v>
      </c>
      <c r="C30">
        <v>2241018</v>
      </c>
      <c r="D30">
        <v>-18000</v>
      </c>
      <c r="E30" t="s">
        <v>65</v>
      </c>
      <c r="F30">
        <v>1</v>
      </c>
      <c r="G30">
        <v>2</v>
      </c>
      <c r="H30" t="s">
        <v>88</v>
      </c>
      <c r="I30">
        <v>19</v>
      </c>
      <c r="J30" t="s">
        <v>95</v>
      </c>
      <c r="K30" t="s">
        <v>96</v>
      </c>
      <c r="L30">
        <v>11453</v>
      </c>
      <c r="M30">
        <v>1</v>
      </c>
      <c r="N30" t="s">
        <v>95</v>
      </c>
      <c r="O30" t="s">
        <v>96</v>
      </c>
      <c r="P30">
        <v>2</v>
      </c>
      <c r="Q30">
        <v>9295</v>
      </c>
      <c r="R30" t="s">
        <v>98</v>
      </c>
      <c r="T30">
        <v>0</v>
      </c>
    </row>
    <row r="31" spans="1:20">
      <c r="A31" s="4">
        <v>41527.546365740738</v>
      </c>
      <c r="B31" t="s">
        <v>99</v>
      </c>
      <c r="C31">
        <v>2241018</v>
      </c>
      <c r="D31">
        <v>-18000</v>
      </c>
      <c r="E31" t="s">
        <v>65</v>
      </c>
      <c r="F31">
        <v>1</v>
      </c>
      <c r="G31">
        <v>2</v>
      </c>
      <c r="H31" t="s">
        <v>88</v>
      </c>
      <c r="I31">
        <v>19</v>
      </c>
      <c r="J31" t="s">
        <v>95</v>
      </c>
      <c r="K31" t="s">
        <v>96</v>
      </c>
      <c r="L31">
        <v>11453</v>
      </c>
      <c r="M31">
        <v>1</v>
      </c>
      <c r="N31" t="s">
        <v>95</v>
      </c>
      <c r="O31" t="s">
        <v>96</v>
      </c>
      <c r="P31">
        <v>2</v>
      </c>
      <c r="Q31">
        <v>9295</v>
      </c>
      <c r="R31" t="s">
        <v>100</v>
      </c>
      <c r="T31">
        <v>7</v>
      </c>
    </row>
    <row r="32" spans="1:20">
      <c r="A32" s="4">
        <v>41527.546817129631</v>
      </c>
      <c r="B32" t="s">
        <v>104</v>
      </c>
      <c r="C32">
        <v>2241020</v>
      </c>
      <c r="D32">
        <v>-18000</v>
      </c>
      <c r="E32" t="s">
        <v>65</v>
      </c>
      <c r="F32">
        <v>1</v>
      </c>
      <c r="G32">
        <v>2</v>
      </c>
      <c r="H32" t="s">
        <v>101</v>
      </c>
      <c r="I32">
        <v>23</v>
      </c>
      <c r="J32" t="s">
        <v>102</v>
      </c>
      <c r="K32" t="s">
        <v>103</v>
      </c>
      <c r="L32">
        <v>5518</v>
      </c>
      <c r="M32">
        <v>1</v>
      </c>
      <c r="N32" t="s">
        <v>102</v>
      </c>
      <c r="O32" t="s">
        <v>103</v>
      </c>
      <c r="P32">
        <v>2</v>
      </c>
      <c r="Q32">
        <v>4517</v>
      </c>
      <c r="R32" t="s">
        <v>105</v>
      </c>
      <c r="T32">
        <v>0</v>
      </c>
    </row>
    <row r="33" spans="1:20">
      <c r="A33" s="4">
        <v>41527.547326388885</v>
      </c>
      <c r="B33" t="s">
        <v>106</v>
      </c>
      <c r="C33">
        <v>2241020</v>
      </c>
      <c r="D33">
        <v>-18000</v>
      </c>
      <c r="E33" t="s">
        <v>65</v>
      </c>
      <c r="F33">
        <v>1</v>
      </c>
      <c r="G33">
        <v>2</v>
      </c>
      <c r="H33" t="s">
        <v>101</v>
      </c>
      <c r="I33">
        <v>23</v>
      </c>
      <c r="J33" t="s">
        <v>102</v>
      </c>
      <c r="K33" t="s">
        <v>103</v>
      </c>
      <c r="L33">
        <v>5518</v>
      </c>
      <c r="M33">
        <v>1</v>
      </c>
      <c r="N33" t="s">
        <v>102</v>
      </c>
      <c r="O33" t="s">
        <v>103</v>
      </c>
      <c r="P33">
        <v>2</v>
      </c>
      <c r="Q33">
        <v>4517</v>
      </c>
      <c r="R33" t="s">
        <v>107</v>
      </c>
      <c r="T33">
        <v>7</v>
      </c>
    </row>
    <row r="34" spans="1:20">
      <c r="A34" s="4">
        <v>41527.547812500001</v>
      </c>
      <c r="B34" t="s">
        <v>112</v>
      </c>
      <c r="C34">
        <v>2241022</v>
      </c>
      <c r="D34">
        <v>-18000</v>
      </c>
      <c r="E34" t="s">
        <v>65</v>
      </c>
      <c r="F34">
        <v>2</v>
      </c>
      <c r="G34">
        <v>0</v>
      </c>
      <c r="I34">
        <v>0</v>
      </c>
      <c r="J34" t="s">
        <v>109</v>
      </c>
      <c r="K34" t="s">
        <v>110</v>
      </c>
      <c r="L34">
        <v>5723</v>
      </c>
      <c r="M34">
        <v>2</v>
      </c>
      <c r="N34" t="s">
        <v>109</v>
      </c>
      <c r="O34" t="s">
        <v>111</v>
      </c>
      <c r="P34">
        <v>1</v>
      </c>
      <c r="Q34">
        <v>5372</v>
      </c>
      <c r="R34" t="s">
        <v>113</v>
      </c>
      <c r="S34" t="s">
        <v>108</v>
      </c>
      <c r="T34">
        <v>7</v>
      </c>
    </row>
    <row r="35" spans="1:20">
      <c r="A35" s="4">
        <v>41527.548171296294</v>
      </c>
      <c r="B35" t="s">
        <v>114</v>
      </c>
      <c r="C35">
        <v>2241023</v>
      </c>
      <c r="D35">
        <v>-18000</v>
      </c>
      <c r="E35" t="s">
        <v>65</v>
      </c>
      <c r="F35">
        <v>1</v>
      </c>
      <c r="G35">
        <v>2</v>
      </c>
      <c r="H35" t="s">
        <v>101</v>
      </c>
      <c r="I35">
        <v>23</v>
      </c>
      <c r="J35" s="4">
        <v>41524.863425925927</v>
      </c>
      <c r="K35" s="4">
        <v>41554.004861111112</v>
      </c>
      <c r="L35">
        <v>9034</v>
      </c>
      <c r="M35">
        <v>1</v>
      </c>
      <c r="N35" s="4">
        <v>41524.863425925927</v>
      </c>
      <c r="O35" s="4">
        <v>41554.004861111112</v>
      </c>
      <c r="P35">
        <v>2</v>
      </c>
      <c r="Q35">
        <v>7793</v>
      </c>
      <c r="R35" t="s">
        <v>115</v>
      </c>
      <c r="T35">
        <v>0</v>
      </c>
    </row>
    <row r="36" spans="1:20">
      <c r="A36" s="4">
        <v>41527.548807870371</v>
      </c>
      <c r="B36" t="s">
        <v>116</v>
      </c>
      <c r="C36">
        <v>2241023</v>
      </c>
      <c r="D36">
        <v>-18000</v>
      </c>
      <c r="E36" t="s">
        <v>65</v>
      </c>
      <c r="F36">
        <v>1</v>
      </c>
      <c r="G36">
        <v>2</v>
      </c>
      <c r="H36" t="s">
        <v>101</v>
      </c>
      <c r="I36">
        <v>23</v>
      </c>
      <c r="J36" s="4">
        <v>41524.863425925927</v>
      </c>
      <c r="K36" s="4">
        <v>41554.004861111112</v>
      </c>
      <c r="L36">
        <v>9034</v>
      </c>
      <c r="M36">
        <v>1</v>
      </c>
      <c r="N36" s="4">
        <v>41524.863425925927</v>
      </c>
      <c r="O36" s="4">
        <v>41554.004861111112</v>
      </c>
      <c r="P36">
        <v>2</v>
      </c>
      <c r="Q36">
        <v>7793</v>
      </c>
      <c r="R36" t="s">
        <v>117</v>
      </c>
      <c r="T36">
        <v>7</v>
      </c>
    </row>
    <row r="37" spans="1:20">
      <c r="A37" s="4">
        <v>41527.549895833334</v>
      </c>
      <c r="B37" t="s">
        <v>120</v>
      </c>
      <c r="C37">
        <v>2241029</v>
      </c>
      <c r="D37">
        <v>-18000</v>
      </c>
      <c r="E37" t="s">
        <v>65</v>
      </c>
      <c r="F37">
        <v>1</v>
      </c>
      <c r="G37">
        <v>2</v>
      </c>
      <c r="H37" t="s">
        <v>84</v>
      </c>
      <c r="I37">
        <v>29</v>
      </c>
      <c r="J37" t="s">
        <v>118</v>
      </c>
      <c r="K37" t="s">
        <v>119</v>
      </c>
      <c r="L37">
        <v>10425</v>
      </c>
      <c r="M37">
        <v>1</v>
      </c>
      <c r="N37" t="s">
        <v>118</v>
      </c>
      <c r="O37" t="s">
        <v>119</v>
      </c>
      <c r="P37">
        <v>2</v>
      </c>
      <c r="Q37">
        <v>8714</v>
      </c>
      <c r="R37" t="s">
        <v>121</v>
      </c>
      <c r="T37">
        <v>7</v>
      </c>
    </row>
    <row r="38" spans="1:20">
      <c r="A38" s="4">
        <v>41527.586828703701</v>
      </c>
      <c r="B38" t="s">
        <v>122</v>
      </c>
      <c r="C38">
        <v>2241014</v>
      </c>
      <c r="D38">
        <v>-18000</v>
      </c>
      <c r="E38" t="s">
        <v>65</v>
      </c>
      <c r="F38">
        <v>2</v>
      </c>
      <c r="G38">
        <v>4</v>
      </c>
      <c r="H38" t="s">
        <v>89</v>
      </c>
      <c r="I38">
        <v>34</v>
      </c>
      <c r="J38" t="s">
        <v>90</v>
      </c>
      <c r="K38" t="s">
        <v>91</v>
      </c>
      <c r="L38">
        <v>286</v>
      </c>
      <c r="M38">
        <v>2</v>
      </c>
      <c r="N38" t="s">
        <v>90</v>
      </c>
      <c r="O38" t="s">
        <v>91</v>
      </c>
      <c r="P38">
        <v>2</v>
      </c>
      <c r="Q38">
        <v>330</v>
      </c>
      <c r="R38" t="s">
        <v>123</v>
      </c>
      <c r="T38">
        <v>7</v>
      </c>
    </row>
    <row r="39" spans="1:20">
      <c r="A39" s="4">
        <v>41527.587905092594</v>
      </c>
      <c r="B39" t="s">
        <v>126</v>
      </c>
      <c r="C39">
        <v>2241015</v>
      </c>
      <c r="D39">
        <v>-18000</v>
      </c>
      <c r="E39" t="s">
        <v>65</v>
      </c>
      <c r="F39">
        <v>2</v>
      </c>
      <c r="G39">
        <v>4</v>
      </c>
      <c r="H39" t="s">
        <v>89</v>
      </c>
      <c r="I39">
        <v>44</v>
      </c>
      <c r="J39" t="s">
        <v>124</v>
      </c>
      <c r="K39" t="s">
        <v>125</v>
      </c>
      <c r="L39">
        <v>2022</v>
      </c>
      <c r="M39">
        <v>1</v>
      </c>
      <c r="N39" t="s">
        <v>124</v>
      </c>
      <c r="O39" t="s">
        <v>125</v>
      </c>
      <c r="P39">
        <v>2</v>
      </c>
      <c r="Q39">
        <v>1798</v>
      </c>
      <c r="R39" t="s">
        <v>127</v>
      </c>
      <c r="T39">
        <v>7</v>
      </c>
    </row>
    <row r="40" spans="1:20">
      <c r="A40" s="4">
        <v>41527.588159722225</v>
      </c>
      <c r="B40" t="s">
        <v>132</v>
      </c>
      <c r="C40">
        <v>2241016</v>
      </c>
      <c r="D40">
        <v>-18000</v>
      </c>
      <c r="E40" t="s">
        <v>65</v>
      </c>
      <c r="F40">
        <v>8</v>
      </c>
      <c r="G40">
        <v>16</v>
      </c>
      <c r="H40" t="s">
        <v>129</v>
      </c>
      <c r="I40">
        <v>92</v>
      </c>
      <c r="J40" t="s">
        <v>130</v>
      </c>
      <c r="K40" t="s">
        <v>131</v>
      </c>
      <c r="L40">
        <v>9963</v>
      </c>
      <c r="M40">
        <v>1</v>
      </c>
      <c r="N40" t="s">
        <v>130</v>
      </c>
      <c r="O40" t="s">
        <v>131</v>
      </c>
      <c r="P40">
        <v>2</v>
      </c>
      <c r="Q40">
        <v>8261</v>
      </c>
      <c r="R40" t="s">
        <v>133</v>
      </c>
      <c r="T40">
        <v>7</v>
      </c>
    </row>
    <row r="41" spans="1:20">
      <c r="A41" s="4">
        <v>41527.588506944441</v>
      </c>
      <c r="B41" t="s">
        <v>134</v>
      </c>
      <c r="R41" t="s">
        <v>135</v>
      </c>
      <c r="S41" t="s">
        <v>92</v>
      </c>
      <c r="T41">
        <v>0</v>
      </c>
    </row>
    <row r="42" spans="1:20">
      <c r="A42" s="4">
        <v>41527.589236111111</v>
      </c>
      <c r="B42" t="s">
        <v>134</v>
      </c>
      <c r="R42" t="s">
        <v>135</v>
      </c>
      <c r="S42" t="s">
        <v>92</v>
      </c>
      <c r="T42">
        <v>0</v>
      </c>
    </row>
    <row r="43" spans="1:20">
      <c r="A43" s="4">
        <v>41527.58934027778</v>
      </c>
      <c r="B43" t="s">
        <v>134</v>
      </c>
      <c r="R43" t="s">
        <v>135</v>
      </c>
      <c r="S43" t="s">
        <v>92</v>
      </c>
      <c r="T43">
        <v>0</v>
      </c>
    </row>
    <row r="44" spans="1:20">
      <c r="A44" s="4">
        <v>41527.591134259259</v>
      </c>
      <c r="B44" t="s">
        <v>141</v>
      </c>
      <c r="C44">
        <v>2241020</v>
      </c>
      <c r="D44">
        <v>-18000</v>
      </c>
      <c r="E44" t="s">
        <v>65</v>
      </c>
      <c r="F44">
        <v>1</v>
      </c>
      <c r="G44">
        <v>2</v>
      </c>
      <c r="H44" t="s">
        <v>128</v>
      </c>
      <c r="I44">
        <v>23</v>
      </c>
      <c r="J44" t="s">
        <v>102</v>
      </c>
      <c r="K44" t="s">
        <v>103</v>
      </c>
      <c r="L44">
        <v>5518</v>
      </c>
      <c r="M44">
        <v>1</v>
      </c>
      <c r="N44" t="s">
        <v>102</v>
      </c>
      <c r="O44" t="s">
        <v>103</v>
      </c>
      <c r="P44">
        <v>2</v>
      </c>
      <c r="Q44">
        <v>4517</v>
      </c>
      <c r="R44" t="s">
        <v>142</v>
      </c>
      <c r="S44" t="s">
        <v>140</v>
      </c>
      <c r="T44">
        <v>7</v>
      </c>
    </row>
    <row r="45" spans="1:20">
      <c r="A45" s="4">
        <v>41527.60355324074</v>
      </c>
      <c r="B45" t="s">
        <v>143</v>
      </c>
      <c r="C45">
        <v>2241019</v>
      </c>
      <c r="D45">
        <v>-18000</v>
      </c>
      <c r="E45" t="s">
        <v>65</v>
      </c>
      <c r="F45">
        <v>2</v>
      </c>
      <c r="G45">
        <v>0</v>
      </c>
      <c r="I45">
        <v>0</v>
      </c>
      <c r="J45" t="s">
        <v>136</v>
      </c>
      <c r="K45" t="s">
        <v>137</v>
      </c>
      <c r="L45">
        <v>3455</v>
      </c>
      <c r="M45">
        <v>1</v>
      </c>
      <c r="R45" t="s">
        <v>144</v>
      </c>
      <c r="S45" t="s">
        <v>139</v>
      </c>
      <c r="T45">
        <v>7</v>
      </c>
    </row>
    <row r="46" spans="1:20">
      <c r="A46" s="4">
        <v>41527.610520833332</v>
      </c>
      <c r="B46" t="s">
        <v>143</v>
      </c>
      <c r="C46">
        <v>2241019</v>
      </c>
      <c r="D46">
        <v>-18000</v>
      </c>
      <c r="E46" t="s">
        <v>65</v>
      </c>
      <c r="F46">
        <v>2</v>
      </c>
      <c r="G46">
        <v>0</v>
      </c>
      <c r="I46">
        <v>0</v>
      </c>
      <c r="J46" t="s">
        <v>136</v>
      </c>
      <c r="K46" t="s">
        <v>137</v>
      </c>
      <c r="L46">
        <v>3455</v>
      </c>
      <c r="M46">
        <v>1</v>
      </c>
      <c r="R46" t="s">
        <v>144</v>
      </c>
      <c r="S46" t="s">
        <v>138</v>
      </c>
      <c r="T46">
        <v>0</v>
      </c>
    </row>
    <row r="47" spans="1:20">
      <c r="A47" s="4">
        <v>41527.612407407411</v>
      </c>
      <c r="B47" t="s">
        <v>143</v>
      </c>
      <c r="C47">
        <v>2241019</v>
      </c>
      <c r="D47">
        <v>-18000</v>
      </c>
      <c r="E47" t="s">
        <v>65</v>
      </c>
      <c r="F47">
        <v>2</v>
      </c>
      <c r="G47">
        <v>0</v>
      </c>
      <c r="I47">
        <v>0</v>
      </c>
      <c r="J47" t="s">
        <v>136</v>
      </c>
      <c r="K47" t="s">
        <v>137</v>
      </c>
      <c r="L47">
        <v>3455</v>
      </c>
      <c r="M47">
        <v>1</v>
      </c>
      <c r="S47" t="s">
        <v>138</v>
      </c>
    </row>
    <row r="48" spans="1:20">
      <c r="A48" s="4">
        <v>41527.612928240742</v>
      </c>
      <c r="B48" t="s">
        <v>143</v>
      </c>
      <c r="C48">
        <v>2241019</v>
      </c>
      <c r="D48">
        <v>-18000</v>
      </c>
      <c r="E48" t="s">
        <v>65</v>
      </c>
      <c r="F48">
        <v>2</v>
      </c>
      <c r="G48">
        <v>0</v>
      </c>
      <c r="I48">
        <v>0</v>
      </c>
      <c r="J48" t="s">
        <v>136</v>
      </c>
      <c r="K48" t="s">
        <v>137</v>
      </c>
      <c r="L48">
        <v>3455</v>
      </c>
      <c r="M48">
        <v>1</v>
      </c>
      <c r="R48" t="s">
        <v>144</v>
      </c>
      <c r="S48" t="s">
        <v>138</v>
      </c>
      <c r="T48">
        <v>7</v>
      </c>
    </row>
    <row r="49" spans="1:20">
      <c r="A49" s="4">
        <v>41527.620439814818</v>
      </c>
      <c r="B49" t="s">
        <v>143</v>
      </c>
      <c r="C49">
        <v>2241019</v>
      </c>
      <c r="D49">
        <v>-18000</v>
      </c>
      <c r="E49" t="s">
        <v>65</v>
      </c>
      <c r="F49">
        <v>2</v>
      </c>
      <c r="J49" t="s">
        <v>136</v>
      </c>
      <c r="K49" t="s">
        <v>137</v>
      </c>
      <c r="L49">
        <v>3455</v>
      </c>
      <c r="M49">
        <v>1</v>
      </c>
      <c r="N49" t="s">
        <v>146</v>
      </c>
      <c r="O49" t="s">
        <v>146</v>
      </c>
      <c r="P49" t="s">
        <v>146</v>
      </c>
      <c r="Q49" t="s">
        <v>146</v>
      </c>
      <c r="R49" t="s">
        <v>144</v>
      </c>
      <c r="S49" t="s">
        <v>145</v>
      </c>
      <c r="T49">
        <v>0</v>
      </c>
    </row>
    <row r="50" spans="1:20">
      <c r="A50" s="4">
        <v>41527.622048611112</v>
      </c>
      <c r="B50" t="s">
        <v>143</v>
      </c>
      <c r="C50">
        <v>2241019</v>
      </c>
      <c r="D50">
        <v>-18000</v>
      </c>
      <c r="E50" t="s">
        <v>65</v>
      </c>
      <c r="F50">
        <v>2</v>
      </c>
      <c r="J50" t="s">
        <v>136</v>
      </c>
      <c r="K50" t="s">
        <v>137</v>
      </c>
      <c r="L50">
        <v>3455</v>
      </c>
      <c r="M50">
        <v>1</v>
      </c>
      <c r="N50" t="s">
        <v>146</v>
      </c>
      <c r="O50" t="s">
        <v>146</v>
      </c>
      <c r="P50" t="s">
        <v>146</v>
      </c>
      <c r="Q50" t="s">
        <v>146</v>
      </c>
      <c r="R50" t="s">
        <v>144</v>
      </c>
      <c r="S50" t="s">
        <v>145</v>
      </c>
      <c r="T50">
        <v>7</v>
      </c>
    </row>
    <row r="51" spans="1:20">
      <c r="A51" s="4">
        <v>41532.397905092592</v>
      </c>
      <c r="B51" t="s">
        <v>147</v>
      </c>
      <c r="C51">
        <v>2241014</v>
      </c>
      <c r="D51">
        <v>-18000</v>
      </c>
      <c r="E51" t="s">
        <v>65</v>
      </c>
      <c r="F51">
        <v>2</v>
      </c>
      <c r="G51">
        <v>4</v>
      </c>
      <c r="H51" t="s">
        <v>89</v>
      </c>
      <c r="I51">
        <v>34</v>
      </c>
      <c r="J51" t="s">
        <v>90</v>
      </c>
      <c r="K51" s="4">
        <v>41442.573020833333</v>
      </c>
      <c r="L51">
        <v>286</v>
      </c>
      <c r="M51">
        <v>2</v>
      </c>
      <c r="N51" t="s">
        <v>90</v>
      </c>
      <c r="O51" t="s">
        <v>91</v>
      </c>
      <c r="P51">
        <v>2</v>
      </c>
      <c r="Q51">
        <v>330</v>
      </c>
      <c r="T51">
        <v>0</v>
      </c>
    </row>
    <row r="52" spans="1:20">
      <c r="A52" s="4">
        <v>41532.402962962966</v>
      </c>
      <c r="B52" t="s">
        <v>147</v>
      </c>
      <c r="C52">
        <v>2241014</v>
      </c>
      <c r="D52">
        <v>-18000</v>
      </c>
      <c r="E52" t="s">
        <v>65</v>
      </c>
      <c r="F52">
        <v>2</v>
      </c>
      <c r="G52">
        <v>4</v>
      </c>
      <c r="H52" t="s">
        <v>89</v>
      </c>
      <c r="I52">
        <v>34</v>
      </c>
      <c r="J52" t="s">
        <v>148</v>
      </c>
      <c r="K52" t="s">
        <v>149</v>
      </c>
      <c r="L52">
        <v>286</v>
      </c>
      <c r="M52">
        <v>2</v>
      </c>
      <c r="N52" t="s">
        <v>148</v>
      </c>
      <c r="O52" t="s">
        <v>149</v>
      </c>
      <c r="P52">
        <v>2</v>
      </c>
      <c r="Q52">
        <v>330</v>
      </c>
      <c r="T52">
        <v>0</v>
      </c>
    </row>
    <row r="53" spans="1:20">
      <c r="A53" s="4">
        <v>41532.647418981483</v>
      </c>
      <c r="B53" t="s">
        <v>152</v>
      </c>
      <c r="C53">
        <v>2241019</v>
      </c>
      <c r="D53">
        <v>-18000</v>
      </c>
      <c r="E53" t="s">
        <v>65</v>
      </c>
      <c r="F53">
        <v>2</v>
      </c>
      <c r="J53" t="s">
        <v>150</v>
      </c>
      <c r="K53" t="s">
        <v>151</v>
      </c>
      <c r="L53">
        <v>3455</v>
      </c>
      <c r="M53">
        <v>1</v>
      </c>
      <c r="N53" t="s">
        <v>146</v>
      </c>
      <c r="O53" t="s">
        <v>146</v>
      </c>
      <c r="P53" t="s">
        <v>146</v>
      </c>
      <c r="Q53" t="s">
        <v>146</v>
      </c>
      <c r="S53" t="s">
        <v>145</v>
      </c>
      <c r="T53">
        <v>0</v>
      </c>
    </row>
    <row r="54" spans="1:20">
      <c r="A54" s="4">
        <v>41532.647881944446</v>
      </c>
      <c r="B54" t="s">
        <v>152</v>
      </c>
      <c r="C54">
        <v>2241019</v>
      </c>
      <c r="D54">
        <v>-18000</v>
      </c>
      <c r="E54" t="s">
        <v>65</v>
      </c>
      <c r="F54">
        <v>2</v>
      </c>
      <c r="J54" t="s">
        <v>150</v>
      </c>
      <c r="K54" t="s">
        <v>151</v>
      </c>
      <c r="L54">
        <v>3455</v>
      </c>
      <c r="M54">
        <v>1</v>
      </c>
      <c r="N54" t="s">
        <v>146</v>
      </c>
      <c r="O54" t="s">
        <v>146</v>
      </c>
      <c r="P54" t="s">
        <v>146</v>
      </c>
      <c r="Q54" t="s">
        <v>146</v>
      </c>
      <c r="S54" t="s">
        <v>145</v>
      </c>
      <c r="T54">
        <v>0</v>
      </c>
    </row>
    <row r="55" spans="1:20">
      <c r="A55" s="4">
        <v>41532.649108796293</v>
      </c>
      <c r="B55" t="s">
        <v>152</v>
      </c>
      <c r="C55">
        <v>2241019</v>
      </c>
      <c r="D55">
        <v>-18000</v>
      </c>
      <c r="E55" t="s">
        <v>65</v>
      </c>
      <c r="F55">
        <v>2</v>
      </c>
      <c r="J55" t="s">
        <v>150</v>
      </c>
      <c r="K55" t="s">
        <v>151</v>
      </c>
      <c r="L55">
        <v>3455</v>
      </c>
      <c r="M55">
        <v>1</v>
      </c>
      <c r="N55" t="s">
        <v>146</v>
      </c>
      <c r="O55" t="s">
        <v>146</v>
      </c>
      <c r="P55" t="s">
        <v>146</v>
      </c>
      <c r="Q55" t="s">
        <v>146</v>
      </c>
      <c r="S55" t="s">
        <v>145</v>
      </c>
      <c r="T55">
        <v>0</v>
      </c>
    </row>
    <row r="56" spans="1:20">
      <c r="A56" s="4">
        <v>41532.649201388886</v>
      </c>
      <c r="B56" t="s">
        <v>152</v>
      </c>
      <c r="C56">
        <v>2241019</v>
      </c>
      <c r="D56">
        <v>-18000</v>
      </c>
      <c r="E56" t="s">
        <v>65</v>
      </c>
      <c r="F56">
        <v>2</v>
      </c>
      <c r="J56" t="s">
        <v>150</v>
      </c>
      <c r="K56" t="s">
        <v>151</v>
      </c>
      <c r="L56">
        <v>3455</v>
      </c>
      <c r="M56">
        <v>1</v>
      </c>
      <c r="N56" t="s">
        <v>146</v>
      </c>
      <c r="O56" t="s">
        <v>146</v>
      </c>
      <c r="P56" t="s">
        <v>146</v>
      </c>
      <c r="Q56" t="s">
        <v>146</v>
      </c>
      <c r="S56" t="s">
        <v>145</v>
      </c>
    </row>
    <row r="57" spans="1:20">
      <c r="A57" s="4">
        <v>41532.736562500002</v>
      </c>
      <c r="B57" t="s">
        <v>155</v>
      </c>
      <c r="C57">
        <v>2241020</v>
      </c>
      <c r="D57">
        <v>-18000</v>
      </c>
      <c r="E57" t="s">
        <v>65</v>
      </c>
      <c r="F57">
        <v>1</v>
      </c>
      <c r="G57">
        <v>2</v>
      </c>
      <c r="H57" t="s">
        <v>101</v>
      </c>
      <c r="I57">
        <v>23</v>
      </c>
      <c r="J57" t="s">
        <v>153</v>
      </c>
      <c r="K57" t="s">
        <v>154</v>
      </c>
      <c r="L57">
        <v>5518</v>
      </c>
      <c r="M57">
        <v>1</v>
      </c>
      <c r="N57" t="s">
        <v>153</v>
      </c>
      <c r="O57" t="s">
        <v>154</v>
      </c>
      <c r="P57">
        <v>2</v>
      </c>
      <c r="Q57">
        <v>4517</v>
      </c>
      <c r="R57" t="s">
        <v>156</v>
      </c>
      <c r="T57">
        <v>7</v>
      </c>
    </row>
    <row r="58" spans="1:20">
      <c r="A58" s="4">
        <v>41532.743171296293</v>
      </c>
      <c r="B58" t="s">
        <v>155</v>
      </c>
      <c r="C58">
        <v>2241020</v>
      </c>
      <c r="D58">
        <v>-18000</v>
      </c>
      <c r="E58" t="s">
        <v>65</v>
      </c>
      <c r="F58">
        <v>1</v>
      </c>
      <c r="G58">
        <v>2</v>
      </c>
      <c r="H58" t="s">
        <v>101</v>
      </c>
      <c r="I58">
        <v>23</v>
      </c>
      <c r="J58" t="s">
        <v>153</v>
      </c>
      <c r="K58" t="s">
        <v>154</v>
      </c>
      <c r="L58">
        <v>5518</v>
      </c>
      <c r="M58">
        <v>1</v>
      </c>
      <c r="N58" t="s">
        <v>153</v>
      </c>
      <c r="O58" t="s">
        <v>154</v>
      </c>
      <c r="P58">
        <v>2</v>
      </c>
      <c r="Q58">
        <v>4517</v>
      </c>
      <c r="R58" t="s">
        <v>156</v>
      </c>
      <c r="T58">
        <v>0</v>
      </c>
    </row>
    <row r="59" spans="1:20">
      <c r="A59" s="4">
        <v>41532.744444444441</v>
      </c>
      <c r="B59" t="s">
        <v>155</v>
      </c>
      <c r="C59">
        <v>2241020</v>
      </c>
      <c r="D59">
        <v>-18000</v>
      </c>
      <c r="E59" t="s">
        <v>65</v>
      </c>
      <c r="F59">
        <v>1</v>
      </c>
      <c r="G59">
        <v>2</v>
      </c>
      <c r="H59" t="s">
        <v>101</v>
      </c>
      <c r="I59">
        <v>23</v>
      </c>
      <c r="J59" t="s">
        <v>153</v>
      </c>
      <c r="K59" t="s">
        <v>154</v>
      </c>
      <c r="L59">
        <v>5518</v>
      </c>
      <c r="M59">
        <v>1</v>
      </c>
      <c r="N59" t="s">
        <v>153</v>
      </c>
      <c r="O59" t="s">
        <v>154</v>
      </c>
      <c r="P59">
        <v>2</v>
      </c>
      <c r="Q59">
        <v>4517</v>
      </c>
      <c r="R59" t="s">
        <v>156</v>
      </c>
      <c r="T59">
        <v>7</v>
      </c>
    </row>
    <row r="60" spans="1:20">
      <c r="A60" s="4">
        <v>41532.745335648149</v>
      </c>
      <c r="B60" t="s">
        <v>155</v>
      </c>
      <c r="C60">
        <v>2241020</v>
      </c>
      <c r="D60">
        <v>-18000</v>
      </c>
      <c r="E60" t="s">
        <v>65</v>
      </c>
      <c r="F60">
        <v>1</v>
      </c>
      <c r="G60">
        <v>2</v>
      </c>
      <c r="H60" t="s">
        <v>101</v>
      </c>
      <c r="I60">
        <v>23</v>
      </c>
      <c r="J60" t="s">
        <v>153</v>
      </c>
      <c r="K60" t="s">
        <v>154</v>
      </c>
      <c r="L60">
        <v>5518</v>
      </c>
      <c r="M60">
        <v>1</v>
      </c>
      <c r="N60" t="s">
        <v>153</v>
      </c>
      <c r="O60" t="s">
        <v>154</v>
      </c>
      <c r="P60">
        <v>2</v>
      </c>
      <c r="Q60">
        <v>4517</v>
      </c>
      <c r="R60" t="s">
        <v>156</v>
      </c>
      <c r="T60">
        <v>7</v>
      </c>
    </row>
    <row r="61" spans="1:20">
      <c r="A61" s="4">
        <v>41532.749189814815</v>
      </c>
      <c r="B61" t="s">
        <v>155</v>
      </c>
      <c r="C61">
        <v>2241020</v>
      </c>
      <c r="D61">
        <v>-18000</v>
      </c>
      <c r="E61" t="s">
        <v>65</v>
      </c>
      <c r="F61">
        <v>1</v>
      </c>
      <c r="G61">
        <v>2</v>
      </c>
      <c r="H61" t="s">
        <v>101</v>
      </c>
      <c r="I61">
        <v>23</v>
      </c>
      <c r="J61" t="s">
        <v>153</v>
      </c>
      <c r="K61" t="s">
        <v>154</v>
      </c>
      <c r="L61">
        <v>5518</v>
      </c>
      <c r="M61">
        <v>1</v>
      </c>
      <c r="N61" t="s">
        <v>153</v>
      </c>
      <c r="O61" t="s">
        <v>154</v>
      </c>
      <c r="P61">
        <v>2</v>
      </c>
      <c r="Q61">
        <v>4517</v>
      </c>
      <c r="R61" t="s">
        <v>156</v>
      </c>
      <c r="T61">
        <v>7</v>
      </c>
    </row>
    <row r="62" spans="1:20">
      <c r="A62" s="4">
        <v>41532.750416666669</v>
      </c>
      <c r="B62" t="s">
        <v>155</v>
      </c>
      <c r="C62">
        <v>2241020</v>
      </c>
      <c r="D62">
        <v>-18000</v>
      </c>
      <c r="E62" t="s">
        <v>65</v>
      </c>
      <c r="F62">
        <v>1</v>
      </c>
      <c r="G62">
        <v>2</v>
      </c>
      <c r="H62" t="s">
        <v>101</v>
      </c>
      <c r="I62">
        <v>23</v>
      </c>
      <c r="J62" t="s">
        <v>153</v>
      </c>
      <c r="K62" t="s">
        <v>154</v>
      </c>
      <c r="L62">
        <v>5518</v>
      </c>
      <c r="M62">
        <v>1</v>
      </c>
      <c r="N62" t="s">
        <v>153</v>
      </c>
      <c r="O62" t="s">
        <v>154</v>
      </c>
      <c r="P62">
        <v>2</v>
      </c>
      <c r="Q62">
        <v>4517</v>
      </c>
      <c r="R62" t="s">
        <v>156</v>
      </c>
      <c r="T62">
        <v>7</v>
      </c>
    </row>
    <row r="63" spans="1:20">
      <c r="A63" s="4">
        <v>41532.762708333335</v>
      </c>
      <c r="B63" t="s">
        <v>155</v>
      </c>
      <c r="C63">
        <v>2241020</v>
      </c>
      <c r="D63">
        <v>-18000</v>
      </c>
      <c r="E63" t="s">
        <v>65</v>
      </c>
      <c r="F63">
        <v>1</v>
      </c>
      <c r="G63">
        <v>2</v>
      </c>
      <c r="H63" t="s">
        <v>101</v>
      </c>
      <c r="I63">
        <v>23</v>
      </c>
      <c r="J63" t="s">
        <v>153</v>
      </c>
      <c r="K63" t="s">
        <v>154</v>
      </c>
      <c r="L63">
        <v>5518</v>
      </c>
      <c r="M63">
        <v>1</v>
      </c>
      <c r="N63" t="s">
        <v>153</v>
      </c>
      <c r="O63" t="s">
        <v>154</v>
      </c>
      <c r="P63">
        <v>2</v>
      </c>
      <c r="Q63">
        <v>4517</v>
      </c>
      <c r="R63" t="s">
        <v>156</v>
      </c>
      <c r="T63">
        <v>7</v>
      </c>
    </row>
    <row r="64" spans="1:20">
      <c r="A64" s="4">
        <v>41532.763252314813</v>
      </c>
      <c r="B64" t="s">
        <v>155</v>
      </c>
      <c r="C64">
        <v>2241020</v>
      </c>
      <c r="D64">
        <v>-18000</v>
      </c>
      <c r="E64" t="s">
        <v>65</v>
      </c>
      <c r="F64">
        <v>1</v>
      </c>
      <c r="G64">
        <v>2</v>
      </c>
      <c r="H64" t="s">
        <v>101</v>
      </c>
      <c r="I64">
        <v>23</v>
      </c>
      <c r="J64" t="s">
        <v>153</v>
      </c>
      <c r="K64" t="s">
        <v>154</v>
      </c>
      <c r="L64">
        <v>5518</v>
      </c>
      <c r="M64">
        <v>1</v>
      </c>
      <c r="N64" t="s">
        <v>153</v>
      </c>
      <c r="O64" t="s">
        <v>154</v>
      </c>
      <c r="P64">
        <v>2</v>
      </c>
      <c r="Q64">
        <v>4517</v>
      </c>
      <c r="R64" t="s">
        <v>156</v>
      </c>
      <c r="T64">
        <v>0</v>
      </c>
    </row>
    <row r="65" spans="1:20">
      <c r="A65" s="4">
        <v>41533.404050925928</v>
      </c>
      <c r="B65" t="s">
        <v>122</v>
      </c>
      <c r="C65">
        <v>2241014</v>
      </c>
      <c r="D65">
        <v>-18000</v>
      </c>
      <c r="E65" t="s">
        <v>65</v>
      </c>
      <c r="F65">
        <v>2</v>
      </c>
      <c r="G65">
        <v>4</v>
      </c>
      <c r="H65" t="s">
        <v>89</v>
      </c>
      <c r="I65">
        <v>34</v>
      </c>
      <c r="J65" t="s">
        <v>148</v>
      </c>
      <c r="K65" t="s">
        <v>149</v>
      </c>
      <c r="L65">
        <v>286</v>
      </c>
      <c r="M65">
        <v>2</v>
      </c>
      <c r="N65" t="s">
        <v>148</v>
      </c>
      <c r="O65" t="s">
        <v>149</v>
      </c>
      <c r="P65">
        <v>2</v>
      </c>
      <c r="Q65">
        <v>330</v>
      </c>
      <c r="R65" t="s">
        <v>123</v>
      </c>
      <c r="T65">
        <v>7</v>
      </c>
    </row>
    <row r="66" spans="1:20">
      <c r="A66" s="4">
        <v>41533.404351851852</v>
      </c>
      <c r="B66" t="s">
        <v>126</v>
      </c>
      <c r="C66">
        <v>2241015</v>
      </c>
      <c r="D66">
        <v>-18000</v>
      </c>
      <c r="E66" t="s">
        <v>65</v>
      </c>
      <c r="F66">
        <v>2</v>
      </c>
      <c r="G66">
        <v>4</v>
      </c>
      <c r="H66" t="s">
        <v>89</v>
      </c>
      <c r="I66">
        <v>44</v>
      </c>
      <c r="J66" t="s">
        <v>157</v>
      </c>
      <c r="K66" t="s">
        <v>158</v>
      </c>
      <c r="L66">
        <v>2022</v>
      </c>
      <c r="M66">
        <v>1</v>
      </c>
      <c r="N66" t="s">
        <v>157</v>
      </c>
      <c r="O66" t="s">
        <v>158</v>
      </c>
      <c r="P66">
        <v>2</v>
      </c>
      <c r="Q66">
        <v>1798</v>
      </c>
      <c r="R66" t="s">
        <v>127</v>
      </c>
      <c r="T66">
        <v>7</v>
      </c>
    </row>
    <row r="67" spans="1:20">
      <c r="A67" s="4">
        <v>41533.404467592591</v>
      </c>
      <c r="B67" t="s">
        <v>132</v>
      </c>
      <c r="C67">
        <v>2241016</v>
      </c>
      <c r="D67">
        <v>-18000</v>
      </c>
      <c r="E67" t="s">
        <v>65</v>
      </c>
      <c r="F67">
        <v>8</v>
      </c>
      <c r="G67">
        <v>16</v>
      </c>
      <c r="H67" t="s">
        <v>129</v>
      </c>
      <c r="I67">
        <v>92</v>
      </c>
      <c r="J67" t="s">
        <v>159</v>
      </c>
      <c r="K67" t="s">
        <v>160</v>
      </c>
      <c r="L67">
        <v>9963</v>
      </c>
      <c r="M67">
        <v>1</v>
      </c>
      <c r="N67" t="s">
        <v>159</v>
      </c>
      <c r="O67" t="s">
        <v>160</v>
      </c>
      <c r="P67">
        <v>2</v>
      </c>
      <c r="Q67">
        <v>8261</v>
      </c>
      <c r="R67" t="s">
        <v>133</v>
      </c>
      <c r="T67">
        <v>7</v>
      </c>
    </row>
    <row r="68" spans="1:20">
      <c r="A68" s="4">
        <v>41533.405844907407</v>
      </c>
      <c r="B68" t="s">
        <v>163</v>
      </c>
      <c r="C68">
        <v>2241019</v>
      </c>
      <c r="D68">
        <v>-18000</v>
      </c>
      <c r="E68" t="s">
        <v>65</v>
      </c>
      <c r="F68">
        <v>2</v>
      </c>
      <c r="G68">
        <v>4</v>
      </c>
      <c r="H68" t="s">
        <v>161</v>
      </c>
      <c r="I68">
        <v>36</v>
      </c>
      <c r="J68" t="s">
        <v>150</v>
      </c>
      <c r="K68" t="s">
        <v>162</v>
      </c>
      <c r="L68">
        <v>3455</v>
      </c>
      <c r="M68">
        <v>1</v>
      </c>
      <c r="N68" t="s">
        <v>150</v>
      </c>
      <c r="O68" t="s">
        <v>162</v>
      </c>
      <c r="P68">
        <v>2</v>
      </c>
      <c r="Q68">
        <v>3028</v>
      </c>
      <c r="R68" t="s">
        <v>164</v>
      </c>
      <c r="T68">
        <v>7</v>
      </c>
    </row>
    <row r="69" spans="1:20">
      <c r="A69" s="4">
        <v>41541.463125000002</v>
      </c>
      <c r="B69" t="s">
        <v>169</v>
      </c>
      <c r="C69">
        <v>2161007</v>
      </c>
      <c r="D69">
        <v>7200</v>
      </c>
      <c r="E69" t="s">
        <v>65</v>
      </c>
      <c r="F69">
        <v>15</v>
      </c>
      <c r="G69">
        <v>30</v>
      </c>
      <c r="H69" t="s">
        <v>168</v>
      </c>
      <c r="I69">
        <v>233</v>
      </c>
      <c r="J69" s="4">
        <v>41617.468668981484</v>
      </c>
      <c r="K69" s="4">
        <v>41617.809791666667</v>
      </c>
      <c r="L69">
        <v>20005</v>
      </c>
      <c r="M69">
        <v>1</v>
      </c>
      <c r="N69" s="4">
        <v>41617.468668981484</v>
      </c>
      <c r="O69" s="4">
        <v>41617.809791666667</v>
      </c>
      <c r="P69">
        <v>2</v>
      </c>
      <c r="Q69">
        <v>15986</v>
      </c>
      <c r="R69" t="s">
        <v>170</v>
      </c>
      <c r="T69">
        <v>0</v>
      </c>
    </row>
    <row r="70" spans="1:20">
      <c r="A70" s="4">
        <v>41541.467939814815</v>
      </c>
      <c r="B70" t="s">
        <v>171</v>
      </c>
      <c r="C70">
        <v>2161007</v>
      </c>
      <c r="D70">
        <v>7200</v>
      </c>
      <c r="E70" t="s">
        <v>65</v>
      </c>
      <c r="F70">
        <v>15</v>
      </c>
      <c r="G70">
        <v>30</v>
      </c>
      <c r="H70" t="s">
        <v>168</v>
      </c>
      <c r="I70">
        <v>233</v>
      </c>
      <c r="J70" s="4">
        <v>41617.468668981484</v>
      </c>
      <c r="K70" s="4">
        <v>41617.809791666667</v>
      </c>
      <c r="L70">
        <v>20005</v>
      </c>
      <c r="M70">
        <v>1</v>
      </c>
      <c r="N70" s="4">
        <v>41617.468668981484</v>
      </c>
      <c r="O70" s="4">
        <v>41617.809791666667</v>
      </c>
      <c r="P70">
        <v>2</v>
      </c>
      <c r="Q70">
        <v>15986</v>
      </c>
      <c r="R70" t="s">
        <v>172</v>
      </c>
      <c r="T70">
        <v>7</v>
      </c>
    </row>
    <row r="71" spans="1:20">
      <c r="A71" s="4">
        <v>41547.499918981484</v>
      </c>
      <c r="B71" t="s">
        <v>174</v>
      </c>
      <c r="C71">
        <v>2241035</v>
      </c>
      <c r="D71">
        <v>-18000</v>
      </c>
      <c r="E71" t="s">
        <v>65</v>
      </c>
      <c r="F71">
        <v>11</v>
      </c>
      <c r="G71">
        <v>22</v>
      </c>
      <c r="H71" t="s">
        <v>173</v>
      </c>
      <c r="I71">
        <v>145</v>
      </c>
      <c r="J71" s="4">
        <v>41587.391111111108</v>
      </c>
      <c r="K71" s="4">
        <v>41587.564456018517</v>
      </c>
      <c r="L71">
        <v>10639</v>
      </c>
      <c r="M71">
        <v>1</v>
      </c>
      <c r="N71" s="4">
        <v>41587.391111111108</v>
      </c>
      <c r="O71" s="4">
        <v>41587.564456018517</v>
      </c>
      <c r="P71">
        <v>2</v>
      </c>
      <c r="Q71">
        <v>9158</v>
      </c>
    </row>
    <row r="72" spans="1:20">
      <c r="A72" s="4">
        <v>41548.485243055555</v>
      </c>
      <c r="B72" t="s">
        <v>182</v>
      </c>
      <c r="C72">
        <v>2241037</v>
      </c>
      <c r="D72">
        <v>-18000</v>
      </c>
      <c r="E72" t="s">
        <v>65</v>
      </c>
      <c r="F72">
        <v>2</v>
      </c>
      <c r="G72">
        <v>4</v>
      </c>
      <c r="H72" t="s">
        <v>89</v>
      </c>
      <c r="I72">
        <v>78</v>
      </c>
      <c r="J72" t="s">
        <v>180</v>
      </c>
      <c r="K72" t="s">
        <v>181</v>
      </c>
      <c r="L72">
        <v>13206</v>
      </c>
      <c r="M72">
        <v>1</v>
      </c>
      <c r="N72" t="s">
        <v>180</v>
      </c>
      <c r="O72" t="s">
        <v>181</v>
      </c>
      <c r="P72">
        <v>2</v>
      </c>
      <c r="Q72">
        <v>10993</v>
      </c>
      <c r="R72" t="s">
        <v>183</v>
      </c>
      <c r="T72">
        <v>7</v>
      </c>
    </row>
    <row r="73" spans="1:20">
      <c r="A73" s="4">
        <v>41548.485798611109</v>
      </c>
      <c r="B73" t="s">
        <v>186</v>
      </c>
      <c r="C73">
        <v>2241036</v>
      </c>
      <c r="D73">
        <v>-18000</v>
      </c>
      <c r="E73" t="s">
        <v>65</v>
      </c>
      <c r="F73">
        <v>1</v>
      </c>
      <c r="G73">
        <v>2</v>
      </c>
      <c r="H73" t="s">
        <v>101</v>
      </c>
      <c r="I73">
        <v>36</v>
      </c>
      <c r="J73" t="s">
        <v>184</v>
      </c>
      <c r="K73" t="s">
        <v>185</v>
      </c>
      <c r="L73">
        <v>9628</v>
      </c>
      <c r="M73">
        <v>1</v>
      </c>
      <c r="N73" t="s">
        <v>184</v>
      </c>
      <c r="O73" t="s">
        <v>185</v>
      </c>
      <c r="P73">
        <v>2</v>
      </c>
      <c r="Q73">
        <v>8248</v>
      </c>
      <c r="R73" t="s">
        <v>187</v>
      </c>
      <c r="T73">
        <v>7</v>
      </c>
    </row>
    <row r="74" spans="1:20">
      <c r="A74" s="4">
        <v>41548.486168981479</v>
      </c>
      <c r="B74" t="s">
        <v>190</v>
      </c>
      <c r="C74">
        <v>2241034</v>
      </c>
      <c r="D74">
        <v>-18000</v>
      </c>
      <c r="E74" t="s">
        <v>65</v>
      </c>
      <c r="F74">
        <v>2</v>
      </c>
      <c r="G74">
        <v>4</v>
      </c>
      <c r="H74" t="s">
        <v>69</v>
      </c>
      <c r="I74">
        <v>38</v>
      </c>
      <c r="J74" t="s">
        <v>188</v>
      </c>
      <c r="K74" t="s">
        <v>189</v>
      </c>
      <c r="L74">
        <v>8127</v>
      </c>
      <c r="M74">
        <v>1</v>
      </c>
      <c r="N74" t="s">
        <v>188</v>
      </c>
      <c r="O74" t="s">
        <v>189</v>
      </c>
      <c r="P74">
        <v>2</v>
      </c>
      <c r="Q74">
        <v>6821</v>
      </c>
      <c r="R74" t="s">
        <v>191</v>
      </c>
      <c r="T74">
        <v>7</v>
      </c>
    </row>
    <row r="75" spans="1:20">
      <c r="A75" s="4">
        <v>41548.486608796295</v>
      </c>
      <c r="B75" t="s">
        <v>194</v>
      </c>
      <c r="C75">
        <v>2241033</v>
      </c>
      <c r="D75">
        <v>-18000</v>
      </c>
      <c r="E75" t="s">
        <v>65</v>
      </c>
      <c r="F75">
        <v>2</v>
      </c>
      <c r="G75">
        <v>4</v>
      </c>
      <c r="H75" t="s">
        <v>128</v>
      </c>
      <c r="I75">
        <v>46</v>
      </c>
      <c r="J75" t="s">
        <v>192</v>
      </c>
      <c r="K75" t="s">
        <v>193</v>
      </c>
      <c r="L75">
        <v>10515</v>
      </c>
      <c r="M75">
        <v>1</v>
      </c>
      <c r="N75" t="s">
        <v>192</v>
      </c>
      <c r="O75" t="s">
        <v>193</v>
      </c>
      <c r="P75">
        <v>2</v>
      </c>
      <c r="Q75">
        <v>8466</v>
      </c>
      <c r="R75" t="s">
        <v>195</v>
      </c>
      <c r="T75">
        <v>7</v>
      </c>
    </row>
    <row r="76" spans="1:20">
      <c r="A76" s="4">
        <v>41548.486863425926</v>
      </c>
      <c r="B76" t="s">
        <v>197</v>
      </c>
      <c r="C76">
        <v>2241031</v>
      </c>
      <c r="D76">
        <v>-18000</v>
      </c>
      <c r="E76" t="s">
        <v>65</v>
      </c>
      <c r="F76">
        <v>11</v>
      </c>
      <c r="G76">
        <v>22</v>
      </c>
      <c r="H76" t="s">
        <v>196</v>
      </c>
      <c r="I76">
        <v>140</v>
      </c>
      <c r="J76" s="4">
        <v>41463.351481481484</v>
      </c>
      <c r="K76" s="4">
        <v>41463.534907407404</v>
      </c>
      <c r="L76">
        <v>4204</v>
      </c>
      <c r="M76">
        <v>4</v>
      </c>
      <c r="N76" s="4">
        <v>41463.351481481484</v>
      </c>
      <c r="O76" s="4">
        <v>41463.534907407404</v>
      </c>
      <c r="P76">
        <v>3</v>
      </c>
      <c r="Q76">
        <v>6171</v>
      </c>
      <c r="R76" t="s">
        <v>198</v>
      </c>
      <c r="T76">
        <v>7</v>
      </c>
    </row>
    <row r="77" spans="1:20">
      <c r="A77" s="4">
        <v>41548.48715277778</v>
      </c>
      <c r="B77" t="s">
        <v>201</v>
      </c>
      <c r="C77">
        <v>2241030</v>
      </c>
      <c r="D77">
        <v>-18000</v>
      </c>
      <c r="E77" t="s">
        <v>65</v>
      </c>
      <c r="F77">
        <v>1</v>
      </c>
      <c r="G77">
        <v>2</v>
      </c>
      <c r="H77" t="s">
        <v>101</v>
      </c>
      <c r="I77">
        <v>57</v>
      </c>
      <c r="J77" t="s">
        <v>199</v>
      </c>
      <c r="K77" t="s">
        <v>200</v>
      </c>
      <c r="L77">
        <v>4760</v>
      </c>
      <c r="M77">
        <v>2</v>
      </c>
      <c r="N77" t="s">
        <v>199</v>
      </c>
      <c r="O77" t="s">
        <v>200</v>
      </c>
      <c r="P77">
        <v>2</v>
      </c>
      <c r="Q77">
        <v>7503</v>
      </c>
      <c r="R77" t="s">
        <v>202</v>
      </c>
      <c r="T77">
        <v>7</v>
      </c>
    </row>
    <row r="78" spans="1:20">
      <c r="A78" s="4">
        <v>41548.489629629628</v>
      </c>
      <c r="B78" t="s">
        <v>205</v>
      </c>
      <c r="C78">
        <v>2241029</v>
      </c>
      <c r="D78">
        <v>-18000</v>
      </c>
      <c r="E78" t="s">
        <v>65</v>
      </c>
      <c r="F78">
        <v>1</v>
      </c>
      <c r="G78">
        <v>2</v>
      </c>
      <c r="H78" t="s">
        <v>84</v>
      </c>
      <c r="I78">
        <v>29</v>
      </c>
      <c r="J78" t="s">
        <v>203</v>
      </c>
      <c r="K78" t="s">
        <v>204</v>
      </c>
      <c r="L78">
        <v>10425</v>
      </c>
      <c r="M78">
        <v>1</v>
      </c>
      <c r="N78" t="s">
        <v>203</v>
      </c>
      <c r="O78" t="s">
        <v>204</v>
      </c>
      <c r="P78">
        <v>2</v>
      </c>
      <c r="Q78">
        <v>8714</v>
      </c>
      <c r="R78" t="s">
        <v>206</v>
      </c>
      <c r="T78">
        <v>7</v>
      </c>
    </row>
    <row r="79" spans="1:20">
      <c r="A79" s="4">
        <v>41548.490173611113</v>
      </c>
      <c r="B79" t="s">
        <v>207</v>
      </c>
      <c r="C79">
        <v>2241023</v>
      </c>
      <c r="D79">
        <v>-18000</v>
      </c>
      <c r="E79" t="s">
        <v>65</v>
      </c>
      <c r="F79">
        <v>1</v>
      </c>
      <c r="G79">
        <v>2</v>
      </c>
      <c r="H79" t="s">
        <v>101</v>
      </c>
      <c r="I79">
        <v>30</v>
      </c>
      <c r="J79" s="4">
        <v>41524.655092592591</v>
      </c>
      <c r="K79" s="4">
        <v>41524.796527777777</v>
      </c>
      <c r="L79">
        <v>9034</v>
      </c>
      <c r="M79">
        <v>1</v>
      </c>
      <c r="N79" s="4">
        <v>41524.655092592591</v>
      </c>
      <c r="O79" s="4">
        <v>41524.796527777777</v>
      </c>
      <c r="P79">
        <v>2</v>
      </c>
      <c r="Q79">
        <v>7793</v>
      </c>
      <c r="R79" t="s">
        <v>208</v>
      </c>
      <c r="T79">
        <v>7</v>
      </c>
    </row>
    <row r="80" spans="1:20">
      <c r="A80" s="4">
        <v>41548.490486111114</v>
      </c>
      <c r="B80" t="s">
        <v>211</v>
      </c>
      <c r="C80">
        <v>2241022</v>
      </c>
      <c r="D80">
        <v>-18000</v>
      </c>
      <c r="E80" t="s">
        <v>65</v>
      </c>
      <c r="F80">
        <v>2</v>
      </c>
      <c r="G80">
        <v>4</v>
      </c>
      <c r="H80" t="s">
        <v>69</v>
      </c>
      <c r="I80">
        <v>54</v>
      </c>
      <c r="J80" t="s">
        <v>209</v>
      </c>
      <c r="K80" t="s">
        <v>210</v>
      </c>
      <c r="L80">
        <v>5723</v>
      </c>
      <c r="M80">
        <v>2</v>
      </c>
      <c r="N80" t="s">
        <v>209</v>
      </c>
      <c r="O80" t="s">
        <v>210</v>
      </c>
      <c r="P80">
        <v>2</v>
      </c>
      <c r="Q80">
        <v>5372</v>
      </c>
      <c r="R80" t="s">
        <v>212</v>
      </c>
      <c r="T80">
        <v>7</v>
      </c>
    </row>
    <row r="81" spans="1:20">
      <c r="A81" s="4">
        <v>41553.631469907406</v>
      </c>
      <c r="B81" t="s">
        <v>240</v>
      </c>
      <c r="C81">
        <v>2161008</v>
      </c>
      <c r="D81">
        <v>7200</v>
      </c>
      <c r="E81" t="s">
        <v>65</v>
      </c>
      <c r="F81">
        <v>17</v>
      </c>
      <c r="G81">
        <v>34</v>
      </c>
      <c r="H81" t="s">
        <v>237</v>
      </c>
      <c r="I81">
        <v>224</v>
      </c>
      <c r="J81" t="s">
        <v>238</v>
      </c>
      <c r="K81" t="s">
        <v>239</v>
      </c>
      <c r="L81">
        <v>7184</v>
      </c>
      <c r="M81">
        <v>5</v>
      </c>
      <c r="N81" s="4" t="s">
        <v>238</v>
      </c>
      <c r="O81" t="s">
        <v>239</v>
      </c>
      <c r="P81">
        <v>6</v>
      </c>
      <c r="Q81">
        <v>6071</v>
      </c>
      <c r="R81" t="s">
        <v>241</v>
      </c>
      <c r="T81">
        <v>0</v>
      </c>
    </row>
    <row r="82" spans="1:20">
      <c r="A82" s="4">
        <v>41553.632118055553</v>
      </c>
      <c r="B82" t="s">
        <v>242</v>
      </c>
      <c r="C82">
        <v>2161007</v>
      </c>
      <c r="D82">
        <v>7200</v>
      </c>
      <c r="E82" t="s">
        <v>65</v>
      </c>
      <c r="F82">
        <v>15</v>
      </c>
      <c r="G82">
        <v>30</v>
      </c>
      <c r="H82" t="s">
        <v>168</v>
      </c>
      <c r="I82">
        <v>233</v>
      </c>
      <c r="J82" s="4">
        <v>41617.468668981484</v>
      </c>
      <c r="K82" s="4">
        <v>41617.809791666667</v>
      </c>
      <c r="L82">
        <v>20005</v>
      </c>
      <c r="M82">
        <v>1</v>
      </c>
      <c r="N82" s="4">
        <v>41617.468668981484</v>
      </c>
      <c r="O82" s="4">
        <v>41617.809791666667</v>
      </c>
      <c r="P82">
        <v>2</v>
      </c>
      <c r="Q82">
        <v>15986</v>
      </c>
      <c r="R82" t="s">
        <v>243</v>
      </c>
      <c r="T82">
        <v>7</v>
      </c>
    </row>
    <row r="83" spans="1:20">
      <c r="A83" s="4">
        <v>41553.63989583333</v>
      </c>
      <c r="B83" t="s">
        <v>242</v>
      </c>
      <c r="C83">
        <v>2161007</v>
      </c>
      <c r="D83">
        <v>7200</v>
      </c>
      <c r="E83" t="s">
        <v>65</v>
      </c>
      <c r="F83">
        <v>15</v>
      </c>
      <c r="G83">
        <v>30</v>
      </c>
      <c r="H83" t="s">
        <v>168</v>
      </c>
      <c r="I83">
        <v>233</v>
      </c>
      <c r="J83" s="4">
        <v>41617.468668981484</v>
      </c>
      <c r="K83" s="4">
        <v>41617.809791666667</v>
      </c>
      <c r="L83">
        <v>20005</v>
      </c>
      <c r="M83">
        <v>1</v>
      </c>
      <c r="N83" s="4">
        <v>41617.468668981484</v>
      </c>
      <c r="O83" s="4">
        <v>41617.809791666667</v>
      </c>
      <c r="P83">
        <v>2</v>
      </c>
      <c r="Q83">
        <v>15986</v>
      </c>
      <c r="R83" t="s">
        <v>244</v>
      </c>
      <c r="T83">
        <v>7</v>
      </c>
    </row>
    <row r="84" spans="1:20">
      <c r="A84" s="4">
        <v>41553.640590277777</v>
      </c>
      <c r="B84" t="s">
        <v>242</v>
      </c>
      <c r="C84">
        <v>2161007</v>
      </c>
      <c r="D84">
        <v>7200</v>
      </c>
      <c r="E84" t="s">
        <v>65</v>
      </c>
      <c r="F84">
        <v>15</v>
      </c>
      <c r="G84">
        <v>30</v>
      </c>
      <c r="H84" t="s">
        <v>168</v>
      </c>
      <c r="I84">
        <v>233</v>
      </c>
      <c r="J84" s="4">
        <v>41617.468668981484</v>
      </c>
      <c r="K84" s="4">
        <v>41617.809791666667</v>
      </c>
      <c r="L84">
        <v>20005</v>
      </c>
      <c r="M84">
        <v>1</v>
      </c>
      <c r="N84" s="4">
        <v>41617.468668981484</v>
      </c>
      <c r="O84" s="4">
        <v>41617.809791666667</v>
      </c>
      <c r="P84">
        <v>2</v>
      </c>
      <c r="Q84">
        <v>15986</v>
      </c>
      <c r="R84" t="s">
        <v>244</v>
      </c>
      <c r="T84">
        <v>7</v>
      </c>
    </row>
    <row r="85" spans="1:20">
      <c r="A85" s="4">
        <v>41553.641689814816</v>
      </c>
      <c r="B85" t="s">
        <v>242</v>
      </c>
      <c r="C85">
        <v>2161007</v>
      </c>
      <c r="D85">
        <v>7200</v>
      </c>
      <c r="E85" t="s">
        <v>65</v>
      </c>
      <c r="F85">
        <v>15</v>
      </c>
      <c r="G85">
        <v>30</v>
      </c>
      <c r="H85" t="s">
        <v>168</v>
      </c>
      <c r="I85">
        <v>233</v>
      </c>
      <c r="J85" s="4">
        <v>41617.468668981484</v>
      </c>
      <c r="K85" s="4">
        <v>41617.809791666667</v>
      </c>
      <c r="L85">
        <v>20005</v>
      </c>
      <c r="M85">
        <v>1</v>
      </c>
      <c r="N85" s="4">
        <v>41617.468668981484</v>
      </c>
      <c r="O85" s="4">
        <v>41617.809791666667</v>
      </c>
      <c r="P85">
        <v>2</v>
      </c>
      <c r="Q85">
        <v>15986</v>
      </c>
      <c r="R85" t="s">
        <v>243</v>
      </c>
      <c r="T85">
        <v>7</v>
      </c>
    </row>
    <row r="86" spans="1:20">
      <c r="A86" s="4">
        <v>41553.642997685187</v>
      </c>
      <c r="B86" t="s">
        <v>240</v>
      </c>
      <c r="C86">
        <v>2161008</v>
      </c>
      <c r="D86">
        <v>7200</v>
      </c>
      <c r="E86" t="s">
        <v>65</v>
      </c>
      <c r="F86">
        <v>17</v>
      </c>
      <c r="G86">
        <v>34</v>
      </c>
      <c r="H86" t="s">
        <v>237</v>
      </c>
      <c r="I86">
        <v>224</v>
      </c>
      <c r="J86" t="s">
        <v>238</v>
      </c>
      <c r="K86" t="s">
        <v>239</v>
      </c>
      <c r="L86">
        <v>7184</v>
      </c>
      <c r="M86">
        <v>5</v>
      </c>
      <c r="N86" s="4">
        <v>41540.735810185186</v>
      </c>
      <c r="O86" t="s">
        <v>239</v>
      </c>
      <c r="P86">
        <v>6</v>
      </c>
      <c r="Q86">
        <v>6071</v>
      </c>
      <c r="R86" t="s">
        <v>245</v>
      </c>
      <c r="T86">
        <v>7</v>
      </c>
    </row>
    <row r="87" spans="1:20">
      <c r="A87" s="4">
        <v>41553.735497685186</v>
      </c>
      <c r="B87" t="s">
        <v>240</v>
      </c>
      <c r="C87">
        <v>2161008</v>
      </c>
      <c r="D87">
        <v>7200</v>
      </c>
      <c r="E87" t="s">
        <v>65</v>
      </c>
      <c r="F87">
        <v>16</v>
      </c>
      <c r="G87">
        <v>34</v>
      </c>
      <c r="H87" t="s">
        <v>237</v>
      </c>
      <c r="I87">
        <v>224</v>
      </c>
      <c r="J87" t="s">
        <v>238</v>
      </c>
      <c r="K87" t="s">
        <v>239</v>
      </c>
      <c r="L87">
        <v>7184</v>
      </c>
      <c r="M87">
        <v>5</v>
      </c>
      <c r="N87" t="s">
        <v>238</v>
      </c>
      <c r="O87" t="s">
        <v>239</v>
      </c>
      <c r="P87">
        <v>6</v>
      </c>
      <c r="Q87">
        <v>6071</v>
      </c>
      <c r="R87" t="s">
        <v>245</v>
      </c>
      <c r="S87" t="s">
        <v>246</v>
      </c>
      <c r="T87">
        <v>7</v>
      </c>
    </row>
    <row r="88" spans="1:20">
      <c r="A88" s="4">
        <v>41553.742337962962</v>
      </c>
      <c r="B88" t="s">
        <v>249</v>
      </c>
      <c r="C88">
        <v>2161008</v>
      </c>
      <c r="D88">
        <v>7200</v>
      </c>
      <c r="E88" t="s">
        <v>65</v>
      </c>
      <c r="F88">
        <v>16</v>
      </c>
      <c r="G88">
        <v>34</v>
      </c>
      <c r="H88" t="s">
        <v>248</v>
      </c>
      <c r="I88">
        <v>224</v>
      </c>
      <c r="J88" t="s">
        <v>238</v>
      </c>
      <c r="K88" t="s">
        <v>239</v>
      </c>
      <c r="L88">
        <v>7184</v>
      </c>
      <c r="M88">
        <v>5</v>
      </c>
      <c r="N88" t="s">
        <v>238</v>
      </c>
      <c r="O88" t="s">
        <v>239</v>
      </c>
      <c r="P88">
        <v>6</v>
      </c>
      <c r="Q88">
        <v>6071</v>
      </c>
      <c r="R88" t="s">
        <v>250</v>
      </c>
      <c r="S88" t="s">
        <v>246</v>
      </c>
      <c r="T88">
        <v>7</v>
      </c>
    </row>
    <row r="89" spans="1:20">
      <c r="A89" s="4">
        <v>41553.742847222224</v>
      </c>
      <c r="B89" t="s">
        <v>249</v>
      </c>
      <c r="C89">
        <v>2161008</v>
      </c>
      <c r="D89">
        <v>7200</v>
      </c>
      <c r="E89" t="s">
        <v>65</v>
      </c>
      <c r="F89">
        <v>16</v>
      </c>
      <c r="G89">
        <v>32</v>
      </c>
      <c r="H89" t="s">
        <v>247</v>
      </c>
      <c r="I89">
        <v>224</v>
      </c>
      <c r="J89" t="s">
        <v>238</v>
      </c>
      <c r="K89" t="s">
        <v>239</v>
      </c>
      <c r="L89">
        <v>7184</v>
      </c>
      <c r="M89">
        <v>5</v>
      </c>
      <c r="N89" t="s">
        <v>238</v>
      </c>
      <c r="O89" t="s">
        <v>239</v>
      </c>
      <c r="P89">
        <v>6</v>
      </c>
      <c r="Q89">
        <v>6071</v>
      </c>
      <c r="R89" t="s">
        <v>250</v>
      </c>
      <c r="T89">
        <v>7</v>
      </c>
    </row>
    <row r="90" spans="1:20">
      <c r="A90" s="4">
        <v>41553.744108796294</v>
      </c>
      <c r="B90" t="s">
        <v>251</v>
      </c>
      <c r="C90">
        <v>2161008</v>
      </c>
      <c r="D90">
        <v>7200</v>
      </c>
      <c r="E90" t="s">
        <v>65</v>
      </c>
      <c r="F90">
        <v>16</v>
      </c>
      <c r="G90">
        <v>32</v>
      </c>
      <c r="H90" t="s">
        <v>247</v>
      </c>
      <c r="I90">
        <v>224</v>
      </c>
      <c r="J90" t="s">
        <v>238</v>
      </c>
      <c r="K90" t="s">
        <v>239</v>
      </c>
      <c r="L90">
        <v>7184</v>
      </c>
      <c r="M90">
        <v>5</v>
      </c>
      <c r="N90" t="s">
        <v>238</v>
      </c>
      <c r="O90" t="s">
        <v>239</v>
      </c>
      <c r="P90">
        <v>6</v>
      </c>
      <c r="Q90">
        <v>6071</v>
      </c>
      <c r="R90" t="s">
        <v>252</v>
      </c>
      <c r="T90">
        <v>7</v>
      </c>
    </row>
    <row r="91" spans="1:20">
      <c r="A91" s="4">
        <v>41563.67701388889</v>
      </c>
      <c r="B91" t="s">
        <v>299</v>
      </c>
      <c r="C91">
        <v>2221032</v>
      </c>
      <c r="D91">
        <v>-21600</v>
      </c>
      <c r="E91" t="s">
        <v>65</v>
      </c>
      <c r="F91">
        <v>17</v>
      </c>
      <c r="G91">
        <v>34</v>
      </c>
      <c r="H91" t="s">
        <v>237</v>
      </c>
      <c r="I91">
        <v>196</v>
      </c>
      <c r="J91" t="s">
        <v>297</v>
      </c>
      <c r="K91" t="s">
        <v>298</v>
      </c>
      <c r="L91">
        <v>315</v>
      </c>
      <c r="M91">
        <v>23</v>
      </c>
      <c r="N91" t="s">
        <v>297</v>
      </c>
      <c r="O91" t="s">
        <v>298</v>
      </c>
      <c r="P91">
        <v>22</v>
      </c>
      <c r="Q91">
        <v>338</v>
      </c>
      <c r="T91">
        <v>0</v>
      </c>
    </row>
    <row r="92" spans="1:20">
      <c r="A92" s="4">
        <v>41563.677233796298</v>
      </c>
      <c r="B92" t="s">
        <v>299</v>
      </c>
      <c r="C92">
        <v>2221032</v>
      </c>
      <c r="D92">
        <v>-21600</v>
      </c>
      <c r="E92" t="s">
        <v>65</v>
      </c>
      <c r="F92">
        <v>17</v>
      </c>
      <c r="G92">
        <v>34</v>
      </c>
      <c r="H92" t="s">
        <v>237</v>
      </c>
      <c r="I92">
        <v>196</v>
      </c>
      <c r="J92" t="s">
        <v>297</v>
      </c>
      <c r="K92" t="s">
        <v>298</v>
      </c>
      <c r="L92">
        <v>315</v>
      </c>
      <c r="M92">
        <v>23</v>
      </c>
      <c r="N92" t="s">
        <v>297</v>
      </c>
      <c r="O92" t="s">
        <v>298</v>
      </c>
      <c r="P92">
        <v>22</v>
      </c>
      <c r="Q92">
        <v>338</v>
      </c>
      <c r="T92">
        <v>0</v>
      </c>
    </row>
    <row r="93" spans="1:20">
      <c r="A93" s="4">
        <v>41563.677407407406</v>
      </c>
      <c r="B93" t="s">
        <v>299</v>
      </c>
      <c r="C93">
        <v>2221032</v>
      </c>
      <c r="D93">
        <v>-21600</v>
      </c>
      <c r="E93" t="s">
        <v>65</v>
      </c>
      <c r="F93">
        <v>17</v>
      </c>
      <c r="G93">
        <v>34</v>
      </c>
      <c r="H93" t="s">
        <v>237</v>
      </c>
      <c r="I93">
        <v>196</v>
      </c>
      <c r="J93" t="s">
        <v>297</v>
      </c>
      <c r="K93" t="s">
        <v>298</v>
      </c>
      <c r="L93">
        <v>315</v>
      </c>
      <c r="M93">
        <v>23</v>
      </c>
      <c r="N93" t="s">
        <v>297</v>
      </c>
      <c r="O93" t="s">
        <v>298</v>
      </c>
      <c r="P93">
        <v>22</v>
      </c>
      <c r="Q93">
        <v>338</v>
      </c>
      <c r="T93">
        <v>0</v>
      </c>
    </row>
    <row r="94" spans="1:20">
      <c r="A94" s="4">
        <v>41563.677499999998</v>
      </c>
      <c r="B94" t="s">
        <v>299</v>
      </c>
      <c r="C94">
        <v>2221032</v>
      </c>
      <c r="D94">
        <v>-21600</v>
      </c>
      <c r="E94" t="s">
        <v>65</v>
      </c>
      <c r="F94">
        <v>17</v>
      </c>
      <c r="G94">
        <v>34</v>
      </c>
      <c r="H94" t="s">
        <v>237</v>
      </c>
      <c r="I94">
        <v>196</v>
      </c>
      <c r="J94" t="s">
        <v>297</v>
      </c>
      <c r="K94" t="s">
        <v>298</v>
      </c>
      <c r="L94">
        <v>315</v>
      </c>
      <c r="M94">
        <v>23</v>
      </c>
      <c r="N94" t="s">
        <v>297</v>
      </c>
      <c r="O94" t="s">
        <v>298</v>
      </c>
      <c r="P94">
        <v>22</v>
      </c>
      <c r="Q94">
        <v>338</v>
      </c>
      <c r="T94">
        <v>0</v>
      </c>
    </row>
    <row r="95" spans="1:20">
      <c r="A95" s="4">
        <v>41563.683530092596</v>
      </c>
      <c r="C95">
        <v>2221032</v>
      </c>
      <c r="D95">
        <v>-21600</v>
      </c>
      <c r="E95" t="s">
        <v>65</v>
      </c>
      <c r="F95">
        <v>17</v>
      </c>
      <c r="G95">
        <v>34</v>
      </c>
      <c r="H95" t="s">
        <v>237</v>
      </c>
      <c r="I95">
        <v>196</v>
      </c>
      <c r="J95" t="s">
        <v>297</v>
      </c>
      <c r="K95" t="s">
        <v>298</v>
      </c>
      <c r="L95">
        <v>315</v>
      </c>
      <c r="M95">
        <v>23</v>
      </c>
      <c r="N95" t="s">
        <v>297</v>
      </c>
      <c r="O95" t="s">
        <v>298</v>
      </c>
      <c r="P95">
        <v>22</v>
      </c>
      <c r="Q95">
        <v>338</v>
      </c>
      <c r="T95">
        <v>0</v>
      </c>
    </row>
    <row r="96" spans="1:20">
      <c r="A96" s="4">
        <v>41563.685578703706</v>
      </c>
      <c r="C96">
        <v>2221032</v>
      </c>
      <c r="D96">
        <v>-21600</v>
      </c>
      <c r="E96" t="s">
        <v>65</v>
      </c>
      <c r="F96">
        <v>17</v>
      </c>
      <c r="G96">
        <v>34</v>
      </c>
      <c r="H96" t="s">
        <v>237</v>
      </c>
      <c r="I96">
        <v>196</v>
      </c>
      <c r="J96" t="s">
        <v>297</v>
      </c>
      <c r="K96" t="s">
        <v>298</v>
      </c>
      <c r="L96">
        <v>315</v>
      </c>
      <c r="M96">
        <v>23</v>
      </c>
      <c r="N96" t="s">
        <v>297</v>
      </c>
      <c r="O96" t="s">
        <v>298</v>
      </c>
      <c r="P96">
        <v>22</v>
      </c>
      <c r="Q96">
        <v>338</v>
      </c>
      <c r="T96">
        <v>0</v>
      </c>
    </row>
    <row r="97" spans="1:20">
      <c r="A97" s="4">
        <v>41563.685636574075</v>
      </c>
      <c r="C97">
        <v>2221032</v>
      </c>
      <c r="D97">
        <v>-21600</v>
      </c>
      <c r="E97" t="s">
        <v>65</v>
      </c>
      <c r="F97">
        <v>17</v>
      </c>
      <c r="G97">
        <v>34</v>
      </c>
      <c r="H97" t="s">
        <v>237</v>
      </c>
      <c r="I97">
        <v>196</v>
      </c>
      <c r="J97" t="s">
        <v>297</v>
      </c>
      <c r="K97" t="s">
        <v>298</v>
      </c>
      <c r="L97">
        <v>315</v>
      </c>
      <c r="M97">
        <v>23</v>
      </c>
      <c r="N97" t="s">
        <v>297</v>
      </c>
      <c r="O97" t="s">
        <v>298</v>
      </c>
      <c r="P97">
        <v>22</v>
      </c>
      <c r="Q97">
        <v>338</v>
      </c>
      <c r="T97">
        <v>0</v>
      </c>
    </row>
    <row r="98" spans="1:20">
      <c r="A98" s="4">
        <v>41563.685706018521</v>
      </c>
      <c r="C98">
        <v>2221043</v>
      </c>
      <c r="D98">
        <v>-21600</v>
      </c>
      <c r="E98" t="s">
        <v>65</v>
      </c>
      <c r="F98">
        <v>31</v>
      </c>
      <c r="G98">
        <v>62</v>
      </c>
      <c r="H98" t="s">
        <v>301</v>
      </c>
      <c r="I98">
        <v>440</v>
      </c>
      <c r="J98" t="s">
        <v>302</v>
      </c>
      <c r="K98" t="s">
        <v>303</v>
      </c>
      <c r="L98">
        <v>80252</v>
      </c>
      <c r="M98">
        <v>3</v>
      </c>
      <c r="N98" t="s">
        <v>302</v>
      </c>
      <c r="O98" t="s">
        <v>303</v>
      </c>
      <c r="P98">
        <v>4</v>
      </c>
      <c r="Q98">
        <v>69552</v>
      </c>
      <c r="T98">
        <v>0</v>
      </c>
    </row>
    <row r="99" spans="1:20">
      <c r="A99" s="4">
        <v>41563.685763888891</v>
      </c>
      <c r="C99">
        <v>2221043</v>
      </c>
      <c r="D99">
        <v>-21600</v>
      </c>
      <c r="E99" t="s">
        <v>65</v>
      </c>
      <c r="F99">
        <v>19</v>
      </c>
      <c r="G99">
        <v>38</v>
      </c>
      <c r="H99" t="s">
        <v>300</v>
      </c>
      <c r="I99">
        <v>281</v>
      </c>
      <c r="J99" t="s">
        <v>302</v>
      </c>
      <c r="K99" t="s">
        <v>304</v>
      </c>
      <c r="L99">
        <v>61385</v>
      </c>
      <c r="M99">
        <v>3</v>
      </c>
      <c r="N99" t="s">
        <v>302</v>
      </c>
      <c r="O99" t="s">
        <v>305</v>
      </c>
      <c r="P99">
        <v>3</v>
      </c>
      <c r="Q99">
        <v>52317</v>
      </c>
      <c r="T99">
        <v>0</v>
      </c>
    </row>
    <row r="100" spans="1:20">
      <c r="A100" s="4">
        <v>41605.525000000001</v>
      </c>
      <c r="B100" t="s">
        <v>324</v>
      </c>
      <c r="C100">
        <v>2241049</v>
      </c>
      <c r="D100">
        <v>-21600</v>
      </c>
      <c r="E100" t="s">
        <v>65</v>
      </c>
      <c r="F100">
        <v>3</v>
      </c>
      <c r="G100">
        <v>6</v>
      </c>
      <c r="H100" t="s">
        <v>323</v>
      </c>
      <c r="I100">
        <v>58</v>
      </c>
      <c r="J100" s="4">
        <v>41497.622337962966</v>
      </c>
      <c r="K100" s="4">
        <v>41497.754548611112</v>
      </c>
      <c r="L100">
        <v>8201</v>
      </c>
      <c r="M100">
        <v>1</v>
      </c>
      <c r="N100" s="4">
        <v>41497.622337962966</v>
      </c>
      <c r="O100" s="4">
        <v>41497.754548611112</v>
      </c>
      <c r="P100">
        <v>2</v>
      </c>
      <c r="Q100">
        <v>7147</v>
      </c>
    </row>
    <row r="101" spans="1:20">
      <c r="A101" s="4">
        <v>41605.529675925929</v>
      </c>
      <c r="B101" t="s">
        <v>325</v>
      </c>
      <c r="C101">
        <v>2241049</v>
      </c>
      <c r="D101">
        <v>-21600</v>
      </c>
      <c r="E101" t="s">
        <v>65</v>
      </c>
      <c r="F101">
        <v>3</v>
      </c>
      <c r="G101">
        <v>6</v>
      </c>
      <c r="H101" t="s">
        <v>323</v>
      </c>
      <c r="I101">
        <v>58</v>
      </c>
      <c r="J101" s="4">
        <v>41497.622337962966</v>
      </c>
      <c r="K101" s="4">
        <v>41497.754548611112</v>
      </c>
      <c r="L101">
        <v>8201</v>
      </c>
      <c r="M101">
        <v>1</v>
      </c>
      <c r="N101" s="4">
        <v>41497.622337962966</v>
      </c>
      <c r="O101" s="4">
        <v>41497.754548611112</v>
      </c>
      <c r="P101">
        <v>2</v>
      </c>
      <c r="Q101">
        <v>7147</v>
      </c>
      <c r="R101" t="s">
        <v>326</v>
      </c>
      <c r="T101">
        <v>7</v>
      </c>
    </row>
    <row r="102" spans="1:20">
      <c r="A102" s="4">
        <v>41605.574317129627</v>
      </c>
      <c r="B102" t="s">
        <v>334</v>
      </c>
      <c r="C102">
        <v>2241024</v>
      </c>
      <c r="D102">
        <v>-18000</v>
      </c>
      <c r="E102" t="s">
        <v>65</v>
      </c>
      <c r="F102">
        <v>2</v>
      </c>
      <c r="G102">
        <v>4</v>
      </c>
      <c r="H102" t="s">
        <v>333</v>
      </c>
      <c r="I102">
        <v>47</v>
      </c>
      <c r="J102" s="4">
        <v>41615.364629629628</v>
      </c>
      <c r="K102" s="4">
        <v>41615.633796296293</v>
      </c>
      <c r="L102">
        <v>17681</v>
      </c>
      <c r="M102">
        <v>1</v>
      </c>
      <c r="N102" s="4">
        <v>41615.364629629628</v>
      </c>
      <c r="O102" s="4">
        <v>41615.633796296293</v>
      </c>
      <c r="P102">
        <v>2</v>
      </c>
      <c r="Q102">
        <v>14653</v>
      </c>
      <c r="R102" t="s">
        <v>335</v>
      </c>
      <c r="T102">
        <v>7</v>
      </c>
    </row>
    <row r="103" spans="1:20">
      <c r="A103" s="4">
        <v>41605.608217592591</v>
      </c>
      <c r="C103">
        <v>2241042</v>
      </c>
      <c r="D103">
        <v>-18000</v>
      </c>
      <c r="E103" t="s">
        <v>65</v>
      </c>
      <c r="F103">
        <v>3</v>
      </c>
      <c r="G103">
        <v>6</v>
      </c>
      <c r="H103" t="s">
        <v>323</v>
      </c>
      <c r="I103">
        <v>50</v>
      </c>
      <c r="J103" t="s">
        <v>342</v>
      </c>
      <c r="K103" t="s">
        <v>343</v>
      </c>
      <c r="L103">
        <v>6282</v>
      </c>
      <c r="M103">
        <v>1</v>
      </c>
      <c r="N103" t="s">
        <v>342</v>
      </c>
      <c r="O103" t="s">
        <v>343</v>
      </c>
      <c r="P103">
        <v>2</v>
      </c>
      <c r="Q103">
        <v>5344</v>
      </c>
      <c r="T103">
        <v>0</v>
      </c>
    </row>
    <row r="104" spans="1:20">
      <c r="A104" s="4">
        <v>41605.608287037037</v>
      </c>
      <c r="C104">
        <v>2241044</v>
      </c>
      <c r="D104">
        <v>-18000</v>
      </c>
      <c r="E104" t="s">
        <v>65</v>
      </c>
      <c r="F104">
        <v>24</v>
      </c>
      <c r="G104">
        <v>48</v>
      </c>
      <c r="H104" t="s">
        <v>345</v>
      </c>
      <c r="I104">
        <v>277</v>
      </c>
      <c r="J104" t="s">
        <v>346</v>
      </c>
      <c r="K104" t="s">
        <v>347</v>
      </c>
      <c r="L104">
        <v>5707</v>
      </c>
      <c r="M104">
        <v>2</v>
      </c>
      <c r="N104" t="s">
        <v>346</v>
      </c>
      <c r="O104" t="s">
        <v>347</v>
      </c>
      <c r="P104">
        <v>2</v>
      </c>
      <c r="Q104">
        <v>5432</v>
      </c>
      <c r="T104">
        <v>0</v>
      </c>
    </row>
    <row r="105" spans="1:20">
      <c r="A105" s="4">
        <v>41605.60832175926</v>
      </c>
      <c r="C105">
        <v>2241045</v>
      </c>
      <c r="D105">
        <v>-21600</v>
      </c>
      <c r="E105" t="s">
        <v>65</v>
      </c>
      <c r="F105">
        <v>4</v>
      </c>
      <c r="G105">
        <v>8</v>
      </c>
      <c r="H105" t="s">
        <v>344</v>
      </c>
      <c r="I105">
        <v>57</v>
      </c>
      <c r="J105" t="s">
        <v>348</v>
      </c>
      <c r="K105" t="s">
        <v>349</v>
      </c>
      <c r="L105">
        <v>7614</v>
      </c>
      <c r="M105">
        <v>1</v>
      </c>
      <c r="N105" t="s">
        <v>348</v>
      </c>
      <c r="O105" t="s">
        <v>349</v>
      </c>
      <c r="P105">
        <v>2</v>
      </c>
      <c r="Q105">
        <v>6358</v>
      </c>
      <c r="T105">
        <v>0</v>
      </c>
    </row>
    <row r="106" spans="1:20">
      <c r="A106" s="4">
        <v>41605.608391203707</v>
      </c>
      <c r="C106">
        <v>2241046</v>
      </c>
      <c r="D106">
        <v>-21600</v>
      </c>
      <c r="E106" t="s">
        <v>65</v>
      </c>
      <c r="F106">
        <v>1</v>
      </c>
      <c r="G106">
        <v>2</v>
      </c>
      <c r="H106" t="s">
        <v>101</v>
      </c>
      <c r="I106">
        <v>26</v>
      </c>
      <c r="J106" s="4">
        <v>41285.461851851855</v>
      </c>
      <c r="K106" s="4">
        <v>41285.658414351848</v>
      </c>
      <c r="L106">
        <v>12788</v>
      </c>
      <c r="M106">
        <v>1</v>
      </c>
      <c r="N106" s="4">
        <v>41285.461851851855</v>
      </c>
      <c r="O106" s="4">
        <v>41285.658414351848</v>
      </c>
      <c r="P106">
        <v>2</v>
      </c>
      <c r="Q106">
        <v>10770</v>
      </c>
      <c r="T106">
        <v>0</v>
      </c>
    </row>
    <row r="107" spans="1:20">
      <c r="A107" s="4">
        <v>41605.609432870369</v>
      </c>
      <c r="C107">
        <v>2241042</v>
      </c>
      <c r="D107">
        <v>-18000</v>
      </c>
      <c r="E107" t="s">
        <v>65</v>
      </c>
      <c r="F107">
        <v>3</v>
      </c>
      <c r="G107">
        <v>6</v>
      </c>
      <c r="H107" t="s">
        <v>323</v>
      </c>
      <c r="I107">
        <v>50</v>
      </c>
      <c r="J107" t="s">
        <v>342</v>
      </c>
      <c r="K107" t="s">
        <v>343</v>
      </c>
      <c r="L107">
        <v>6282</v>
      </c>
      <c r="M107">
        <v>1</v>
      </c>
      <c r="N107" t="s">
        <v>342</v>
      </c>
      <c r="O107" t="s">
        <v>343</v>
      </c>
      <c r="P107">
        <v>2</v>
      </c>
      <c r="Q107">
        <v>5344</v>
      </c>
      <c r="T107">
        <v>0</v>
      </c>
    </row>
    <row r="108" spans="1:20">
      <c r="A108" s="4">
        <v>41605.609456018516</v>
      </c>
      <c r="C108">
        <v>2241044</v>
      </c>
      <c r="D108">
        <v>-18000</v>
      </c>
      <c r="E108" t="s">
        <v>65</v>
      </c>
      <c r="F108">
        <v>24</v>
      </c>
      <c r="G108">
        <v>48</v>
      </c>
      <c r="H108" t="s">
        <v>345</v>
      </c>
      <c r="I108">
        <v>277</v>
      </c>
      <c r="J108" t="s">
        <v>346</v>
      </c>
      <c r="K108" t="s">
        <v>347</v>
      </c>
      <c r="L108">
        <v>5707</v>
      </c>
      <c r="M108">
        <v>2</v>
      </c>
      <c r="N108" t="s">
        <v>346</v>
      </c>
      <c r="O108" t="s">
        <v>347</v>
      </c>
      <c r="P108">
        <v>2</v>
      </c>
      <c r="Q108">
        <v>5432</v>
      </c>
      <c r="T108">
        <v>0</v>
      </c>
    </row>
    <row r="109" spans="1:20">
      <c r="A109" s="4">
        <v>41605.609479166669</v>
      </c>
      <c r="C109">
        <v>2241045</v>
      </c>
      <c r="D109">
        <v>-21600</v>
      </c>
      <c r="E109" t="s">
        <v>65</v>
      </c>
      <c r="F109">
        <v>4</v>
      </c>
      <c r="G109">
        <v>8</v>
      </c>
      <c r="H109" t="s">
        <v>344</v>
      </c>
      <c r="I109">
        <v>57</v>
      </c>
      <c r="J109" t="s">
        <v>348</v>
      </c>
      <c r="K109" t="s">
        <v>349</v>
      </c>
      <c r="L109">
        <v>7614</v>
      </c>
      <c r="M109">
        <v>1</v>
      </c>
      <c r="N109" t="s">
        <v>348</v>
      </c>
      <c r="O109" t="s">
        <v>349</v>
      </c>
      <c r="P109">
        <v>2</v>
      </c>
      <c r="Q109">
        <v>6358</v>
      </c>
      <c r="T109">
        <v>0</v>
      </c>
    </row>
    <row r="110" spans="1:20">
      <c r="A110" s="4">
        <v>41605.609502314815</v>
      </c>
      <c r="C110">
        <v>2241046</v>
      </c>
      <c r="D110">
        <v>-21600</v>
      </c>
      <c r="E110" t="s">
        <v>65</v>
      </c>
      <c r="F110">
        <v>1</v>
      </c>
      <c r="G110">
        <v>2</v>
      </c>
      <c r="H110" t="s">
        <v>101</v>
      </c>
      <c r="I110">
        <v>26</v>
      </c>
      <c r="J110" s="4">
        <v>41285.461851851855</v>
      </c>
      <c r="K110" s="4">
        <v>41285.658414351848</v>
      </c>
      <c r="L110">
        <v>12788</v>
      </c>
      <c r="M110">
        <v>1</v>
      </c>
      <c r="N110" s="4">
        <v>41285.461851851855</v>
      </c>
      <c r="O110" s="4">
        <v>41285.658414351848</v>
      </c>
      <c r="P110">
        <v>2</v>
      </c>
      <c r="Q110">
        <v>10770</v>
      </c>
      <c r="T110">
        <v>0</v>
      </c>
    </row>
    <row r="111" spans="1:20">
      <c r="A111" s="4">
        <v>41605.609849537039</v>
      </c>
      <c r="C111">
        <v>2241042</v>
      </c>
      <c r="D111">
        <v>-18000</v>
      </c>
      <c r="E111" t="s">
        <v>65</v>
      </c>
      <c r="F111">
        <v>3</v>
      </c>
      <c r="G111">
        <v>6</v>
      </c>
      <c r="H111" t="s">
        <v>323</v>
      </c>
      <c r="I111">
        <v>50</v>
      </c>
      <c r="J111" t="s">
        <v>342</v>
      </c>
      <c r="K111" t="s">
        <v>343</v>
      </c>
      <c r="L111">
        <v>6282</v>
      </c>
      <c r="M111">
        <v>1</v>
      </c>
      <c r="N111" t="s">
        <v>342</v>
      </c>
      <c r="O111" t="s">
        <v>343</v>
      </c>
      <c r="P111">
        <v>2</v>
      </c>
      <c r="Q111">
        <v>5344</v>
      </c>
      <c r="T111">
        <v>0</v>
      </c>
    </row>
    <row r="112" spans="1:20">
      <c r="A112" s="4">
        <v>41605.609965277778</v>
      </c>
      <c r="C112">
        <v>2241044</v>
      </c>
      <c r="D112">
        <v>-18000</v>
      </c>
      <c r="E112" t="s">
        <v>65</v>
      </c>
      <c r="F112">
        <v>24</v>
      </c>
      <c r="G112">
        <v>48</v>
      </c>
      <c r="H112" t="s">
        <v>345</v>
      </c>
      <c r="I112">
        <v>277</v>
      </c>
      <c r="J112" t="s">
        <v>346</v>
      </c>
      <c r="K112" t="s">
        <v>347</v>
      </c>
      <c r="L112">
        <v>5707</v>
      </c>
      <c r="M112">
        <v>2</v>
      </c>
      <c r="N112" t="s">
        <v>346</v>
      </c>
      <c r="O112" t="s">
        <v>347</v>
      </c>
      <c r="P112">
        <v>2</v>
      </c>
      <c r="Q112">
        <v>5432</v>
      </c>
      <c r="T112">
        <v>0</v>
      </c>
    </row>
    <row r="113" spans="1:20">
      <c r="A113" s="4">
        <v>41605.611828703702</v>
      </c>
      <c r="C113">
        <v>2241042</v>
      </c>
      <c r="D113">
        <v>-18000</v>
      </c>
      <c r="E113" t="s">
        <v>65</v>
      </c>
      <c r="F113">
        <v>3</v>
      </c>
      <c r="G113">
        <v>6</v>
      </c>
      <c r="H113" t="s">
        <v>323</v>
      </c>
      <c r="I113">
        <v>50</v>
      </c>
      <c r="J113" t="s">
        <v>342</v>
      </c>
      <c r="K113" t="s">
        <v>343</v>
      </c>
      <c r="L113">
        <v>6282</v>
      </c>
      <c r="M113">
        <v>1</v>
      </c>
      <c r="N113" t="s">
        <v>342</v>
      </c>
      <c r="O113" t="s">
        <v>343</v>
      </c>
      <c r="P113">
        <v>2</v>
      </c>
      <c r="Q113">
        <v>5344</v>
      </c>
      <c r="T113">
        <v>0</v>
      </c>
    </row>
    <row r="114" spans="1:20">
      <c r="A114" s="4">
        <v>41605.618530092594</v>
      </c>
      <c r="C114">
        <v>2241042</v>
      </c>
      <c r="D114">
        <v>-18000</v>
      </c>
      <c r="E114" t="s">
        <v>65</v>
      </c>
      <c r="F114">
        <v>3</v>
      </c>
      <c r="G114">
        <v>6</v>
      </c>
      <c r="H114" t="s">
        <v>323</v>
      </c>
      <c r="I114">
        <v>50</v>
      </c>
      <c r="J114" t="s">
        <v>342</v>
      </c>
      <c r="K114" t="s">
        <v>343</v>
      </c>
      <c r="L114">
        <v>6282</v>
      </c>
      <c r="M114">
        <v>1</v>
      </c>
      <c r="N114" t="s">
        <v>342</v>
      </c>
      <c r="O114" t="s">
        <v>343</v>
      </c>
      <c r="P114">
        <v>2</v>
      </c>
      <c r="Q114">
        <v>5344</v>
      </c>
      <c r="T114">
        <v>0</v>
      </c>
    </row>
    <row r="115" spans="1:20">
      <c r="A115" s="4">
        <v>41605.621157407404</v>
      </c>
      <c r="C115">
        <v>2241042</v>
      </c>
      <c r="D115">
        <v>-18000</v>
      </c>
      <c r="E115" t="s">
        <v>65</v>
      </c>
      <c r="F115">
        <v>3</v>
      </c>
      <c r="G115">
        <v>6</v>
      </c>
      <c r="H115" t="s">
        <v>323</v>
      </c>
      <c r="I115">
        <v>50</v>
      </c>
      <c r="J115" t="s">
        <v>342</v>
      </c>
      <c r="K115" t="s">
        <v>343</v>
      </c>
      <c r="L115">
        <v>6282</v>
      </c>
      <c r="M115">
        <v>1</v>
      </c>
      <c r="N115" t="s">
        <v>342</v>
      </c>
      <c r="O115" t="s">
        <v>343</v>
      </c>
      <c r="P115">
        <v>2</v>
      </c>
      <c r="Q115">
        <v>5344</v>
      </c>
      <c r="T115">
        <v>0</v>
      </c>
    </row>
    <row r="116" spans="1:20">
      <c r="A116" s="4">
        <v>41605.621805555558</v>
      </c>
      <c r="C116">
        <v>2241042</v>
      </c>
      <c r="D116">
        <v>-18000</v>
      </c>
      <c r="E116" t="s">
        <v>65</v>
      </c>
      <c r="F116">
        <v>3</v>
      </c>
      <c r="G116">
        <v>6</v>
      </c>
      <c r="H116" t="s">
        <v>323</v>
      </c>
      <c r="I116">
        <v>50</v>
      </c>
      <c r="J116" t="s">
        <v>342</v>
      </c>
      <c r="K116" t="s">
        <v>343</v>
      </c>
      <c r="L116">
        <v>6282</v>
      </c>
      <c r="M116">
        <v>1</v>
      </c>
      <c r="N116" t="s">
        <v>342</v>
      </c>
      <c r="O116" t="s">
        <v>343</v>
      </c>
      <c r="P116">
        <v>2</v>
      </c>
      <c r="Q116">
        <v>5344</v>
      </c>
    </row>
    <row r="117" spans="1:20">
      <c r="A117" s="4">
        <v>41605.622974537036</v>
      </c>
      <c r="C117">
        <v>2241042</v>
      </c>
      <c r="D117">
        <v>-18000</v>
      </c>
      <c r="E117" t="s">
        <v>65</v>
      </c>
      <c r="F117">
        <v>3</v>
      </c>
      <c r="G117">
        <v>6</v>
      </c>
      <c r="H117" t="s">
        <v>323</v>
      </c>
      <c r="I117">
        <v>50</v>
      </c>
      <c r="J117" t="s">
        <v>342</v>
      </c>
      <c r="K117" t="s">
        <v>343</v>
      </c>
      <c r="L117">
        <v>6282</v>
      </c>
      <c r="M117">
        <v>1</v>
      </c>
      <c r="N117" t="s">
        <v>342</v>
      </c>
      <c r="O117" t="s">
        <v>343</v>
      </c>
      <c r="P117">
        <v>2</v>
      </c>
      <c r="Q117">
        <v>5344</v>
      </c>
    </row>
    <row r="118" spans="1:20">
      <c r="A118" s="4">
        <v>41605.625763888886</v>
      </c>
      <c r="C118">
        <v>2241042</v>
      </c>
      <c r="D118">
        <v>-18000</v>
      </c>
      <c r="E118" t="s">
        <v>65</v>
      </c>
      <c r="F118">
        <v>3</v>
      </c>
      <c r="G118">
        <v>6</v>
      </c>
      <c r="H118" t="s">
        <v>323</v>
      </c>
      <c r="I118">
        <v>50</v>
      </c>
      <c r="J118" t="s">
        <v>342</v>
      </c>
      <c r="K118" t="s">
        <v>343</v>
      </c>
      <c r="L118">
        <v>6282</v>
      </c>
      <c r="M118">
        <v>1</v>
      </c>
      <c r="N118" t="s">
        <v>342</v>
      </c>
      <c r="O118" t="s">
        <v>343</v>
      </c>
      <c r="P118">
        <v>2</v>
      </c>
      <c r="Q118">
        <v>5344</v>
      </c>
      <c r="R118" t="s">
        <v>350</v>
      </c>
      <c r="T118">
        <v>7</v>
      </c>
    </row>
    <row r="119" spans="1:20">
      <c r="A119" s="4">
        <v>41605.627743055556</v>
      </c>
      <c r="C119">
        <v>2241042</v>
      </c>
      <c r="D119">
        <v>-18000</v>
      </c>
      <c r="E119" t="s">
        <v>65</v>
      </c>
      <c r="F119">
        <v>3</v>
      </c>
      <c r="G119">
        <v>6</v>
      </c>
      <c r="H119" t="s">
        <v>323</v>
      </c>
      <c r="I119">
        <v>50</v>
      </c>
      <c r="J119" t="s">
        <v>342</v>
      </c>
      <c r="K119" t="s">
        <v>343</v>
      </c>
      <c r="L119">
        <v>6282</v>
      </c>
      <c r="M119">
        <v>1</v>
      </c>
      <c r="N119" t="s">
        <v>342</v>
      </c>
      <c r="O119" t="s">
        <v>343</v>
      </c>
      <c r="P119">
        <v>2</v>
      </c>
      <c r="Q119">
        <v>5344</v>
      </c>
      <c r="R119" t="s">
        <v>350</v>
      </c>
      <c r="T119">
        <v>7</v>
      </c>
    </row>
    <row r="120" spans="1:20">
      <c r="A120" s="4">
        <v>41605.627789351849</v>
      </c>
      <c r="C120">
        <v>2241044</v>
      </c>
      <c r="D120">
        <v>-18000</v>
      </c>
      <c r="E120" t="s">
        <v>65</v>
      </c>
      <c r="F120">
        <v>24</v>
      </c>
      <c r="G120">
        <v>48</v>
      </c>
      <c r="H120" t="s">
        <v>345</v>
      </c>
      <c r="I120">
        <v>277</v>
      </c>
      <c r="J120" t="s">
        <v>346</v>
      </c>
      <c r="K120" t="s">
        <v>347</v>
      </c>
      <c r="L120">
        <v>5707</v>
      </c>
      <c r="M120">
        <v>2</v>
      </c>
      <c r="N120" t="s">
        <v>346</v>
      </c>
      <c r="O120" t="s">
        <v>347</v>
      </c>
      <c r="P120">
        <v>2</v>
      </c>
      <c r="Q120">
        <v>5432</v>
      </c>
      <c r="R120" t="s">
        <v>351</v>
      </c>
      <c r="T120">
        <v>7</v>
      </c>
    </row>
    <row r="121" spans="1:20">
      <c r="A121" s="4">
        <v>41609.490416666667</v>
      </c>
      <c r="B121" t="s">
        <v>352</v>
      </c>
      <c r="C121">
        <v>2241040</v>
      </c>
      <c r="D121">
        <v>-18000</v>
      </c>
      <c r="E121" t="s">
        <v>65</v>
      </c>
      <c r="F121">
        <v>3</v>
      </c>
      <c r="G121">
        <v>6</v>
      </c>
      <c r="H121" t="s">
        <v>353</v>
      </c>
      <c r="I121">
        <v>46</v>
      </c>
      <c r="J121" s="4">
        <v>41343.376597222225</v>
      </c>
      <c r="K121" s="4">
        <v>41343.468240740738</v>
      </c>
      <c r="L121">
        <v>5759</v>
      </c>
      <c r="M121">
        <v>1</v>
      </c>
      <c r="N121" s="4">
        <v>41343.376597222225</v>
      </c>
      <c r="O121" s="4">
        <v>41343.468240740738</v>
      </c>
      <c r="P121">
        <v>2</v>
      </c>
      <c r="Q121">
        <v>5011</v>
      </c>
      <c r="R121" t="s">
        <v>354</v>
      </c>
      <c r="T121">
        <v>0</v>
      </c>
    </row>
    <row r="122" spans="1:20">
      <c r="A122" s="4">
        <v>41609.490520833337</v>
      </c>
      <c r="B122" t="s">
        <v>352</v>
      </c>
      <c r="C122">
        <v>2241041</v>
      </c>
      <c r="D122">
        <v>-18000</v>
      </c>
      <c r="E122" t="s">
        <v>65</v>
      </c>
      <c r="F122">
        <v>14</v>
      </c>
      <c r="G122">
        <v>28</v>
      </c>
      <c r="H122" t="s">
        <v>355</v>
      </c>
      <c r="I122">
        <v>178</v>
      </c>
      <c r="J122" s="4">
        <v>41557.363680555558</v>
      </c>
      <c r="K122" s="4">
        <v>41557.481180555558</v>
      </c>
      <c r="L122">
        <v>6230</v>
      </c>
      <c r="M122">
        <v>2</v>
      </c>
      <c r="N122" s="4">
        <v>41557.363680555558</v>
      </c>
      <c r="O122" s="4">
        <v>41557.481180555558</v>
      </c>
      <c r="P122">
        <v>2</v>
      </c>
      <c r="Q122">
        <v>5810</v>
      </c>
      <c r="R122" t="s">
        <v>356</v>
      </c>
      <c r="T122">
        <v>0</v>
      </c>
    </row>
    <row r="123" spans="1:20">
      <c r="A123" s="4">
        <v>41609.490833333337</v>
      </c>
      <c r="B123" t="s">
        <v>352</v>
      </c>
      <c r="C123">
        <v>2241041</v>
      </c>
      <c r="D123">
        <v>-18000</v>
      </c>
      <c r="E123" t="s">
        <v>65</v>
      </c>
      <c r="F123">
        <v>14</v>
      </c>
      <c r="G123">
        <v>28</v>
      </c>
      <c r="H123" t="s">
        <v>355</v>
      </c>
      <c r="I123">
        <v>178</v>
      </c>
      <c r="J123" s="4">
        <v>41557.363680555558</v>
      </c>
      <c r="K123" s="4">
        <v>41557.481180555558</v>
      </c>
      <c r="L123">
        <v>6230</v>
      </c>
      <c r="M123">
        <v>2</v>
      </c>
      <c r="N123" s="4">
        <v>41557.363680555558</v>
      </c>
      <c r="O123" s="4">
        <v>41557.481180555558</v>
      </c>
      <c r="P123">
        <v>2</v>
      </c>
      <c r="Q123">
        <v>5810</v>
      </c>
      <c r="R123" t="s">
        <v>356</v>
      </c>
      <c r="T123">
        <v>0</v>
      </c>
    </row>
    <row r="124" spans="1:20">
      <c r="A124" s="4">
        <v>41609.492337962962</v>
      </c>
      <c r="B124" t="s">
        <v>352</v>
      </c>
      <c r="C124">
        <v>2241040</v>
      </c>
      <c r="D124">
        <v>-18000</v>
      </c>
      <c r="E124" t="s">
        <v>65</v>
      </c>
      <c r="F124">
        <v>3</v>
      </c>
      <c r="G124">
        <v>6</v>
      </c>
      <c r="H124" t="s">
        <v>353</v>
      </c>
      <c r="I124">
        <v>46</v>
      </c>
      <c r="J124" s="4">
        <v>41343.376597222225</v>
      </c>
      <c r="K124" s="4">
        <v>41343.468240740738</v>
      </c>
      <c r="L124">
        <v>5759</v>
      </c>
      <c r="M124">
        <v>1</v>
      </c>
      <c r="N124" s="4">
        <v>41343.376597222225</v>
      </c>
      <c r="O124" s="4">
        <v>41343.468240740738</v>
      </c>
      <c r="P124">
        <v>2</v>
      </c>
      <c r="Q124">
        <v>5011</v>
      </c>
      <c r="R124" t="s">
        <v>357</v>
      </c>
      <c r="T124">
        <v>7</v>
      </c>
    </row>
    <row r="125" spans="1:20">
      <c r="A125" s="4">
        <v>41609.492384259262</v>
      </c>
      <c r="B125" t="s">
        <v>352</v>
      </c>
      <c r="C125">
        <v>2241041</v>
      </c>
      <c r="D125">
        <v>-18000</v>
      </c>
      <c r="E125" t="s">
        <v>65</v>
      </c>
      <c r="F125">
        <v>14</v>
      </c>
      <c r="G125">
        <v>28</v>
      </c>
      <c r="H125" t="s">
        <v>355</v>
      </c>
      <c r="I125">
        <v>178</v>
      </c>
      <c r="J125" s="4">
        <v>41557.363680555558</v>
      </c>
      <c r="K125" s="4">
        <v>41557.481180555558</v>
      </c>
      <c r="L125">
        <v>6230</v>
      </c>
      <c r="M125">
        <v>2</v>
      </c>
      <c r="N125" s="4">
        <v>41557.363680555558</v>
      </c>
      <c r="O125" s="4">
        <v>41557.481180555558</v>
      </c>
      <c r="P125">
        <v>2</v>
      </c>
      <c r="Q125">
        <v>5810</v>
      </c>
      <c r="R125" t="s">
        <v>358</v>
      </c>
      <c r="T125">
        <v>7</v>
      </c>
    </row>
    <row r="126" spans="1:20">
      <c r="A126" s="4">
        <v>41609.649571759262</v>
      </c>
      <c r="B126" t="s">
        <v>373</v>
      </c>
      <c r="C126">
        <v>2031031</v>
      </c>
      <c r="D126">
        <v>-18000</v>
      </c>
      <c r="E126" t="s">
        <v>73</v>
      </c>
      <c r="F126">
        <v>31</v>
      </c>
      <c r="G126">
        <v>62</v>
      </c>
      <c r="H126" t="s">
        <v>377</v>
      </c>
      <c r="I126">
        <v>0</v>
      </c>
      <c r="J126" s="4">
        <v>41556.249479166669</v>
      </c>
      <c r="K126" s="4">
        <v>41556.727187500001</v>
      </c>
      <c r="L126">
        <v>13714</v>
      </c>
      <c r="M126">
        <v>3</v>
      </c>
      <c r="N126" s="4">
        <v>41556.249479166669</v>
      </c>
      <c r="O126" s="4">
        <v>41556.727187500001</v>
      </c>
      <c r="P126">
        <v>3</v>
      </c>
      <c r="Q126">
        <v>14136</v>
      </c>
      <c r="S126" t="s">
        <v>79</v>
      </c>
      <c r="T126">
        <v>0</v>
      </c>
    </row>
    <row r="127" spans="1:20">
      <c r="A127" s="4">
        <v>41609.649664351855</v>
      </c>
      <c r="B127" t="s">
        <v>373</v>
      </c>
      <c r="C127">
        <v>2031033</v>
      </c>
      <c r="D127">
        <v>-18000</v>
      </c>
      <c r="E127" t="s">
        <v>73</v>
      </c>
      <c r="F127">
        <v>6</v>
      </c>
      <c r="G127">
        <v>12</v>
      </c>
      <c r="H127" t="s">
        <v>375</v>
      </c>
      <c r="I127">
        <v>0</v>
      </c>
      <c r="J127" t="s">
        <v>378</v>
      </c>
      <c r="K127" t="s">
        <v>379</v>
      </c>
      <c r="L127">
        <v>21068</v>
      </c>
      <c r="M127">
        <v>2</v>
      </c>
      <c r="N127" t="s">
        <v>378</v>
      </c>
      <c r="O127" t="s">
        <v>379</v>
      </c>
      <c r="P127">
        <v>2</v>
      </c>
      <c r="Q127">
        <v>20350</v>
      </c>
      <c r="S127" t="s">
        <v>79</v>
      </c>
      <c r="T127">
        <v>0</v>
      </c>
    </row>
    <row r="128" spans="1:20">
      <c r="A128" s="4">
        <v>41609.649710648147</v>
      </c>
      <c r="B128" t="s">
        <v>373</v>
      </c>
      <c r="C128">
        <v>2031034</v>
      </c>
      <c r="D128">
        <v>-18000</v>
      </c>
      <c r="E128" t="s">
        <v>73</v>
      </c>
      <c r="F128">
        <v>19</v>
      </c>
      <c r="G128">
        <v>38</v>
      </c>
      <c r="H128" t="s">
        <v>376</v>
      </c>
      <c r="I128">
        <v>0</v>
      </c>
      <c r="J128" t="s">
        <v>380</v>
      </c>
      <c r="K128" t="s">
        <v>381</v>
      </c>
      <c r="L128">
        <v>23817</v>
      </c>
      <c r="M128">
        <v>2</v>
      </c>
      <c r="N128" t="s">
        <v>380</v>
      </c>
      <c r="O128" t="s">
        <v>381</v>
      </c>
      <c r="P128">
        <v>2</v>
      </c>
      <c r="Q128">
        <v>23665</v>
      </c>
      <c r="S128" t="s">
        <v>79</v>
      </c>
      <c r="T128">
        <v>0</v>
      </c>
    </row>
    <row r="129" spans="1:20">
      <c r="A129" s="4">
        <v>41609.649745370371</v>
      </c>
      <c r="B129" t="s">
        <v>373</v>
      </c>
      <c r="C129">
        <v>2031035</v>
      </c>
      <c r="D129">
        <v>-18000</v>
      </c>
      <c r="E129" t="s">
        <v>73</v>
      </c>
      <c r="F129">
        <v>4</v>
      </c>
      <c r="G129">
        <v>8</v>
      </c>
      <c r="H129" t="s">
        <v>374</v>
      </c>
      <c r="I129">
        <v>0</v>
      </c>
      <c r="J129" t="s">
        <v>382</v>
      </c>
      <c r="K129" t="s">
        <v>383</v>
      </c>
      <c r="L129">
        <v>14049</v>
      </c>
      <c r="M129">
        <v>2</v>
      </c>
      <c r="N129" t="s">
        <v>382</v>
      </c>
      <c r="O129" t="s">
        <v>383</v>
      </c>
      <c r="P129">
        <v>2</v>
      </c>
      <c r="Q129">
        <v>13527</v>
      </c>
      <c r="S129" t="s">
        <v>79</v>
      </c>
      <c r="T129">
        <v>0</v>
      </c>
    </row>
    <row r="130" spans="1:20">
      <c r="A130" s="4">
        <v>41609.649791666663</v>
      </c>
      <c r="B130" t="s">
        <v>373</v>
      </c>
      <c r="C130">
        <v>2031036</v>
      </c>
      <c r="D130">
        <v>-18000</v>
      </c>
      <c r="E130" t="s">
        <v>73</v>
      </c>
      <c r="F130">
        <v>2</v>
      </c>
      <c r="G130">
        <v>4</v>
      </c>
      <c r="H130" t="s">
        <v>69</v>
      </c>
      <c r="I130">
        <v>0</v>
      </c>
      <c r="J130" t="s">
        <v>384</v>
      </c>
      <c r="K130" t="s">
        <v>385</v>
      </c>
      <c r="L130">
        <v>22711</v>
      </c>
      <c r="M130">
        <v>2</v>
      </c>
      <c r="N130" t="s">
        <v>384</v>
      </c>
      <c r="O130" t="s">
        <v>385</v>
      </c>
      <c r="P130">
        <v>2</v>
      </c>
      <c r="Q130">
        <v>21942</v>
      </c>
      <c r="S130" t="s">
        <v>79</v>
      </c>
      <c r="T130">
        <v>0</v>
      </c>
    </row>
    <row r="131" spans="1:20">
      <c r="A131" s="4">
        <v>41609.650300925925</v>
      </c>
      <c r="B131" t="s">
        <v>373</v>
      </c>
      <c r="C131">
        <v>2031036</v>
      </c>
      <c r="D131">
        <v>-18000</v>
      </c>
      <c r="E131" t="s">
        <v>73</v>
      </c>
      <c r="F131">
        <v>2</v>
      </c>
      <c r="G131">
        <v>4</v>
      </c>
      <c r="H131" t="s">
        <v>69</v>
      </c>
      <c r="I131">
        <v>0</v>
      </c>
      <c r="J131" t="s">
        <v>384</v>
      </c>
      <c r="K131" t="s">
        <v>385</v>
      </c>
      <c r="L131">
        <v>22711</v>
      </c>
      <c r="M131">
        <v>2</v>
      </c>
      <c r="N131" t="s">
        <v>384</v>
      </c>
      <c r="O131" t="s">
        <v>385</v>
      </c>
      <c r="P131">
        <v>2</v>
      </c>
      <c r="Q131">
        <v>21942</v>
      </c>
      <c r="S131" t="s">
        <v>79</v>
      </c>
      <c r="T131">
        <v>0</v>
      </c>
    </row>
    <row r="132" spans="1:20">
      <c r="A132" s="4">
        <v>41609.652094907404</v>
      </c>
      <c r="B132" t="s">
        <v>373</v>
      </c>
      <c r="C132">
        <v>2031036</v>
      </c>
      <c r="D132">
        <v>-18000</v>
      </c>
      <c r="E132" t="s">
        <v>73</v>
      </c>
      <c r="F132">
        <v>2</v>
      </c>
      <c r="G132">
        <v>4</v>
      </c>
      <c r="H132" t="s">
        <v>69</v>
      </c>
      <c r="I132">
        <v>0</v>
      </c>
      <c r="J132" t="s">
        <v>384</v>
      </c>
      <c r="K132" t="s">
        <v>385</v>
      </c>
      <c r="L132">
        <v>22711</v>
      </c>
      <c r="M132">
        <v>2</v>
      </c>
      <c r="N132" t="s">
        <v>384</v>
      </c>
      <c r="O132" t="s">
        <v>385</v>
      </c>
      <c r="P132">
        <v>2</v>
      </c>
      <c r="Q132">
        <v>21942</v>
      </c>
      <c r="S132" t="s">
        <v>79</v>
      </c>
      <c r="T132">
        <v>0</v>
      </c>
    </row>
    <row r="133" spans="1:20">
      <c r="A133" s="4">
        <v>41609.654131944444</v>
      </c>
      <c r="B133" t="s">
        <v>373</v>
      </c>
      <c r="C133">
        <v>2031036</v>
      </c>
      <c r="D133">
        <v>-18000</v>
      </c>
      <c r="E133" t="s">
        <v>73</v>
      </c>
      <c r="F133">
        <v>2</v>
      </c>
      <c r="G133">
        <v>4</v>
      </c>
      <c r="H133" t="s">
        <v>69</v>
      </c>
      <c r="I133">
        <v>0</v>
      </c>
      <c r="J133" t="s">
        <v>384</v>
      </c>
      <c r="K133" t="s">
        <v>385</v>
      </c>
      <c r="L133">
        <v>22711</v>
      </c>
      <c r="M133">
        <v>2</v>
      </c>
      <c r="N133" t="s">
        <v>384</v>
      </c>
      <c r="O133" t="s">
        <v>385</v>
      </c>
      <c r="P133">
        <v>2</v>
      </c>
      <c r="Q133">
        <v>21942</v>
      </c>
      <c r="S133" t="s">
        <v>79</v>
      </c>
      <c r="T133">
        <v>0</v>
      </c>
    </row>
    <row r="134" spans="1:20">
      <c r="A134" s="4">
        <v>41609.655532407407</v>
      </c>
      <c r="B134" t="s">
        <v>373</v>
      </c>
      <c r="C134">
        <v>2031036</v>
      </c>
      <c r="D134">
        <v>-18000</v>
      </c>
      <c r="E134" t="s">
        <v>73</v>
      </c>
      <c r="F134">
        <v>2</v>
      </c>
      <c r="G134">
        <v>4</v>
      </c>
      <c r="H134" t="s">
        <v>69</v>
      </c>
      <c r="I134">
        <v>0</v>
      </c>
      <c r="J134" t="s">
        <v>384</v>
      </c>
      <c r="K134" t="s">
        <v>385</v>
      </c>
      <c r="L134">
        <v>22711</v>
      </c>
      <c r="M134">
        <v>2</v>
      </c>
      <c r="N134" t="s">
        <v>384</v>
      </c>
      <c r="O134" t="s">
        <v>385</v>
      </c>
      <c r="P134">
        <v>2</v>
      </c>
      <c r="Q134">
        <v>21942</v>
      </c>
      <c r="S134" t="s">
        <v>79</v>
      </c>
      <c r="T134">
        <v>0</v>
      </c>
    </row>
    <row r="135" spans="1:20">
      <c r="A135" s="4">
        <v>41609.6565162037</v>
      </c>
      <c r="B135" t="s">
        <v>373</v>
      </c>
      <c r="C135">
        <v>2031036</v>
      </c>
      <c r="D135">
        <v>-18000</v>
      </c>
      <c r="E135" t="s">
        <v>73</v>
      </c>
      <c r="F135">
        <v>2</v>
      </c>
      <c r="G135">
        <v>4</v>
      </c>
      <c r="H135" t="s">
        <v>69</v>
      </c>
      <c r="I135">
        <v>0</v>
      </c>
      <c r="J135" t="s">
        <v>384</v>
      </c>
      <c r="K135" t="s">
        <v>385</v>
      </c>
      <c r="L135">
        <v>22711</v>
      </c>
      <c r="M135">
        <v>2</v>
      </c>
      <c r="N135" t="s">
        <v>384</v>
      </c>
      <c r="O135" t="s">
        <v>385</v>
      </c>
      <c r="P135">
        <v>2</v>
      </c>
      <c r="Q135">
        <v>21942</v>
      </c>
      <c r="S135" t="s">
        <v>79</v>
      </c>
    </row>
    <row r="136" spans="1:20">
      <c r="A136" s="4">
        <v>41609.657083333332</v>
      </c>
      <c r="B136" t="s">
        <v>373</v>
      </c>
      <c r="C136">
        <v>2031031</v>
      </c>
      <c r="D136">
        <v>-18000</v>
      </c>
      <c r="E136" t="s">
        <v>73</v>
      </c>
      <c r="F136">
        <v>31</v>
      </c>
      <c r="G136">
        <v>62</v>
      </c>
      <c r="H136" t="s">
        <v>377</v>
      </c>
      <c r="I136">
        <v>0</v>
      </c>
      <c r="J136" s="4">
        <v>41556.249479166669</v>
      </c>
      <c r="K136" s="4">
        <v>41556.727187500001</v>
      </c>
      <c r="L136">
        <v>13714</v>
      </c>
      <c r="M136">
        <v>3</v>
      </c>
      <c r="N136" s="4">
        <v>41556.249479166669</v>
      </c>
      <c r="O136" s="4">
        <v>41556.727187500001</v>
      </c>
      <c r="P136">
        <v>3</v>
      </c>
      <c r="Q136">
        <v>14136</v>
      </c>
      <c r="S136" t="s">
        <v>79</v>
      </c>
    </row>
    <row r="137" spans="1:20">
      <c r="A137" s="4">
        <v>41609.657106481478</v>
      </c>
      <c r="B137" t="s">
        <v>373</v>
      </c>
      <c r="C137">
        <v>2031033</v>
      </c>
      <c r="D137">
        <v>-18000</v>
      </c>
      <c r="E137" t="s">
        <v>73</v>
      </c>
      <c r="F137">
        <v>6</v>
      </c>
      <c r="G137">
        <v>12</v>
      </c>
      <c r="H137" t="s">
        <v>375</v>
      </c>
      <c r="I137">
        <v>0</v>
      </c>
      <c r="J137" t="s">
        <v>378</v>
      </c>
      <c r="K137" t="s">
        <v>379</v>
      </c>
      <c r="L137">
        <v>21068</v>
      </c>
      <c r="M137">
        <v>2</v>
      </c>
      <c r="N137" t="s">
        <v>378</v>
      </c>
      <c r="O137" t="s">
        <v>379</v>
      </c>
      <c r="P137">
        <v>2</v>
      </c>
      <c r="Q137">
        <v>20350</v>
      </c>
      <c r="S137" t="s">
        <v>79</v>
      </c>
    </row>
    <row r="138" spans="1:20">
      <c r="A138" s="4">
        <v>41609.657129629632</v>
      </c>
      <c r="B138" t="s">
        <v>373</v>
      </c>
      <c r="C138">
        <v>2031034</v>
      </c>
      <c r="D138">
        <v>-18000</v>
      </c>
      <c r="E138" t="s">
        <v>73</v>
      </c>
      <c r="F138">
        <v>19</v>
      </c>
      <c r="G138">
        <v>38</v>
      </c>
      <c r="H138" t="s">
        <v>376</v>
      </c>
      <c r="I138">
        <v>0</v>
      </c>
      <c r="J138" t="s">
        <v>380</v>
      </c>
      <c r="K138" t="s">
        <v>381</v>
      </c>
      <c r="L138">
        <v>23817</v>
      </c>
      <c r="M138">
        <v>2</v>
      </c>
      <c r="N138" t="s">
        <v>380</v>
      </c>
      <c r="O138" t="s">
        <v>381</v>
      </c>
      <c r="P138">
        <v>2</v>
      </c>
      <c r="Q138">
        <v>23665</v>
      </c>
      <c r="S138" t="s">
        <v>79</v>
      </c>
    </row>
    <row r="139" spans="1:20">
      <c r="A139" s="4">
        <v>41609.657152777778</v>
      </c>
      <c r="B139" t="s">
        <v>373</v>
      </c>
      <c r="C139">
        <v>2031035</v>
      </c>
      <c r="D139">
        <v>-18000</v>
      </c>
      <c r="E139" t="s">
        <v>73</v>
      </c>
      <c r="F139">
        <v>4</v>
      </c>
      <c r="G139">
        <v>8</v>
      </c>
      <c r="H139" t="s">
        <v>374</v>
      </c>
      <c r="I139">
        <v>0</v>
      </c>
      <c r="J139" t="s">
        <v>382</v>
      </c>
      <c r="K139" t="s">
        <v>383</v>
      </c>
      <c r="L139">
        <v>14049</v>
      </c>
      <c r="M139">
        <v>2</v>
      </c>
      <c r="N139" t="s">
        <v>382</v>
      </c>
      <c r="O139" t="s">
        <v>383</v>
      </c>
      <c r="P139">
        <v>2</v>
      </c>
      <c r="Q139">
        <v>13527</v>
      </c>
      <c r="S139" t="s">
        <v>79</v>
      </c>
    </row>
    <row r="140" spans="1:20">
      <c r="A140" s="4">
        <v>41609.657175925924</v>
      </c>
      <c r="B140" t="s">
        <v>373</v>
      </c>
      <c r="C140">
        <v>2031036</v>
      </c>
      <c r="D140">
        <v>-18000</v>
      </c>
      <c r="E140" t="s">
        <v>73</v>
      </c>
      <c r="F140">
        <v>2</v>
      </c>
      <c r="G140">
        <v>4</v>
      </c>
      <c r="H140" t="s">
        <v>69</v>
      </c>
      <c r="I140">
        <v>0</v>
      </c>
      <c r="J140" t="s">
        <v>384</v>
      </c>
      <c r="K140" t="s">
        <v>385</v>
      </c>
      <c r="L140">
        <v>22711</v>
      </c>
      <c r="M140">
        <v>2</v>
      </c>
      <c r="N140" t="s">
        <v>384</v>
      </c>
      <c r="O140" t="s">
        <v>385</v>
      </c>
      <c r="P140">
        <v>2</v>
      </c>
      <c r="Q140">
        <v>21942</v>
      </c>
      <c r="S140" t="s">
        <v>79</v>
      </c>
    </row>
    <row r="141" spans="1:20">
      <c r="A141" s="4">
        <v>41609.722094907411</v>
      </c>
      <c r="B141" t="s">
        <v>386</v>
      </c>
      <c r="C141">
        <v>2241045</v>
      </c>
      <c r="D141">
        <v>-21600</v>
      </c>
      <c r="E141" t="s">
        <v>65</v>
      </c>
      <c r="F141">
        <v>4</v>
      </c>
      <c r="G141">
        <v>8</v>
      </c>
      <c r="H141" t="s">
        <v>344</v>
      </c>
      <c r="I141">
        <v>57</v>
      </c>
      <c r="J141" t="s">
        <v>348</v>
      </c>
      <c r="K141" t="s">
        <v>349</v>
      </c>
      <c r="L141">
        <v>7614</v>
      </c>
      <c r="M141">
        <v>1</v>
      </c>
      <c r="N141" t="s">
        <v>348</v>
      </c>
      <c r="O141" t="s">
        <v>349</v>
      </c>
      <c r="P141">
        <v>2</v>
      </c>
      <c r="Q141">
        <v>6358</v>
      </c>
      <c r="R141" t="s">
        <v>387</v>
      </c>
      <c r="T141">
        <v>7</v>
      </c>
    </row>
    <row r="142" spans="1:20">
      <c r="A142" s="4">
        <v>41609.722222222219</v>
      </c>
      <c r="B142" t="s">
        <v>386</v>
      </c>
      <c r="C142">
        <v>2241046</v>
      </c>
      <c r="D142">
        <v>-21600</v>
      </c>
      <c r="E142" t="s">
        <v>65</v>
      </c>
      <c r="F142">
        <v>1</v>
      </c>
      <c r="G142">
        <v>2</v>
      </c>
      <c r="H142" t="s">
        <v>101</v>
      </c>
      <c r="I142">
        <v>26</v>
      </c>
      <c r="J142" s="4">
        <v>41285.461851851855</v>
      </c>
      <c r="K142" s="4">
        <v>41285.658414351848</v>
      </c>
      <c r="L142">
        <v>12788</v>
      </c>
      <c r="M142">
        <v>1</v>
      </c>
      <c r="N142" s="4">
        <v>41285.461851851855</v>
      </c>
      <c r="O142" s="4">
        <v>41285.658414351848</v>
      </c>
      <c r="P142">
        <v>2</v>
      </c>
      <c r="Q142">
        <v>10770</v>
      </c>
      <c r="R142" t="s">
        <v>388</v>
      </c>
      <c r="T142">
        <v>7</v>
      </c>
    </row>
    <row r="143" spans="1:20">
      <c r="A143" s="4">
        <v>41623.591099537036</v>
      </c>
      <c r="B143" t="s">
        <v>396</v>
      </c>
      <c r="C143">
        <v>2241023</v>
      </c>
      <c r="D143">
        <v>-18000</v>
      </c>
      <c r="E143" t="s">
        <v>65</v>
      </c>
      <c r="F143">
        <v>1</v>
      </c>
      <c r="I143">
        <v>30</v>
      </c>
      <c r="J143" s="4">
        <v>41524.654861111114</v>
      </c>
      <c r="K143" s="4">
        <v>41524.796527777777</v>
      </c>
      <c r="L143">
        <v>9034</v>
      </c>
      <c r="M143">
        <v>1</v>
      </c>
      <c r="N143" s="4">
        <v>41524.655092592591</v>
      </c>
      <c r="O143" s="4">
        <v>41524.796527777777</v>
      </c>
      <c r="P143">
        <v>2</v>
      </c>
      <c r="Q143">
        <v>7793</v>
      </c>
      <c r="R143" t="s">
        <v>397</v>
      </c>
      <c r="S143" t="s">
        <v>395</v>
      </c>
      <c r="T143">
        <v>6</v>
      </c>
    </row>
    <row r="144" spans="1:20">
      <c r="A144" s="4">
        <v>41624.487337962964</v>
      </c>
      <c r="C144">
        <v>2241023</v>
      </c>
      <c r="D144">
        <v>-18000</v>
      </c>
      <c r="E144" t="s">
        <v>65</v>
      </c>
      <c r="F144">
        <v>1</v>
      </c>
      <c r="I144">
        <v>30</v>
      </c>
      <c r="J144" s="4">
        <v>41524.654861111114</v>
      </c>
      <c r="K144" s="4">
        <v>41524.796527777777</v>
      </c>
      <c r="L144">
        <v>9034</v>
      </c>
      <c r="M144">
        <v>1</v>
      </c>
      <c r="N144" s="4">
        <v>41524.654861111114</v>
      </c>
      <c r="O144" s="4">
        <v>41524.796527777777</v>
      </c>
      <c r="P144">
        <v>2</v>
      </c>
      <c r="Q144">
        <v>7793</v>
      </c>
      <c r="R144" t="s">
        <v>403</v>
      </c>
      <c r="S144" t="s">
        <v>395</v>
      </c>
      <c r="T144">
        <v>6</v>
      </c>
    </row>
    <row r="145" spans="1:20">
      <c r="A145" s="4">
        <v>41624.48841435185</v>
      </c>
      <c r="C145">
        <v>2241023</v>
      </c>
      <c r="D145">
        <v>-18000</v>
      </c>
      <c r="E145" t="s">
        <v>65</v>
      </c>
      <c r="F145">
        <v>1</v>
      </c>
      <c r="I145">
        <v>30</v>
      </c>
      <c r="J145" s="4">
        <v>41524.654861111114</v>
      </c>
      <c r="K145" s="4">
        <v>41524.796527777777</v>
      </c>
      <c r="L145">
        <v>9034</v>
      </c>
      <c r="M145">
        <v>1</v>
      </c>
      <c r="N145" s="4">
        <v>41524.654861111114</v>
      </c>
      <c r="O145" s="4">
        <v>41524.796527777777</v>
      </c>
      <c r="P145">
        <v>2</v>
      </c>
      <c r="Q145">
        <v>7793</v>
      </c>
      <c r="R145" t="s">
        <v>403</v>
      </c>
      <c r="S145" t="s">
        <v>395</v>
      </c>
      <c r="T145">
        <v>6</v>
      </c>
    </row>
    <row r="146" spans="1:20">
      <c r="A146" s="4">
        <v>41624.489814814813</v>
      </c>
      <c r="C146">
        <v>2241023</v>
      </c>
      <c r="D146">
        <v>-18000</v>
      </c>
      <c r="E146" t="s">
        <v>65</v>
      </c>
      <c r="F146">
        <v>1</v>
      </c>
      <c r="I146">
        <v>30</v>
      </c>
      <c r="J146" s="4">
        <v>41524.654861111114</v>
      </c>
      <c r="K146" s="4">
        <v>41524.796527777777</v>
      </c>
      <c r="L146">
        <v>9034</v>
      </c>
      <c r="M146">
        <v>1</v>
      </c>
      <c r="N146" s="4">
        <v>41524.654861111114</v>
      </c>
      <c r="O146" s="4">
        <v>41524.796527777777</v>
      </c>
      <c r="P146">
        <v>2</v>
      </c>
      <c r="Q146">
        <v>7793</v>
      </c>
      <c r="R146" t="s">
        <v>403</v>
      </c>
      <c r="S146" t="s">
        <v>395</v>
      </c>
      <c r="T146">
        <v>6</v>
      </c>
    </row>
    <row r="147" spans="1:20">
      <c r="A147" s="4">
        <v>41624.533310185187</v>
      </c>
      <c r="C147">
        <v>2241023</v>
      </c>
      <c r="D147">
        <v>-18000</v>
      </c>
      <c r="E147" t="s">
        <v>65</v>
      </c>
      <c r="F147">
        <v>1</v>
      </c>
      <c r="I147">
        <v>30</v>
      </c>
      <c r="J147" s="4">
        <v>41524.654861111114</v>
      </c>
      <c r="K147" s="4">
        <v>41524.796527777777</v>
      </c>
      <c r="L147">
        <v>9034</v>
      </c>
      <c r="M147">
        <v>1</v>
      </c>
      <c r="N147" s="4">
        <v>41524.654861111114</v>
      </c>
      <c r="O147" s="4">
        <v>41524.796527777777</v>
      </c>
      <c r="P147">
        <v>2</v>
      </c>
      <c r="Q147">
        <v>7793</v>
      </c>
      <c r="R147" t="s">
        <v>403</v>
      </c>
      <c r="S147" t="s">
        <v>395</v>
      </c>
      <c r="T147">
        <v>6</v>
      </c>
    </row>
    <row r="148" spans="1:20">
      <c r="A148" s="4">
        <v>41624.543090277781</v>
      </c>
      <c r="C148">
        <v>2241023</v>
      </c>
      <c r="D148">
        <v>-18000</v>
      </c>
      <c r="E148" t="s">
        <v>65</v>
      </c>
      <c r="F148">
        <v>1</v>
      </c>
      <c r="I148">
        <v>30</v>
      </c>
      <c r="J148" s="4">
        <v>41524.654861111114</v>
      </c>
      <c r="K148" s="4">
        <v>41524.796527777777</v>
      </c>
      <c r="L148">
        <v>9034</v>
      </c>
      <c r="M148">
        <v>1</v>
      </c>
      <c r="N148" s="4">
        <v>41524.654861111114</v>
      </c>
      <c r="O148" s="4">
        <v>41524.796527777777</v>
      </c>
      <c r="P148">
        <v>2</v>
      </c>
      <c r="Q148">
        <v>7793</v>
      </c>
      <c r="R148" t="s">
        <v>403</v>
      </c>
      <c r="S148" t="s">
        <v>395</v>
      </c>
      <c r="T148">
        <v>6</v>
      </c>
    </row>
    <row r="149" spans="1:20">
      <c r="A149" s="4">
        <v>41624.586087962962</v>
      </c>
      <c r="C149">
        <v>2241023</v>
      </c>
      <c r="D149">
        <v>-18000</v>
      </c>
      <c r="E149" t="s">
        <v>65</v>
      </c>
      <c r="F149">
        <v>1</v>
      </c>
      <c r="I149">
        <v>30</v>
      </c>
      <c r="J149" s="4">
        <v>41524.654861111114</v>
      </c>
      <c r="K149" s="4">
        <v>41524.796527777777</v>
      </c>
      <c r="L149">
        <v>9034</v>
      </c>
      <c r="M149">
        <v>1</v>
      </c>
      <c r="N149" s="4">
        <v>41524.654861111114</v>
      </c>
      <c r="O149" s="4">
        <v>41524.796527777777</v>
      </c>
      <c r="P149">
        <v>2</v>
      </c>
      <c r="Q149">
        <v>7793</v>
      </c>
      <c r="R149" t="s">
        <v>403</v>
      </c>
      <c r="S149" t="s">
        <v>395</v>
      </c>
      <c r="T149">
        <v>6</v>
      </c>
    </row>
    <row r="150" spans="1:20">
      <c r="A150" s="4">
        <v>41624.606817129628</v>
      </c>
      <c r="C150">
        <v>2241023</v>
      </c>
      <c r="D150">
        <v>-18000</v>
      </c>
      <c r="E150" t="s">
        <v>65</v>
      </c>
      <c r="F150">
        <v>1</v>
      </c>
      <c r="I150">
        <v>30</v>
      </c>
      <c r="J150" s="4">
        <v>41524.654861111114</v>
      </c>
      <c r="K150" s="4">
        <v>41524.796527777777</v>
      </c>
      <c r="L150">
        <v>9034</v>
      </c>
      <c r="M150">
        <v>1</v>
      </c>
      <c r="N150" s="4">
        <v>41524.654861111114</v>
      </c>
      <c r="O150" s="4">
        <v>41524.796527777777</v>
      </c>
      <c r="P150">
        <v>2</v>
      </c>
      <c r="Q150">
        <v>7793</v>
      </c>
      <c r="R150" t="s">
        <v>403</v>
      </c>
      <c r="S150" t="s">
        <v>395</v>
      </c>
      <c r="T150">
        <v>6</v>
      </c>
    </row>
    <row r="151" spans="1:20">
      <c r="A151" s="4">
        <v>41624.613668981481</v>
      </c>
      <c r="C151">
        <v>2241023</v>
      </c>
      <c r="D151">
        <v>-18000</v>
      </c>
      <c r="E151" t="s">
        <v>65</v>
      </c>
      <c r="F151">
        <v>1</v>
      </c>
      <c r="I151">
        <v>30</v>
      </c>
      <c r="J151" s="4">
        <v>41524.654861111114</v>
      </c>
      <c r="K151" s="4">
        <v>41524.796527777777</v>
      </c>
      <c r="L151">
        <v>9034</v>
      </c>
      <c r="M151">
        <v>1</v>
      </c>
      <c r="N151" s="4">
        <v>41524.654861111114</v>
      </c>
      <c r="O151" s="4">
        <v>41524.796527777777</v>
      </c>
      <c r="P151">
        <v>2</v>
      </c>
      <c r="Q151">
        <v>7793</v>
      </c>
      <c r="R151" t="s">
        <v>403</v>
      </c>
      <c r="S151" t="s">
        <v>395</v>
      </c>
      <c r="T151">
        <v>6</v>
      </c>
    </row>
    <row r="152" spans="1:20">
      <c r="A152" s="4">
        <v>41624.615081018521</v>
      </c>
      <c r="C152">
        <v>2241023</v>
      </c>
      <c r="D152">
        <v>-18000</v>
      </c>
      <c r="E152" t="s">
        <v>65</v>
      </c>
      <c r="F152">
        <v>1</v>
      </c>
      <c r="I152">
        <v>30</v>
      </c>
      <c r="J152" s="4">
        <v>41524.654861111114</v>
      </c>
      <c r="K152" s="4">
        <v>41524.796527777777</v>
      </c>
      <c r="L152">
        <v>9034</v>
      </c>
      <c r="M152">
        <v>1</v>
      </c>
      <c r="N152" s="4">
        <v>41524.654861111114</v>
      </c>
      <c r="O152" s="4">
        <v>41524.796527777777</v>
      </c>
      <c r="P152">
        <v>2</v>
      </c>
      <c r="Q152">
        <v>7793</v>
      </c>
      <c r="R152" t="s">
        <v>403</v>
      </c>
      <c r="S152" t="s">
        <v>395</v>
      </c>
      <c r="T152">
        <v>6</v>
      </c>
    </row>
    <row r="153" spans="1:20">
      <c r="A153" s="4">
        <v>41624.617280092592</v>
      </c>
      <c r="C153">
        <v>2241023</v>
      </c>
      <c r="D153">
        <v>-18000</v>
      </c>
      <c r="E153" t="s">
        <v>65</v>
      </c>
      <c r="F153">
        <v>1</v>
      </c>
      <c r="I153">
        <v>30</v>
      </c>
      <c r="J153" s="4">
        <v>41524.654861111114</v>
      </c>
      <c r="K153" s="4">
        <v>41524.796527777777</v>
      </c>
      <c r="L153">
        <v>9034</v>
      </c>
      <c r="M153">
        <v>1</v>
      </c>
      <c r="N153" s="4">
        <v>41524.654861111114</v>
      </c>
      <c r="O153" s="4">
        <v>41524.796527777777</v>
      </c>
      <c r="P153">
        <v>2</v>
      </c>
      <c r="Q153">
        <v>7793</v>
      </c>
      <c r="R153" t="s">
        <v>403</v>
      </c>
      <c r="S153" t="s">
        <v>395</v>
      </c>
      <c r="T153">
        <v>6</v>
      </c>
    </row>
    <row r="154" spans="1:20">
      <c r="A154" s="4">
        <v>41624.624618055554</v>
      </c>
      <c r="C154">
        <v>2241023</v>
      </c>
      <c r="D154">
        <v>-18000</v>
      </c>
      <c r="E154" t="s">
        <v>65</v>
      </c>
      <c r="F154">
        <v>1</v>
      </c>
      <c r="I154">
        <v>30</v>
      </c>
      <c r="J154" s="4">
        <v>41524.654861111114</v>
      </c>
      <c r="K154" s="4">
        <v>41524.796527777777</v>
      </c>
      <c r="L154">
        <v>9034</v>
      </c>
      <c r="M154">
        <v>1</v>
      </c>
      <c r="N154" s="4">
        <v>41524.654861111114</v>
      </c>
      <c r="O154" s="4">
        <v>41524.796527777777</v>
      </c>
      <c r="P154">
        <v>2</v>
      </c>
      <c r="Q154">
        <v>7793</v>
      </c>
      <c r="R154" t="s">
        <v>403</v>
      </c>
      <c r="S154" t="s">
        <v>395</v>
      </c>
      <c r="T154">
        <v>6</v>
      </c>
    </row>
    <row r="155" spans="1:20">
      <c r="A155" s="4">
        <v>41624.627847222226</v>
      </c>
      <c r="C155">
        <v>2241023</v>
      </c>
      <c r="D155">
        <v>-18000</v>
      </c>
      <c r="E155" t="s">
        <v>65</v>
      </c>
      <c r="F155">
        <v>1</v>
      </c>
      <c r="I155">
        <v>30</v>
      </c>
      <c r="J155" s="4">
        <v>41524.654861111114</v>
      </c>
      <c r="K155" s="4">
        <v>41524.796527777777</v>
      </c>
      <c r="L155">
        <v>9034</v>
      </c>
      <c r="M155">
        <v>1</v>
      </c>
      <c r="N155" s="4">
        <v>41524.654861111114</v>
      </c>
      <c r="O155" s="4">
        <v>41524.796527777777</v>
      </c>
      <c r="P155">
        <v>2</v>
      </c>
      <c r="Q155">
        <v>7793</v>
      </c>
      <c r="R155" t="s">
        <v>403</v>
      </c>
      <c r="S155" t="s">
        <v>395</v>
      </c>
      <c r="T155">
        <v>6</v>
      </c>
    </row>
    <row r="156" spans="1:20">
      <c r="A156" s="4">
        <v>41624.684664351851</v>
      </c>
      <c r="C156">
        <v>2241023</v>
      </c>
      <c r="D156">
        <v>-18000</v>
      </c>
      <c r="E156" t="s">
        <v>65</v>
      </c>
      <c r="F156">
        <v>1</v>
      </c>
      <c r="I156">
        <v>30</v>
      </c>
      <c r="J156" s="4">
        <v>41524.654861111114</v>
      </c>
      <c r="K156" s="4">
        <v>41524.796527777777</v>
      </c>
      <c r="L156">
        <v>9034</v>
      </c>
      <c r="M156">
        <v>1</v>
      </c>
      <c r="N156" s="4">
        <v>41524.654861111114</v>
      </c>
      <c r="O156" s="4">
        <v>41524.796527777777</v>
      </c>
      <c r="P156">
        <v>2</v>
      </c>
      <c r="Q156">
        <v>7793</v>
      </c>
      <c r="R156" t="s">
        <v>403</v>
      </c>
      <c r="S156" t="s">
        <v>395</v>
      </c>
      <c r="T156">
        <v>6</v>
      </c>
    </row>
    <row r="157" spans="1:20">
      <c r="A157" s="4">
        <v>41624.69840277778</v>
      </c>
      <c r="J157" t="s">
        <v>146</v>
      </c>
      <c r="K157" t="s">
        <v>146</v>
      </c>
      <c r="L157" t="s">
        <v>146</v>
      </c>
      <c r="M157" t="s">
        <v>146</v>
      </c>
      <c r="N157" s="4">
        <v>41524.863194444442</v>
      </c>
      <c r="O157" s="4">
        <v>41554.004861111112</v>
      </c>
      <c r="P157">
        <v>2</v>
      </c>
      <c r="Q157">
        <v>7793</v>
      </c>
      <c r="R157" t="s">
        <v>407</v>
      </c>
      <c r="S157" t="s">
        <v>406</v>
      </c>
      <c r="T157">
        <v>0</v>
      </c>
    </row>
    <row r="158" spans="1:20">
      <c r="A158" s="4">
        <v>41624.699687499997</v>
      </c>
      <c r="C158">
        <v>2241023</v>
      </c>
      <c r="D158">
        <v>-18000</v>
      </c>
      <c r="E158" t="s">
        <v>65</v>
      </c>
      <c r="F158">
        <v>1</v>
      </c>
      <c r="I158">
        <v>30</v>
      </c>
      <c r="J158" s="4">
        <v>41524.654861111114</v>
      </c>
      <c r="K158" s="4">
        <v>41524.796527777777</v>
      </c>
      <c r="L158">
        <v>9034</v>
      </c>
      <c r="M158">
        <v>1</v>
      </c>
      <c r="N158" s="4">
        <v>41524.654861111114</v>
      </c>
      <c r="O158" s="4">
        <v>41524.796527777777</v>
      </c>
      <c r="P158">
        <v>2</v>
      </c>
      <c r="Q158">
        <v>7793</v>
      </c>
      <c r="R158" t="s">
        <v>403</v>
      </c>
      <c r="S158" t="s">
        <v>395</v>
      </c>
      <c r="T158">
        <v>6</v>
      </c>
    </row>
    <row r="159" spans="1:20">
      <c r="A159" s="4">
        <v>41624.728726851848</v>
      </c>
      <c r="C159">
        <v>2241019</v>
      </c>
      <c r="D159">
        <v>-18000</v>
      </c>
      <c r="E159" t="s">
        <v>65</v>
      </c>
      <c r="F159">
        <v>2</v>
      </c>
      <c r="G159">
        <v>4</v>
      </c>
      <c r="H159" t="s">
        <v>161</v>
      </c>
      <c r="I159">
        <v>36</v>
      </c>
      <c r="J159" t="s">
        <v>150</v>
      </c>
      <c r="K159" t="s">
        <v>162</v>
      </c>
      <c r="L159">
        <v>3455</v>
      </c>
      <c r="M159">
        <v>1</v>
      </c>
      <c r="N159" t="s">
        <v>150</v>
      </c>
      <c r="O159" t="s">
        <v>162</v>
      </c>
      <c r="P159">
        <v>2</v>
      </c>
      <c r="Q159">
        <v>3028</v>
      </c>
      <c r="R159" t="s">
        <v>424</v>
      </c>
      <c r="T159">
        <v>7</v>
      </c>
    </row>
    <row r="160" spans="1:20">
      <c r="A160" s="4">
        <v>41624.73128472222</v>
      </c>
      <c r="C160">
        <v>2241019</v>
      </c>
      <c r="D160">
        <v>-18000</v>
      </c>
      <c r="E160" t="s">
        <v>65</v>
      </c>
      <c r="F160">
        <v>2</v>
      </c>
      <c r="G160">
        <v>4</v>
      </c>
      <c r="H160" t="s">
        <v>161</v>
      </c>
      <c r="I160">
        <v>36</v>
      </c>
      <c r="J160" t="s">
        <v>150</v>
      </c>
      <c r="K160" t="s">
        <v>162</v>
      </c>
      <c r="L160">
        <v>3455</v>
      </c>
      <c r="M160">
        <v>1</v>
      </c>
      <c r="N160" t="s">
        <v>150</v>
      </c>
      <c r="O160" t="s">
        <v>162</v>
      </c>
      <c r="P160">
        <v>2</v>
      </c>
      <c r="Q160">
        <v>3028</v>
      </c>
      <c r="R160" t="s">
        <v>424</v>
      </c>
      <c r="T160">
        <v>7</v>
      </c>
    </row>
    <row r="161" spans="1:20">
      <c r="A161" s="4">
        <v>41624.731736111113</v>
      </c>
      <c r="C161">
        <v>2241019</v>
      </c>
      <c r="D161">
        <v>-18000</v>
      </c>
      <c r="E161" t="s">
        <v>65</v>
      </c>
      <c r="F161">
        <v>2</v>
      </c>
      <c r="G161">
        <v>4</v>
      </c>
      <c r="H161" t="s">
        <v>161</v>
      </c>
      <c r="I161">
        <v>36</v>
      </c>
      <c r="J161" t="s">
        <v>150</v>
      </c>
      <c r="K161" t="s">
        <v>162</v>
      </c>
      <c r="L161">
        <v>3455</v>
      </c>
      <c r="M161">
        <v>1</v>
      </c>
      <c r="N161" t="s">
        <v>150</v>
      </c>
      <c r="O161" t="s">
        <v>162</v>
      </c>
      <c r="P161">
        <v>2</v>
      </c>
      <c r="Q161">
        <v>3028</v>
      </c>
      <c r="R161" t="s">
        <v>431</v>
      </c>
      <c r="T161">
        <v>7</v>
      </c>
    </row>
    <row r="162" spans="1:20">
      <c r="A162" s="4">
        <v>41625.415902777779</v>
      </c>
      <c r="C162">
        <v>2241019</v>
      </c>
      <c r="D162">
        <v>-18000</v>
      </c>
      <c r="E162" t="s">
        <v>65</v>
      </c>
      <c r="F162">
        <v>2</v>
      </c>
      <c r="G162">
        <v>4</v>
      </c>
      <c r="H162" t="s">
        <v>161</v>
      </c>
      <c r="I162">
        <v>36</v>
      </c>
      <c r="J162" t="s">
        <v>150</v>
      </c>
      <c r="K162" t="s">
        <v>162</v>
      </c>
      <c r="L162">
        <v>3455</v>
      </c>
      <c r="M162">
        <v>1</v>
      </c>
      <c r="N162" t="s">
        <v>150</v>
      </c>
      <c r="O162" t="s">
        <v>162</v>
      </c>
      <c r="P162">
        <v>2</v>
      </c>
      <c r="Q162">
        <v>3028</v>
      </c>
      <c r="R162" t="s">
        <v>424</v>
      </c>
      <c r="T162">
        <v>7</v>
      </c>
    </row>
    <row r="163" spans="1:20">
      <c r="A163" s="4">
        <v>41625.418634259258</v>
      </c>
      <c r="C163">
        <v>2241019</v>
      </c>
      <c r="D163">
        <v>-18000</v>
      </c>
      <c r="E163" t="s">
        <v>65</v>
      </c>
      <c r="F163">
        <v>2</v>
      </c>
      <c r="G163">
        <v>4</v>
      </c>
      <c r="H163" t="s">
        <v>161</v>
      </c>
      <c r="I163">
        <v>36</v>
      </c>
      <c r="J163" t="s">
        <v>150</v>
      </c>
      <c r="K163" t="s">
        <v>162</v>
      </c>
      <c r="L163">
        <v>3455</v>
      </c>
      <c r="M163">
        <v>1</v>
      </c>
      <c r="N163" t="s">
        <v>150</v>
      </c>
      <c r="O163" t="s">
        <v>162</v>
      </c>
      <c r="P163">
        <v>2</v>
      </c>
      <c r="Q163">
        <v>3028</v>
      </c>
      <c r="R163" t="s">
        <v>431</v>
      </c>
      <c r="T163">
        <v>7</v>
      </c>
    </row>
    <row r="164" spans="1:20">
      <c r="A164" s="4">
        <v>41625.426423611112</v>
      </c>
      <c r="C164">
        <v>2241019</v>
      </c>
      <c r="D164">
        <v>-18000</v>
      </c>
      <c r="E164" t="s">
        <v>65</v>
      </c>
      <c r="F164">
        <v>2</v>
      </c>
      <c r="G164">
        <v>4</v>
      </c>
      <c r="H164" t="s">
        <v>161</v>
      </c>
      <c r="I164">
        <v>36</v>
      </c>
      <c r="J164" t="s">
        <v>150</v>
      </c>
      <c r="K164" t="s">
        <v>162</v>
      </c>
      <c r="L164">
        <v>3455</v>
      </c>
      <c r="M164">
        <v>1</v>
      </c>
      <c r="N164" t="s">
        <v>150</v>
      </c>
      <c r="O164" t="s">
        <v>162</v>
      </c>
      <c r="P164">
        <v>2</v>
      </c>
      <c r="Q164">
        <v>3028</v>
      </c>
      <c r="R164" t="s">
        <v>424</v>
      </c>
      <c r="T164">
        <v>7</v>
      </c>
    </row>
    <row r="165" spans="1:20">
      <c r="A165" s="4">
        <v>41625.426828703705</v>
      </c>
      <c r="C165">
        <v>2241019</v>
      </c>
      <c r="D165">
        <v>-18000</v>
      </c>
      <c r="E165" t="s">
        <v>65</v>
      </c>
      <c r="F165">
        <v>2</v>
      </c>
      <c r="G165">
        <v>4</v>
      </c>
      <c r="H165" t="s">
        <v>161</v>
      </c>
      <c r="I165">
        <v>36</v>
      </c>
      <c r="J165" t="s">
        <v>150</v>
      </c>
      <c r="K165" t="s">
        <v>162</v>
      </c>
      <c r="L165">
        <v>3455</v>
      </c>
      <c r="M165">
        <v>1</v>
      </c>
      <c r="N165" t="s">
        <v>150</v>
      </c>
      <c r="O165" t="s">
        <v>162</v>
      </c>
      <c r="P165">
        <v>2</v>
      </c>
      <c r="Q165">
        <v>3028</v>
      </c>
      <c r="R165" t="s">
        <v>431</v>
      </c>
      <c r="T165">
        <v>7</v>
      </c>
    </row>
    <row r="166" spans="1:20">
      <c r="A166" s="4">
        <v>41625.431967592594</v>
      </c>
      <c r="C166">
        <v>2241019</v>
      </c>
      <c r="D166">
        <v>-18000</v>
      </c>
      <c r="E166" t="s">
        <v>65</v>
      </c>
      <c r="F166">
        <v>2</v>
      </c>
      <c r="G166">
        <v>4</v>
      </c>
      <c r="H166" t="s">
        <v>161</v>
      </c>
      <c r="I166">
        <v>36</v>
      </c>
      <c r="J166" t="s">
        <v>150</v>
      </c>
      <c r="K166" t="s">
        <v>162</v>
      </c>
      <c r="L166">
        <v>3455</v>
      </c>
      <c r="M166">
        <v>1</v>
      </c>
      <c r="N166" t="s">
        <v>150</v>
      </c>
      <c r="O166" t="s">
        <v>162</v>
      </c>
      <c r="P166">
        <v>2</v>
      </c>
      <c r="Q166">
        <v>3028</v>
      </c>
      <c r="R166" t="s">
        <v>424</v>
      </c>
      <c r="T166">
        <v>7</v>
      </c>
    </row>
    <row r="167" spans="1:20">
      <c r="A167" s="4">
        <v>41625.432337962964</v>
      </c>
      <c r="C167">
        <v>2241019</v>
      </c>
      <c r="D167">
        <v>-18000</v>
      </c>
      <c r="E167" t="s">
        <v>65</v>
      </c>
      <c r="F167">
        <v>2</v>
      </c>
      <c r="G167">
        <v>4</v>
      </c>
      <c r="H167" t="s">
        <v>161</v>
      </c>
      <c r="I167">
        <v>36</v>
      </c>
      <c r="J167" t="s">
        <v>150</v>
      </c>
      <c r="K167" t="s">
        <v>162</v>
      </c>
      <c r="L167">
        <v>3455</v>
      </c>
      <c r="M167">
        <v>1</v>
      </c>
      <c r="N167" t="s">
        <v>150</v>
      </c>
      <c r="O167" t="s">
        <v>162</v>
      </c>
      <c r="P167">
        <v>2</v>
      </c>
      <c r="Q167">
        <v>3028</v>
      </c>
      <c r="R167" t="s">
        <v>431</v>
      </c>
      <c r="T167">
        <v>7</v>
      </c>
    </row>
    <row r="168" spans="1:20">
      <c r="A168" s="4">
        <v>41625.466041666667</v>
      </c>
      <c r="B168" t="s">
        <v>434</v>
      </c>
      <c r="C168">
        <v>2241019</v>
      </c>
      <c r="D168">
        <v>-18000</v>
      </c>
      <c r="E168" t="s">
        <v>65</v>
      </c>
      <c r="F168">
        <v>2</v>
      </c>
      <c r="G168">
        <v>4</v>
      </c>
      <c r="H168" t="s">
        <v>161</v>
      </c>
      <c r="I168">
        <v>36</v>
      </c>
      <c r="J168" t="s">
        <v>150</v>
      </c>
      <c r="K168" t="s">
        <v>162</v>
      </c>
      <c r="L168">
        <v>3455</v>
      </c>
      <c r="M168">
        <v>1</v>
      </c>
      <c r="N168" t="s">
        <v>150</v>
      </c>
      <c r="O168" t="s">
        <v>162</v>
      </c>
      <c r="P168">
        <v>2</v>
      </c>
      <c r="Q168">
        <v>3028</v>
      </c>
      <c r="R168" t="s">
        <v>424</v>
      </c>
      <c r="T168">
        <v>7</v>
      </c>
    </row>
    <row r="169" spans="1:20">
      <c r="A169" s="4">
        <v>41625.466412037036</v>
      </c>
      <c r="B169" t="s">
        <v>427</v>
      </c>
      <c r="C169">
        <v>2241019</v>
      </c>
      <c r="D169">
        <v>-18000</v>
      </c>
      <c r="E169" t="s">
        <v>65</v>
      </c>
      <c r="F169">
        <v>2</v>
      </c>
      <c r="G169">
        <v>4</v>
      </c>
      <c r="H169" t="s">
        <v>161</v>
      </c>
      <c r="I169">
        <v>36</v>
      </c>
      <c r="J169" t="s">
        <v>150</v>
      </c>
      <c r="K169" t="s">
        <v>162</v>
      </c>
      <c r="L169">
        <v>3455</v>
      </c>
      <c r="M169">
        <v>1</v>
      </c>
      <c r="N169" t="s">
        <v>150</v>
      </c>
      <c r="O169" t="s">
        <v>162</v>
      </c>
      <c r="P169">
        <v>2</v>
      </c>
      <c r="Q169">
        <v>3028</v>
      </c>
      <c r="R169" t="s">
        <v>431</v>
      </c>
      <c r="T169">
        <v>7</v>
      </c>
    </row>
    <row r="170" spans="1:20">
      <c r="A170" s="4">
        <v>41630.417511574073</v>
      </c>
      <c r="B170" t="s">
        <v>427</v>
      </c>
      <c r="C170">
        <v>2241019</v>
      </c>
      <c r="D170">
        <v>-18000</v>
      </c>
      <c r="E170" t="s">
        <v>65</v>
      </c>
      <c r="F170">
        <v>2</v>
      </c>
      <c r="G170">
        <v>4</v>
      </c>
      <c r="H170" t="s">
        <v>161</v>
      </c>
      <c r="I170">
        <v>36</v>
      </c>
      <c r="J170" t="s">
        <v>150</v>
      </c>
      <c r="K170" t="s">
        <v>162</v>
      </c>
      <c r="L170">
        <v>3455</v>
      </c>
      <c r="M170">
        <v>1</v>
      </c>
      <c r="N170" t="s">
        <v>150</v>
      </c>
      <c r="O170" t="s">
        <v>162</v>
      </c>
      <c r="P170">
        <v>2</v>
      </c>
      <c r="Q170">
        <v>3028</v>
      </c>
    </row>
    <row r="171" spans="1:20">
      <c r="A171" s="4">
        <v>41630.460023148145</v>
      </c>
      <c r="B171" t="s">
        <v>442</v>
      </c>
      <c r="C171">
        <v>2241036</v>
      </c>
      <c r="D171">
        <v>-18000</v>
      </c>
      <c r="E171" t="s">
        <v>65</v>
      </c>
      <c r="F171">
        <v>1</v>
      </c>
      <c r="G171">
        <v>2</v>
      </c>
      <c r="H171" t="s">
        <v>101</v>
      </c>
      <c r="I171">
        <v>36</v>
      </c>
      <c r="J171" t="s">
        <v>184</v>
      </c>
      <c r="K171" t="s">
        <v>185</v>
      </c>
      <c r="L171">
        <v>9628</v>
      </c>
      <c r="M171">
        <v>1</v>
      </c>
      <c r="N171" t="s">
        <v>184</v>
      </c>
      <c r="O171" t="s">
        <v>185</v>
      </c>
      <c r="P171">
        <v>2</v>
      </c>
      <c r="Q171">
        <v>8248</v>
      </c>
      <c r="R171" t="s">
        <v>443</v>
      </c>
      <c r="T171">
        <v>7</v>
      </c>
    </row>
    <row r="172" spans="1:20">
      <c r="A172" s="4">
        <v>41637.677731481483</v>
      </c>
      <c r="B172" t="s">
        <v>454</v>
      </c>
      <c r="C172">
        <v>2241044</v>
      </c>
      <c r="D172">
        <v>-18000</v>
      </c>
      <c r="E172" t="s">
        <v>65</v>
      </c>
      <c r="F172">
        <v>24</v>
      </c>
      <c r="G172">
        <v>48</v>
      </c>
      <c r="H172" t="s">
        <v>457</v>
      </c>
      <c r="I172">
        <v>277</v>
      </c>
      <c r="J172" t="s">
        <v>346</v>
      </c>
      <c r="K172" t="s">
        <v>347</v>
      </c>
      <c r="L172">
        <v>5707</v>
      </c>
      <c r="M172">
        <v>2</v>
      </c>
      <c r="N172" t="s">
        <v>346</v>
      </c>
      <c r="O172" t="s">
        <v>347</v>
      </c>
      <c r="P172">
        <v>2</v>
      </c>
      <c r="Q172">
        <v>5432</v>
      </c>
    </row>
    <row r="173" spans="1:20">
      <c r="A173" s="4">
        <v>41637.680509259262</v>
      </c>
      <c r="B173" t="s">
        <v>454</v>
      </c>
      <c r="C173">
        <v>2241044</v>
      </c>
      <c r="D173">
        <v>-18000</v>
      </c>
      <c r="E173" t="s">
        <v>65</v>
      </c>
      <c r="F173">
        <v>24</v>
      </c>
      <c r="G173">
        <v>48</v>
      </c>
      <c r="H173" t="s">
        <v>345</v>
      </c>
      <c r="I173">
        <v>277</v>
      </c>
      <c r="J173" t="s">
        <v>346</v>
      </c>
      <c r="K173" t="s">
        <v>347</v>
      </c>
      <c r="L173">
        <v>5707</v>
      </c>
      <c r="M173">
        <v>2</v>
      </c>
      <c r="N173" t="s">
        <v>346</v>
      </c>
      <c r="O173" t="s">
        <v>347</v>
      </c>
      <c r="P173">
        <v>2</v>
      </c>
      <c r="Q173">
        <v>5432</v>
      </c>
      <c r="R173" t="s">
        <v>458</v>
      </c>
      <c r="T173">
        <v>7</v>
      </c>
    </row>
    <row r="174" spans="1:20">
      <c r="A174" s="4">
        <v>41637.687881944446</v>
      </c>
      <c r="B174" t="s">
        <v>454</v>
      </c>
      <c r="C174">
        <v>2241044</v>
      </c>
      <c r="D174">
        <v>-18000</v>
      </c>
      <c r="E174" t="s">
        <v>65</v>
      </c>
      <c r="F174">
        <v>24</v>
      </c>
      <c r="G174">
        <v>48</v>
      </c>
      <c r="H174" t="s">
        <v>345</v>
      </c>
      <c r="I174">
        <v>277</v>
      </c>
      <c r="J174" t="s">
        <v>346</v>
      </c>
      <c r="K174" t="s">
        <v>347</v>
      </c>
      <c r="L174">
        <v>5707</v>
      </c>
      <c r="M174">
        <v>2</v>
      </c>
      <c r="N174" t="s">
        <v>346</v>
      </c>
      <c r="O174" t="s">
        <v>347</v>
      </c>
      <c r="P174">
        <v>2</v>
      </c>
      <c r="Q174">
        <v>5432</v>
      </c>
      <c r="R174" t="s">
        <v>458</v>
      </c>
      <c r="T174">
        <v>7</v>
      </c>
    </row>
    <row r="175" spans="1:20">
      <c r="A175" s="4">
        <v>41637.695821759262</v>
      </c>
      <c r="B175" t="s">
        <v>454</v>
      </c>
      <c r="C175">
        <v>2241044</v>
      </c>
      <c r="D175">
        <v>-18000</v>
      </c>
      <c r="E175" t="s">
        <v>65</v>
      </c>
      <c r="F175">
        <v>24</v>
      </c>
      <c r="G175">
        <v>48</v>
      </c>
      <c r="H175" t="s">
        <v>345</v>
      </c>
      <c r="I175">
        <v>277</v>
      </c>
      <c r="J175" t="s">
        <v>346</v>
      </c>
      <c r="K175" t="s">
        <v>347</v>
      </c>
      <c r="L175">
        <v>5707</v>
      </c>
      <c r="M175">
        <v>2</v>
      </c>
      <c r="N175" t="s">
        <v>346</v>
      </c>
      <c r="O175" t="s">
        <v>347</v>
      </c>
      <c r="P175">
        <v>2</v>
      </c>
      <c r="Q175">
        <v>5432</v>
      </c>
      <c r="R175" t="s">
        <v>458</v>
      </c>
      <c r="T175">
        <v>7</v>
      </c>
    </row>
    <row r="176" spans="1:20">
      <c r="A176" s="4">
        <v>41637.698240740741</v>
      </c>
      <c r="B176" t="s">
        <v>454</v>
      </c>
      <c r="C176">
        <v>2241044</v>
      </c>
      <c r="D176">
        <v>-18000</v>
      </c>
      <c r="E176" t="s">
        <v>65</v>
      </c>
      <c r="F176">
        <v>24</v>
      </c>
      <c r="G176">
        <v>48</v>
      </c>
      <c r="H176" t="s">
        <v>345</v>
      </c>
      <c r="I176">
        <v>277</v>
      </c>
      <c r="J176" t="s">
        <v>346</v>
      </c>
      <c r="K176" t="s">
        <v>347</v>
      </c>
      <c r="L176">
        <v>5707</v>
      </c>
      <c r="M176">
        <v>2</v>
      </c>
      <c r="N176" t="s">
        <v>346</v>
      </c>
      <c r="O176" t="s">
        <v>347</v>
      </c>
      <c r="P176">
        <v>2</v>
      </c>
      <c r="Q176">
        <v>5432</v>
      </c>
      <c r="R176" t="s">
        <v>458</v>
      </c>
      <c r="T176">
        <v>7</v>
      </c>
    </row>
    <row r="177" spans="1:20">
      <c r="A177" s="4">
        <v>41637.702847222223</v>
      </c>
      <c r="B177" t="s">
        <v>454</v>
      </c>
      <c r="C177">
        <v>2241044</v>
      </c>
      <c r="D177">
        <v>-18000</v>
      </c>
      <c r="E177" t="s">
        <v>65</v>
      </c>
      <c r="F177">
        <v>24</v>
      </c>
      <c r="G177">
        <v>48</v>
      </c>
      <c r="H177" t="s">
        <v>345</v>
      </c>
      <c r="I177">
        <v>277</v>
      </c>
      <c r="J177" t="s">
        <v>346</v>
      </c>
      <c r="K177" t="s">
        <v>347</v>
      </c>
      <c r="L177">
        <v>5707</v>
      </c>
      <c r="M177">
        <v>2</v>
      </c>
      <c r="N177" t="s">
        <v>346</v>
      </c>
      <c r="O177" t="s">
        <v>347</v>
      </c>
      <c r="P177">
        <v>2</v>
      </c>
      <c r="Q177">
        <v>5432</v>
      </c>
      <c r="R177" t="s">
        <v>458</v>
      </c>
      <c r="T177">
        <v>7</v>
      </c>
    </row>
    <row r="178" spans="1:20">
      <c r="A178" s="4">
        <v>41637.704236111109</v>
      </c>
      <c r="B178" t="s">
        <v>454</v>
      </c>
      <c r="C178">
        <v>2241044</v>
      </c>
      <c r="D178">
        <v>-18000</v>
      </c>
      <c r="E178" t="s">
        <v>65</v>
      </c>
      <c r="F178">
        <v>24</v>
      </c>
      <c r="G178">
        <v>48</v>
      </c>
      <c r="H178" t="s">
        <v>345</v>
      </c>
      <c r="I178">
        <v>277</v>
      </c>
      <c r="J178" t="s">
        <v>346</v>
      </c>
      <c r="K178" t="s">
        <v>347</v>
      </c>
      <c r="L178">
        <v>5707</v>
      </c>
      <c r="M178">
        <v>2</v>
      </c>
      <c r="N178" t="s">
        <v>346</v>
      </c>
      <c r="O178" t="s">
        <v>347</v>
      </c>
      <c r="P178">
        <v>2</v>
      </c>
      <c r="Q178">
        <v>5432</v>
      </c>
      <c r="R178" t="s">
        <v>458</v>
      </c>
      <c r="T178">
        <v>7</v>
      </c>
    </row>
    <row r="179" spans="1:20">
      <c r="A179" s="4">
        <v>41637.711076388892</v>
      </c>
      <c r="B179" t="s">
        <v>454</v>
      </c>
      <c r="C179">
        <v>2241044</v>
      </c>
      <c r="D179">
        <v>-18000</v>
      </c>
      <c r="E179" t="s">
        <v>65</v>
      </c>
      <c r="F179">
        <v>24</v>
      </c>
      <c r="G179">
        <v>48</v>
      </c>
      <c r="H179" t="s">
        <v>345</v>
      </c>
      <c r="I179">
        <v>277</v>
      </c>
      <c r="J179" t="s">
        <v>346</v>
      </c>
      <c r="K179" t="s">
        <v>347</v>
      </c>
      <c r="L179">
        <v>5707</v>
      </c>
      <c r="M179">
        <v>2</v>
      </c>
      <c r="N179" t="s">
        <v>346</v>
      </c>
      <c r="O179" t="s">
        <v>347</v>
      </c>
      <c r="P179">
        <v>2</v>
      </c>
      <c r="Q179">
        <v>5432</v>
      </c>
      <c r="R179" t="s">
        <v>458</v>
      </c>
      <c r="T179">
        <v>7</v>
      </c>
    </row>
    <row r="180" spans="1:20">
      <c r="A180" s="4">
        <v>41637.714768518519</v>
      </c>
      <c r="B180" t="s">
        <v>454</v>
      </c>
      <c r="C180">
        <v>2241044</v>
      </c>
      <c r="D180">
        <v>-18000</v>
      </c>
      <c r="E180" t="s">
        <v>65</v>
      </c>
      <c r="F180">
        <v>24</v>
      </c>
      <c r="G180">
        <v>48</v>
      </c>
      <c r="H180" t="s">
        <v>345</v>
      </c>
      <c r="I180">
        <v>277</v>
      </c>
      <c r="J180" t="s">
        <v>346</v>
      </c>
      <c r="K180" t="s">
        <v>347</v>
      </c>
      <c r="L180">
        <v>5707</v>
      </c>
      <c r="M180">
        <v>2</v>
      </c>
      <c r="N180" t="s">
        <v>346</v>
      </c>
      <c r="O180" t="s">
        <v>347</v>
      </c>
      <c r="P180">
        <v>2</v>
      </c>
      <c r="Q180">
        <v>5432</v>
      </c>
      <c r="R180" t="s">
        <v>458</v>
      </c>
      <c r="T180">
        <v>7</v>
      </c>
    </row>
    <row r="181" spans="1:20">
      <c r="A181" s="4">
        <v>41637.716921296298</v>
      </c>
      <c r="B181" t="s">
        <v>454</v>
      </c>
      <c r="C181">
        <v>2241044</v>
      </c>
      <c r="D181">
        <v>-18000</v>
      </c>
      <c r="E181" t="s">
        <v>65</v>
      </c>
      <c r="F181">
        <v>24</v>
      </c>
      <c r="G181">
        <v>48</v>
      </c>
      <c r="H181" t="s">
        <v>345</v>
      </c>
      <c r="I181">
        <v>277</v>
      </c>
      <c r="J181" t="s">
        <v>346</v>
      </c>
      <c r="K181" t="s">
        <v>347</v>
      </c>
      <c r="L181">
        <v>5707</v>
      </c>
      <c r="M181">
        <v>2</v>
      </c>
      <c r="N181" t="s">
        <v>346</v>
      </c>
      <c r="O181" t="s">
        <v>347</v>
      </c>
      <c r="P181">
        <v>2</v>
      </c>
      <c r="Q181">
        <v>5432</v>
      </c>
      <c r="R181" t="s">
        <v>458</v>
      </c>
      <c r="T181">
        <v>7</v>
      </c>
    </row>
    <row r="182" spans="1:20">
      <c r="A182" s="4">
        <v>41637.724594907406</v>
      </c>
      <c r="B182" t="s">
        <v>454</v>
      </c>
      <c r="C182">
        <v>2241044</v>
      </c>
      <c r="D182">
        <v>-18000</v>
      </c>
      <c r="E182" t="s">
        <v>65</v>
      </c>
      <c r="F182">
        <v>24</v>
      </c>
      <c r="G182">
        <v>48</v>
      </c>
      <c r="H182" t="s">
        <v>345</v>
      </c>
      <c r="I182">
        <v>277</v>
      </c>
      <c r="J182" t="s">
        <v>346</v>
      </c>
      <c r="K182" t="s">
        <v>347</v>
      </c>
      <c r="L182">
        <v>5707</v>
      </c>
      <c r="M182">
        <v>2</v>
      </c>
      <c r="N182" t="s">
        <v>346</v>
      </c>
      <c r="O182" t="s">
        <v>347</v>
      </c>
      <c r="P182">
        <v>2</v>
      </c>
      <c r="Q182">
        <v>5432</v>
      </c>
      <c r="R182" t="s">
        <v>458</v>
      </c>
      <c r="T182">
        <v>7</v>
      </c>
    </row>
    <row r="183" spans="1:20">
      <c r="A183" s="4">
        <v>41637.727962962963</v>
      </c>
      <c r="B183" t="s">
        <v>454</v>
      </c>
      <c r="C183">
        <v>2241044</v>
      </c>
      <c r="D183">
        <v>-18000</v>
      </c>
      <c r="E183" t="s">
        <v>65</v>
      </c>
      <c r="F183">
        <v>24</v>
      </c>
      <c r="G183">
        <v>48</v>
      </c>
      <c r="H183" t="s">
        <v>345</v>
      </c>
      <c r="I183">
        <v>277</v>
      </c>
      <c r="J183" t="s">
        <v>346</v>
      </c>
      <c r="K183" t="s">
        <v>347</v>
      </c>
      <c r="L183">
        <v>5707</v>
      </c>
      <c r="M183">
        <v>2</v>
      </c>
      <c r="N183" t="s">
        <v>346</v>
      </c>
      <c r="O183" t="s">
        <v>347</v>
      </c>
      <c r="P183">
        <v>2</v>
      </c>
      <c r="Q183">
        <v>5432</v>
      </c>
      <c r="R183" t="s">
        <v>458</v>
      </c>
      <c r="T183">
        <v>7</v>
      </c>
    </row>
    <row r="184" spans="1:20">
      <c r="A184" s="4">
        <v>41637.728217592594</v>
      </c>
      <c r="B184" t="s">
        <v>454</v>
      </c>
      <c r="C184">
        <v>2241044</v>
      </c>
      <c r="D184">
        <v>-18000</v>
      </c>
      <c r="E184" t="s">
        <v>65</v>
      </c>
      <c r="F184">
        <v>24</v>
      </c>
      <c r="G184">
        <v>48</v>
      </c>
      <c r="H184" t="s">
        <v>345</v>
      </c>
      <c r="I184">
        <v>277</v>
      </c>
      <c r="J184" t="s">
        <v>346</v>
      </c>
      <c r="K184" t="s">
        <v>347</v>
      </c>
      <c r="L184">
        <v>5707</v>
      </c>
      <c r="M184">
        <v>2</v>
      </c>
      <c r="N184" t="s">
        <v>346</v>
      </c>
      <c r="O184" t="s">
        <v>347</v>
      </c>
      <c r="P184">
        <v>2</v>
      </c>
      <c r="Q184">
        <v>5432</v>
      </c>
      <c r="R184" t="s">
        <v>458</v>
      </c>
      <c r="T184">
        <v>7</v>
      </c>
    </row>
    <row r="185" spans="1:20">
      <c r="A185" s="4">
        <v>41637.733472222222</v>
      </c>
      <c r="B185" t="s">
        <v>454</v>
      </c>
      <c r="C185">
        <v>2241044</v>
      </c>
      <c r="D185">
        <v>-18000</v>
      </c>
      <c r="E185" t="s">
        <v>65</v>
      </c>
      <c r="F185">
        <v>24</v>
      </c>
      <c r="G185">
        <v>48</v>
      </c>
      <c r="H185" t="s">
        <v>345</v>
      </c>
      <c r="I185">
        <v>277</v>
      </c>
      <c r="J185" t="s">
        <v>346</v>
      </c>
      <c r="K185" t="s">
        <v>347</v>
      </c>
      <c r="L185">
        <v>5707</v>
      </c>
      <c r="M185">
        <v>2</v>
      </c>
      <c r="N185" t="s">
        <v>346</v>
      </c>
      <c r="O185" t="s">
        <v>347</v>
      </c>
      <c r="P185">
        <v>2</v>
      </c>
      <c r="Q185">
        <v>5432</v>
      </c>
      <c r="R185" t="s">
        <v>458</v>
      </c>
      <c r="T185">
        <v>7</v>
      </c>
    </row>
    <row r="186" spans="1:20">
      <c r="A186" s="4">
        <v>41637.744884259257</v>
      </c>
      <c r="B186" t="s">
        <v>454</v>
      </c>
      <c r="C186">
        <v>2241044</v>
      </c>
      <c r="D186">
        <v>-18000</v>
      </c>
      <c r="E186" t="s">
        <v>65</v>
      </c>
      <c r="F186">
        <v>24</v>
      </c>
      <c r="G186">
        <v>48</v>
      </c>
      <c r="H186" t="s">
        <v>345</v>
      </c>
      <c r="I186">
        <v>277</v>
      </c>
      <c r="J186" t="s">
        <v>346</v>
      </c>
      <c r="K186" t="s">
        <v>347</v>
      </c>
      <c r="L186">
        <v>5707</v>
      </c>
      <c r="M186">
        <v>2</v>
      </c>
      <c r="N186" t="s">
        <v>346</v>
      </c>
      <c r="O186" t="s">
        <v>347</v>
      </c>
      <c r="P186">
        <v>2</v>
      </c>
      <c r="Q186">
        <v>5432</v>
      </c>
    </row>
    <row r="187" spans="1:20">
      <c r="A187" s="4">
        <v>41637.748923611114</v>
      </c>
      <c r="B187" t="s">
        <v>454</v>
      </c>
      <c r="C187">
        <v>2241044</v>
      </c>
      <c r="D187">
        <v>-18000</v>
      </c>
      <c r="E187" t="s">
        <v>65</v>
      </c>
      <c r="F187">
        <v>24</v>
      </c>
      <c r="G187">
        <v>48</v>
      </c>
      <c r="H187" t="s">
        <v>345</v>
      </c>
      <c r="I187">
        <v>277</v>
      </c>
      <c r="J187" t="s">
        <v>346</v>
      </c>
      <c r="K187" t="s">
        <v>347</v>
      </c>
      <c r="L187">
        <v>5707</v>
      </c>
      <c r="M187">
        <v>2</v>
      </c>
      <c r="N187" t="s">
        <v>346</v>
      </c>
      <c r="O187" t="s">
        <v>347</v>
      </c>
      <c r="P187">
        <v>2</v>
      </c>
      <c r="Q187">
        <v>5432</v>
      </c>
    </row>
    <row r="188" spans="1:20">
      <c r="A188" s="4">
        <v>41637.754120370373</v>
      </c>
      <c r="B188" t="s">
        <v>454</v>
      </c>
      <c r="C188">
        <v>2241044</v>
      </c>
      <c r="D188">
        <v>-18000</v>
      </c>
      <c r="E188" t="s">
        <v>65</v>
      </c>
      <c r="F188">
        <v>24</v>
      </c>
      <c r="G188">
        <v>48</v>
      </c>
      <c r="H188" t="s">
        <v>345</v>
      </c>
      <c r="I188">
        <v>277</v>
      </c>
      <c r="J188" t="s">
        <v>346</v>
      </c>
      <c r="K188" t="s">
        <v>347</v>
      </c>
      <c r="L188">
        <v>5707</v>
      </c>
      <c r="M188">
        <v>2</v>
      </c>
      <c r="N188" t="s">
        <v>346</v>
      </c>
      <c r="O188" t="s">
        <v>347</v>
      </c>
      <c r="P188">
        <v>2</v>
      </c>
      <c r="Q188">
        <v>5432</v>
      </c>
    </row>
    <row r="189" spans="1:20">
      <c r="A189" s="4">
        <v>41637.756041666667</v>
      </c>
      <c r="B189" t="s">
        <v>454</v>
      </c>
      <c r="C189">
        <v>2241044</v>
      </c>
      <c r="D189">
        <v>-18000</v>
      </c>
      <c r="E189" t="s">
        <v>65</v>
      </c>
      <c r="F189">
        <v>24</v>
      </c>
      <c r="G189">
        <v>48</v>
      </c>
      <c r="H189" t="s">
        <v>345</v>
      </c>
      <c r="I189">
        <v>277</v>
      </c>
      <c r="J189" t="s">
        <v>346</v>
      </c>
      <c r="K189" t="s">
        <v>347</v>
      </c>
      <c r="L189">
        <v>5707</v>
      </c>
      <c r="M189">
        <v>2</v>
      </c>
      <c r="N189" t="s">
        <v>346</v>
      </c>
      <c r="O189" t="s">
        <v>347</v>
      </c>
      <c r="P189">
        <v>2</v>
      </c>
      <c r="Q189">
        <v>5432</v>
      </c>
    </row>
    <row r="190" spans="1:20">
      <c r="A190" s="4">
        <v>41637.760243055556</v>
      </c>
      <c r="B190" t="s">
        <v>454</v>
      </c>
      <c r="C190">
        <v>2241044</v>
      </c>
      <c r="D190">
        <v>-18000</v>
      </c>
      <c r="E190" t="s">
        <v>65</v>
      </c>
      <c r="F190">
        <v>24</v>
      </c>
      <c r="G190">
        <v>48</v>
      </c>
      <c r="H190" t="s">
        <v>345</v>
      </c>
      <c r="I190">
        <v>277</v>
      </c>
      <c r="J190" t="s">
        <v>346</v>
      </c>
      <c r="K190" t="s">
        <v>347</v>
      </c>
      <c r="L190">
        <v>5707</v>
      </c>
      <c r="M190">
        <v>2</v>
      </c>
      <c r="N190" t="s">
        <v>346</v>
      </c>
      <c r="O190" t="s">
        <v>347</v>
      </c>
      <c r="P190">
        <v>2</v>
      </c>
      <c r="Q190">
        <v>5432</v>
      </c>
    </row>
    <row r="191" spans="1:20">
      <c r="A191" s="4">
        <v>41639.417905092596</v>
      </c>
      <c r="B191" t="s">
        <v>454</v>
      </c>
      <c r="C191">
        <v>2241044</v>
      </c>
      <c r="D191">
        <v>-18000</v>
      </c>
      <c r="E191" t="s">
        <v>65</v>
      </c>
      <c r="F191">
        <v>24</v>
      </c>
      <c r="G191">
        <v>48</v>
      </c>
      <c r="H191" t="s">
        <v>345</v>
      </c>
      <c r="I191">
        <v>277</v>
      </c>
      <c r="J191" t="s">
        <v>346</v>
      </c>
      <c r="K191" t="s">
        <v>347</v>
      </c>
      <c r="L191">
        <v>5707</v>
      </c>
      <c r="M191">
        <v>2</v>
      </c>
      <c r="N191" t="s">
        <v>346</v>
      </c>
      <c r="O191" t="s">
        <v>347</v>
      </c>
      <c r="P191">
        <v>2</v>
      </c>
      <c r="Q191">
        <v>5432</v>
      </c>
    </row>
    <row r="192" spans="1:20">
      <c r="A192" s="4">
        <v>41639.418854166666</v>
      </c>
      <c r="B192" t="s">
        <v>454</v>
      </c>
      <c r="C192">
        <v>2241044</v>
      </c>
      <c r="D192">
        <v>-18000</v>
      </c>
      <c r="E192" t="s">
        <v>65</v>
      </c>
      <c r="F192">
        <v>24</v>
      </c>
      <c r="G192">
        <v>48</v>
      </c>
      <c r="H192" t="s">
        <v>345</v>
      </c>
      <c r="I192">
        <v>277</v>
      </c>
      <c r="J192" t="s">
        <v>346</v>
      </c>
      <c r="K192" t="s">
        <v>347</v>
      </c>
      <c r="L192">
        <v>5707</v>
      </c>
      <c r="M192">
        <v>2</v>
      </c>
      <c r="N192" t="s">
        <v>346</v>
      </c>
      <c r="O192" t="s">
        <v>347</v>
      </c>
      <c r="P192">
        <v>2</v>
      </c>
      <c r="Q192">
        <v>5432</v>
      </c>
    </row>
    <row r="193" spans="1:20">
      <c r="A193" s="4">
        <v>41639.420381944445</v>
      </c>
      <c r="B193" t="s">
        <v>454</v>
      </c>
      <c r="C193">
        <v>2241044</v>
      </c>
      <c r="D193">
        <v>-18000</v>
      </c>
      <c r="E193" t="s">
        <v>65</v>
      </c>
      <c r="F193">
        <v>24</v>
      </c>
      <c r="G193">
        <v>48</v>
      </c>
      <c r="H193" t="s">
        <v>345</v>
      </c>
      <c r="I193">
        <v>277</v>
      </c>
      <c r="J193" t="s">
        <v>346</v>
      </c>
      <c r="K193" t="s">
        <v>347</v>
      </c>
      <c r="L193">
        <v>5707</v>
      </c>
      <c r="M193">
        <v>2</v>
      </c>
      <c r="N193" t="s">
        <v>346</v>
      </c>
      <c r="O193" t="s">
        <v>347</v>
      </c>
      <c r="P193">
        <v>2</v>
      </c>
      <c r="Q193">
        <v>5432</v>
      </c>
    </row>
    <row r="194" spans="1:20">
      <c r="A194" s="4">
        <v>41639.427291666667</v>
      </c>
      <c r="B194" t="s">
        <v>454</v>
      </c>
      <c r="C194">
        <v>2241044</v>
      </c>
      <c r="D194">
        <v>-18000</v>
      </c>
      <c r="E194" t="s">
        <v>65</v>
      </c>
      <c r="F194">
        <v>24</v>
      </c>
      <c r="G194">
        <v>48</v>
      </c>
      <c r="H194" t="s">
        <v>345</v>
      </c>
      <c r="I194">
        <v>277</v>
      </c>
      <c r="J194" t="s">
        <v>346</v>
      </c>
      <c r="K194" t="s">
        <v>347</v>
      </c>
      <c r="L194">
        <v>5707</v>
      </c>
      <c r="M194">
        <v>2</v>
      </c>
      <c r="N194" t="s">
        <v>346</v>
      </c>
      <c r="O194" t="s">
        <v>347</v>
      </c>
      <c r="P194">
        <v>2</v>
      </c>
      <c r="Q194">
        <v>5432</v>
      </c>
    </row>
    <row r="195" spans="1:20">
      <c r="A195" s="4">
        <v>41639.438321759262</v>
      </c>
      <c r="B195" t="s">
        <v>454</v>
      </c>
      <c r="C195">
        <v>2241044</v>
      </c>
      <c r="D195">
        <v>-18000</v>
      </c>
      <c r="E195" t="s">
        <v>65</v>
      </c>
      <c r="F195">
        <v>24</v>
      </c>
      <c r="G195">
        <v>48</v>
      </c>
      <c r="H195" t="s">
        <v>345</v>
      </c>
      <c r="I195">
        <v>277</v>
      </c>
      <c r="J195" t="s">
        <v>346</v>
      </c>
      <c r="K195" t="s">
        <v>347</v>
      </c>
      <c r="L195">
        <v>5707</v>
      </c>
      <c r="M195">
        <v>2</v>
      </c>
      <c r="N195" t="s">
        <v>346</v>
      </c>
      <c r="O195" t="s">
        <v>347</v>
      </c>
      <c r="P195">
        <v>2</v>
      </c>
      <c r="Q195">
        <v>5432</v>
      </c>
      <c r="R195" t="s">
        <v>458</v>
      </c>
      <c r="T195">
        <v>7</v>
      </c>
    </row>
    <row r="196" spans="1:20">
      <c r="A196" s="4">
        <v>41639.456932870373</v>
      </c>
      <c r="B196" t="s">
        <v>454</v>
      </c>
      <c r="C196">
        <v>2241044</v>
      </c>
      <c r="D196">
        <v>-18000</v>
      </c>
      <c r="E196" t="s">
        <v>65</v>
      </c>
      <c r="F196">
        <v>24</v>
      </c>
      <c r="G196">
        <v>48</v>
      </c>
      <c r="H196" t="s">
        <v>345</v>
      </c>
      <c r="I196">
        <v>277</v>
      </c>
      <c r="J196" t="s">
        <v>346</v>
      </c>
      <c r="K196" t="s">
        <v>347</v>
      </c>
      <c r="L196">
        <v>5707</v>
      </c>
      <c r="M196">
        <v>2</v>
      </c>
      <c r="N196" t="s">
        <v>346</v>
      </c>
      <c r="O196" t="s">
        <v>347</v>
      </c>
      <c r="P196">
        <v>2</v>
      </c>
      <c r="Q196">
        <v>5432</v>
      </c>
      <c r="R196" t="s">
        <v>458</v>
      </c>
      <c r="T196">
        <v>7</v>
      </c>
    </row>
    <row r="197" spans="1:20">
      <c r="A197" s="4">
        <v>41639.460879629631</v>
      </c>
      <c r="B197" t="s">
        <v>454</v>
      </c>
      <c r="C197">
        <v>2241044</v>
      </c>
      <c r="D197">
        <v>-18000</v>
      </c>
      <c r="E197" t="s">
        <v>65</v>
      </c>
      <c r="F197">
        <v>24</v>
      </c>
      <c r="I197">
        <v>277</v>
      </c>
      <c r="J197" t="s">
        <v>346</v>
      </c>
      <c r="K197" t="s">
        <v>347</v>
      </c>
      <c r="L197">
        <v>5707</v>
      </c>
      <c r="M197">
        <v>2</v>
      </c>
      <c r="N197" t="s">
        <v>346</v>
      </c>
      <c r="O197" t="s">
        <v>347</v>
      </c>
      <c r="P197">
        <v>2</v>
      </c>
      <c r="Q197">
        <v>5432</v>
      </c>
      <c r="R197" t="s">
        <v>458</v>
      </c>
      <c r="S197" t="s">
        <v>395</v>
      </c>
      <c r="T197">
        <v>6</v>
      </c>
    </row>
    <row r="198" spans="1:20">
      <c r="A198" s="4">
        <v>41639.46234953704</v>
      </c>
      <c r="B198" t="s">
        <v>454</v>
      </c>
      <c r="C198">
        <v>2241044</v>
      </c>
      <c r="D198">
        <v>-18000</v>
      </c>
      <c r="E198" t="s">
        <v>65</v>
      </c>
      <c r="F198">
        <v>24</v>
      </c>
      <c r="I198">
        <v>277</v>
      </c>
      <c r="J198" t="s">
        <v>346</v>
      </c>
      <c r="K198" t="s">
        <v>347</v>
      </c>
      <c r="L198">
        <v>5707</v>
      </c>
      <c r="M198">
        <v>2</v>
      </c>
      <c r="N198" t="s">
        <v>346</v>
      </c>
      <c r="O198" t="s">
        <v>347</v>
      </c>
      <c r="P198">
        <v>2</v>
      </c>
      <c r="Q198">
        <v>5432</v>
      </c>
      <c r="S198" t="s">
        <v>395</v>
      </c>
    </row>
    <row r="199" spans="1:20">
      <c r="A199" s="4">
        <v>41639.490486111114</v>
      </c>
      <c r="B199" t="s">
        <v>454</v>
      </c>
      <c r="C199">
        <v>2241044</v>
      </c>
      <c r="D199">
        <v>-18000</v>
      </c>
      <c r="E199" t="s">
        <v>65</v>
      </c>
      <c r="F199">
        <v>24</v>
      </c>
      <c r="I199">
        <v>277</v>
      </c>
      <c r="J199" t="s">
        <v>346</v>
      </c>
      <c r="K199" t="s">
        <v>347</v>
      </c>
      <c r="L199">
        <v>5707</v>
      </c>
      <c r="M199">
        <v>2</v>
      </c>
      <c r="N199" t="s">
        <v>346</v>
      </c>
      <c r="O199" t="s">
        <v>347</v>
      </c>
      <c r="P199">
        <v>2</v>
      </c>
      <c r="Q199">
        <v>5432</v>
      </c>
      <c r="R199" t="s">
        <v>458</v>
      </c>
      <c r="S199" t="s">
        <v>395</v>
      </c>
      <c r="T199">
        <v>6</v>
      </c>
    </row>
    <row r="200" spans="1:20">
      <c r="A200" s="4">
        <v>41639.491053240738</v>
      </c>
      <c r="B200" t="s">
        <v>469</v>
      </c>
      <c r="C200">
        <v>2241024</v>
      </c>
      <c r="D200">
        <v>-18000</v>
      </c>
      <c r="E200" t="s">
        <v>65</v>
      </c>
      <c r="F200">
        <v>2</v>
      </c>
      <c r="G200">
        <v>4</v>
      </c>
      <c r="H200" t="s">
        <v>333</v>
      </c>
      <c r="I200">
        <v>47</v>
      </c>
      <c r="J200" s="4">
        <v>41615.364629629628</v>
      </c>
      <c r="K200" s="4">
        <v>41615.633796296293</v>
      </c>
      <c r="L200">
        <v>17681</v>
      </c>
      <c r="M200">
        <v>1</v>
      </c>
      <c r="N200" s="4">
        <v>41615.364629629628</v>
      </c>
      <c r="O200" s="4">
        <v>41615.633796296293</v>
      </c>
      <c r="P200">
        <v>2</v>
      </c>
      <c r="Q200">
        <v>14653</v>
      </c>
      <c r="R200" t="s">
        <v>472</v>
      </c>
      <c r="T200">
        <v>7</v>
      </c>
    </row>
    <row r="201" spans="1:20">
      <c r="A201" s="4">
        <v>41639.493206018517</v>
      </c>
      <c r="B201" t="s">
        <v>477</v>
      </c>
      <c r="C201">
        <v>2241051</v>
      </c>
      <c r="D201">
        <v>-21600</v>
      </c>
      <c r="E201" t="s">
        <v>65</v>
      </c>
      <c r="F201">
        <v>3</v>
      </c>
      <c r="G201">
        <v>6</v>
      </c>
      <c r="H201" t="s">
        <v>323</v>
      </c>
      <c r="I201">
        <v>45</v>
      </c>
      <c r="J201" t="s">
        <v>479</v>
      </c>
      <c r="K201" t="s">
        <v>480</v>
      </c>
      <c r="L201">
        <v>9747</v>
      </c>
      <c r="M201">
        <v>1</v>
      </c>
      <c r="N201" t="s">
        <v>479</v>
      </c>
      <c r="O201" t="s">
        <v>480</v>
      </c>
      <c r="P201">
        <v>2</v>
      </c>
      <c r="Q201">
        <v>8128</v>
      </c>
      <c r="R201" t="s">
        <v>481</v>
      </c>
      <c r="T201">
        <v>7</v>
      </c>
    </row>
    <row r="202" spans="1:20">
      <c r="A202" s="4">
        <v>41639.493784722225</v>
      </c>
      <c r="B202" t="s">
        <v>484</v>
      </c>
      <c r="C202">
        <v>2241052</v>
      </c>
      <c r="D202">
        <v>-21600</v>
      </c>
      <c r="E202" t="s">
        <v>65</v>
      </c>
      <c r="F202">
        <v>12</v>
      </c>
      <c r="G202">
        <v>24</v>
      </c>
      <c r="H202" t="s">
        <v>466</v>
      </c>
      <c r="I202">
        <v>155</v>
      </c>
      <c r="J202" t="s">
        <v>486</v>
      </c>
      <c r="K202" t="s">
        <v>487</v>
      </c>
      <c r="L202">
        <v>6766</v>
      </c>
      <c r="M202">
        <v>2</v>
      </c>
      <c r="N202" t="s">
        <v>486</v>
      </c>
      <c r="O202" t="s">
        <v>487</v>
      </c>
      <c r="P202">
        <v>2</v>
      </c>
      <c r="Q202">
        <v>6144</v>
      </c>
      <c r="R202" t="s">
        <v>488</v>
      </c>
      <c r="T202">
        <v>7</v>
      </c>
    </row>
    <row r="203" spans="1:20">
      <c r="A203" s="4">
        <v>41639.501504629632</v>
      </c>
      <c r="B203" t="s">
        <v>454</v>
      </c>
      <c r="C203">
        <v>2241044</v>
      </c>
      <c r="D203">
        <v>-18000</v>
      </c>
      <c r="E203" t="s">
        <v>65</v>
      </c>
      <c r="F203">
        <v>24</v>
      </c>
      <c r="I203">
        <v>277</v>
      </c>
      <c r="J203" t="s">
        <v>346</v>
      </c>
      <c r="K203" t="s">
        <v>347</v>
      </c>
      <c r="L203">
        <v>5707</v>
      </c>
      <c r="M203">
        <v>2</v>
      </c>
      <c r="N203" t="s">
        <v>346</v>
      </c>
      <c r="O203" t="s">
        <v>347</v>
      </c>
      <c r="P203">
        <v>2</v>
      </c>
      <c r="Q203">
        <v>5432</v>
      </c>
      <c r="S203" t="s">
        <v>395</v>
      </c>
    </row>
    <row r="204" spans="1:20">
      <c r="A204" s="4">
        <v>41639.502025462964</v>
      </c>
      <c r="B204" t="s">
        <v>454</v>
      </c>
      <c r="C204">
        <v>2241044</v>
      </c>
      <c r="D204">
        <v>-18000</v>
      </c>
      <c r="E204" t="s">
        <v>65</v>
      </c>
      <c r="F204">
        <v>24</v>
      </c>
      <c r="I204">
        <v>277</v>
      </c>
      <c r="J204" t="s">
        <v>346</v>
      </c>
      <c r="K204" t="s">
        <v>347</v>
      </c>
      <c r="L204">
        <v>5707</v>
      </c>
      <c r="M204">
        <v>2</v>
      </c>
      <c r="N204" t="s">
        <v>346</v>
      </c>
      <c r="O204" t="s">
        <v>347</v>
      </c>
      <c r="P204">
        <v>2</v>
      </c>
      <c r="Q204">
        <v>5432</v>
      </c>
      <c r="S204" t="s">
        <v>395</v>
      </c>
    </row>
    <row r="205" spans="1:20">
      <c r="A205" s="4">
        <v>41639.512083333335</v>
      </c>
      <c r="B205" t="s">
        <v>454</v>
      </c>
      <c r="C205">
        <v>2241044</v>
      </c>
      <c r="D205">
        <v>-18000</v>
      </c>
      <c r="E205" t="s">
        <v>65</v>
      </c>
      <c r="F205">
        <v>24</v>
      </c>
      <c r="I205">
        <v>277</v>
      </c>
      <c r="J205" t="s">
        <v>346</v>
      </c>
      <c r="K205" t="s">
        <v>347</v>
      </c>
      <c r="L205">
        <v>5707</v>
      </c>
      <c r="M205">
        <v>2</v>
      </c>
      <c r="N205" t="s">
        <v>346</v>
      </c>
      <c r="O205" t="s">
        <v>347</v>
      </c>
      <c r="P205">
        <v>2</v>
      </c>
      <c r="Q205">
        <v>5432</v>
      </c>
      <c r="S205" t="s">
        <v>395</v>
      </c>
    </row>
    <row r="206" spans="1:20">
      <c r="A206" s="4">
        <v>41639.514490740738</v>
      </c>
      <c r="B206" t="s">
        <v>454</v>
      </c>
      <c r="C206">
        <v>2241044</v>
      </c>
      <c r="D206">
        <v>-18000</v>
      </c>
      <c r="E206" t="s">
        <v>65</v>
      </c>
      <c r="F206">
        <v>24</v>
      </c>
      <c r="I206">
        <v>277</v>
      </c>
      <c r="J206" t="s">
        <v>346</v>
      </c>
      <c r="K206" t="s">
        <v>347</v>
      </c>
      <c r="L206">
        <v>5707</v>
      </c>
      <c r="M206">
        <v>2</v>
      </c>
      <c r="N206" t="s">
        <v>346</v>
      </c>
      <c r="O206" t="s">
        <v>347</v>
      </c>
      <c r="P206">
        <v>2</v>
      </c>
      <c r="Q206">
        <v>5432</v>
      </c>
      <c r="S206" t="s">
        <v>395</v>
      </c>
    </row>
    <row r="207" spans="1:20">
      <c r="A207" s="4">
        <v>41639.522037037037</v>
      </c>
      <c r="B207" t="s">
        <v>454</v>
      </c>
      <c r="C207">
        <v>2241044</v>
      </c>
      <c r="D207">
        <v>-18000</v>
      </c>
      <c r="E207" t="s">
        <v>65</v>
      </c>
      <c r="F207">
        <v>24</v>
      </c>
      <c r="I207">
        <v>277</v>
      </c>
      <c r="J207" t="s">
        <v>346</v>
      </c>
      <c r="K207" t="s">
        <v>347</v>
      </c>
      <c r="L207">
        <v>5707</v>
      </c>
      <c r="M207">
        <v>2</v>
      </c>
      <c r="N207" t="s">
        <v>346</v>
      </c>
      <c r="O207" t="s">
        <v>347</v>
      </c>
      <c r="P207">
        <v>2</v>
      </c>
      <c r="Q207">
        <v>5432</v>
      </c>
      <c r="S207" t="s">
        <v>395</v>
      </c>
    </row>
    <row r="208" spans="1:20">
      <c r="A208" s="4">
        <v>41639.525752314818</v>
      </c>
      <c r="B208" t="s">
        <v>454</v>
      </c>
      <c r="C208">
        <v>2241044</v>
      </c>
      <c r="D208">
        <v>-18000</v>
      </c>
      <c r="E208" t="s">
        <v>65</v>
      </c>
      <c r="F208">
        <v>24</v>
      </c>
      <c r="I208">
        <v>277</v>
      </c>
      <c r="J208" t="s">
        <v>346</v>
      </c>
      <c r="K208" t="s">
        <v>347</v>
      </c>
      <c r="L208">
        <v>5707</v>
      </c>
      <c r="M208">
        <v>2</v>
      </c>
      <c r="N208" t="s">
        <v>346</v>
      </c>
      <c r="O208" t="s">
        <v>347</v>
      </c>
      <c r="P208">
        <v>2</v>
      </c>
      <c r="Q208">
        <v>5432</v>
      </c>
      <c r="S208" t="s">
        <v>395</v>
      </c>
    </row>
    <row r="209" spans="1:19">
      <c r="A209" s="4">
        <v>41639.5312037037</v>
      </c>
      <c r="B209" t="s">
        <v>454</v>
      </c>
      <c r="C209">
        <v>2241044</v>
      </c>
      <c r="D209">
        <v>-18000</v>
      </c>
      <c r="E209" t="s">
        <v>65</v>
      </c>
      <c r="F209">
        <v>24</v>
      </c>
      <c r="I209">
        <v>277</v>
      </c>
      <c r="J209" t="s">
        <v>346</v>
      </c>
      <c r="K209" t="s">
        <v>347</v>
      </c>
      <c r="L209">
        <v>5707</v>
      </c>
      <c r="M209">
        <v>2</v>
      </c>
      <c r="N209" t="s">
        <v>346</v>
      </c>
      <c r="O209" t="s">
        <v>347</v>
      </c>
      <c r="P209">
        <v>2</v>
      </c>
      <c r="Q209">
        <v>5432</v>
      </c>
      <c r="S209" t="s">
        <v>395</v>
      </c>
    </row>
    <row r="210" spans="1:19">
      <c r="A210" s="4">
        <v>41639.531307870369</v>
      </c>
      <c r="B210" t="s">
        <v>469</v>
      </c>
      <c r="C210">
        <v>2241024</v>
      </c>
      <c r="D210">
        <v>-18000</v>
      </c>
      <c r="E210" t="s">
        <v>65</v>
      </c>
      <c r="F210">
        <v>2</v>
      </c>
      <c r="G210">
        <v>4</v>
      </c>
      <c r="H210" t="s">
        <v>333</v>
      </c>
      <c r="I210">
        <v>47</v>
      </c>
      <c r="J210" s="4">
        <v>41615.364629629628</v>
      </c>
      <c r="K210" s="4">
        <v>41615.633796296293</v>
      </c>
      <c r="L210">
        <v>17681</v>
      </c>
      <c r="M210">
        <v>1</v>
      </c>
      <c r="N210" s="4">
        <v>41615.364629629628</v>
      </c>
      <c r="O210" s="4">
        <v>41615.633796296293</v>
      </c>
      <c r="P210">
        <v>2</v>
      </c>
      <c r="Q210">
        <v>14653</v>
      </c>
    </row>
    <row r="211" spans="1:19">
      <c r="A211" s="4">
        <v>41639.531377314815</v>
      </c>
      <c r="B211" t="s">
        <v>477</v>
      </c>
      <c r="C211">
        <v>2241051</v>
      </c>
      <c r="D211">
        <v>-21600</v>
      </c>
      <c r="E211" t="s">
        <v>65</v>
      </c>
      <c r="F211">
        <v>3</v>
      </c>
      <c r="G211">
        <v>6</v>
      </c>
      <c r="H211" t="s">
        <v>323</v>
      </c>
      <c r="I211">
        <v>45</v>
      </c>
      <c r="J211" t="s">
        <v>479</v>
      </c>
      <c r="K211" t="s">
        <v>480</v>
      </c>
      <c r="L211">
        <v>9747</v>
      </c>
      <c r="M211">
        <v>1</v>
      </c>
      <c r="N211" t="s">
        <v>479</v>
      </c>
      <c r="O211" t="s">
        <v>480</v>
      </c>
      <c r="P211">
        <v>2</v>
      </c>
      <c r="Q211">
        <v>8128</v>
      </c>
    </row>
    <row r="212" spans="1:19">
      <c r="A212" s="4">
        <v>41639.531458333331</v>
      </c>
      <c r="B212" t="s">
        <v>484</v>
      </c>
      <c r="C212">
        <v>2241052</v>
      </c>
      <c r="D212">
        <v>-21600</v>
      </c>
      <c r="E212" t="s">
        <v>65</v>
      </c>
      <c r="F212">
        <v>12</v>
      </c>
      <c r="G212">
        <v>24</v>
      </c>
      <c r="H212" t="s">
        <v>466</v>
      </c>
      <c r="I212">
        <v>155</v>
      </c>
      <c r="J212" t="s">
        <v>486</v>
      </c>
      <c r="K212" t="s">
        <v>487</v>
      </c>
      <c r="L212">
        <v>6766</v>
      </c>
      <c r="M212">
        <v>2</v>
      </c>
      <c r="N212" t="s">
        <v>486</v>
      </c>
      <c r="O212" t="s">
        <v>487</v>
      </c>
      <c r="P212">
        <v>2</v>
      </c>
      <c r="Q212">
        <v>6144</v>
      </c>
    </row>
    <row r="213" spans="1:19">
      <c r="A213" s="4">
        <v>41639.559583333335</v>
      </c>
      <c r="B213" t="s">
        <v>454</v>
      </c>
      <c r="C213">
        <v>2241044</v>
      </c>
      <c r="D213">
        <v>-18000</v>
      </c>
      <c r="E213" t="s">
        <v>65</v>
      </c>
      <c r="F213">
        <v>24</v>
      </c>
      <c r="I213">
        <v>277</v>
      </c>
      <c r="J213" t="s">
        <v>346</v>
      </c>
      <c r="K213" t="s">
        <v>347</v>
      </c>
      <c r="L213">
        <v>5707</v>
      </c>
      <c r="M213">
        <v>2</v>
      </c>
      <c r="N213" t="s">
        <v>346</v>
      </c>
      <c r="O213" t="s">
        <v>347</v>
      </c>
      <c r="P213">
        <v>2</v>
      </c>
      <c r="Q213">
        <v>5432</v>
      </c>
      <c r="S213" t="s">
        <v>395</v>
      </c>
    </row>
    <row r="214" spans="1:19">
      <c r="A214" s="4">
        <v>41639.559687499997</v>
      </c>
      <c r="B214" t="s">
        <v>469</v>
      </c>
      <c r="C214">
        <v>2241024</v>
      </c>
      <c r="D214">
        <v>-18000</v>
      </c>
      <c r="E214" t="s">
        <v>65</v>
      </c>
      <c r="F214">
        <v>2</v>
      </c>
      <c r="G214">
        <v>4</v>
      </c>
      <c r="H214" t="s">
        <v>333</v>
      </c>
      <c r="I214">
        <v>47</v>
      </c>
      <c r="J214" s="4">
        <v>41615.364629629628</v>
      </c>
      <c r="K214" s="4">
        <v>41615.633796296293</v>
      </c>
      <c r="L214">
        <v>17681</v>
      </c>
      <c r="M214">
        <v>1</v>
      </c>
      <c r="N214" s="4">
        <v>41615.364629629628</v>
      </c>
      <c r="O214" s="4">
        <v>41615.633796296293</v>
      </c>
      <c r="P214">
        <v>2</v>
      </c>
      <c r="Q214">
        <v>14653</v>
      </c>
    </row>
    <row r="215" spans="1:19">
      <c r="A215" s="4">
        <v>41639.55976851852</v>
      </c>
      <c r="B215" t="s">
        <v>477</v>
      </c>
      <c r="C215">
        <v>2241051</v>
      </c>
      <c r="D215">
        <v>-21600</v>
      </c>
      <c r="E215" t="s">
        <v>65</v>
      </c>
      <c r="F215">
        <v>3</v>
      </c>
      <c r="G215">
        <v>6</v>
      </c>
      <c r="H215" t="s">
        <v>323</v>
      </c>
      <c r="I215">
        <v>45</v>
      </c>
      <c r="J215" t="s">
        <v>479</v>
      </c>
      <c r="K215" t="s">
        <v>480</v>
      </c>
      <c r="L215">
        <v>9747</v>
      </c>
      <c r="M215">
        <v>1</v>
      </c>
      <c r="N215" t="s">
        <v>479</v>
      </c>
      <c r="O215" t="s">
        <v>480</v>
      </c>
      <c r="P215">
        <v>2</v>
      </c>
      <c r="Q215">
        <v>8128</v>
      </c>
    </row>
    <row r="216" spans="1:19">
      <c r="A216" s="4">
        <v>41639.559837962966</v>
      </c>
      <c r="B216" t="s">
        <v>484</v>
      </c>
      <c r="C216">
        <v>2241052</v>
      </c>
      <c r="D216">
        <v>-21600</v>
      </c>
      <c r="E216" t="s">
        <v>65</v>
      </c>
      <c r="F216">
        <v>12</v>
      </c>
      <c r="G216">
        <v>24</v>
      </c>
      <c r="H216" t="s">
        <v>466</v>
      </c>
      <c r="I216">
        <v>155</v>
      </c>
      <c r="J216" t="s">
        <v>486</v>
      </c>
      <c r="K216" t="s">
        <v>487</v>
      </c>
      <c r="L216">
        <v>6766</v>
      </c>
      <c r="M216">
        <v>2</v>
      </c>
      <c r="N216" t="s">
        <v>486</v>
      </c>
      <c r="O216" t="s">
        <v>487</v>
      </c>
      <c r="P216">
        <v>2</v>
      </c>
      <c r="Q216">
        <v>6144</v>
      </c>
    </row>
    <row r="217" spans="1:19">
      <c r="A217" s="4">
        <v>41639.562928240739</v>
      </c>
      <c r="B217" t="s">
        <v>454</v>
      </c>
      <c r="C217">
        <v>2241044</v>
      </c>
      <c r="D217">
        <v>-18000</v>
      </c>
      <c r="E217" t="s">
        <v>65</v>
      </c>
      <c r="F217">
        <v>24</v>
      </c>
      <c r="I217">
        <v>277</v>
      </c>
      <c r="J217" t="s">
        <v>346</v>
      </c>
      <c r="K217" t="s">
        <v>347</v>
      </c>
      <c r="L217">
        <v>5707</v>
      </c>
      <c r="M217">
        <v>2</v>
      </c>
      <c r="N217" t="s">
        <v>346</v>
      </c>
      <c r="O217" t="s">
        <v>347</v>
      </c>
      <c r="P217">
        <v>2</v>
      </c>
      <c r="Q217">
        <v>5432</v>
      </c>
      <c r="S217" t="s">
        <v>395</v>
      </c>
    </row>
    <row r="218" spans="1:19">
      <c r="A218" s="4">
        <v>41639.563020833331</v>
      </c>
      <c r="B218" t="s">
        <v>469</v>
      </c>
      <c r="C218">
        <v>2241024</v>
      </c>
      <c r="D218">
        <v>-18000</v>
      </c>
      <c r="E218" t="s">
        <v>65</v>
      </c>
      <c r="F218">
        <v>2</v>
      </c>
      <c r="G218">
        <v>4</v>
      </c>
      <c r="H218" t="s">
        <v>333</v>
      </c>
      <c r="I218">
        <v>47</v>
      </c>
      <c r="J218" s="4">
        <v>41615.364629629628</v>
      </c>
      <c r="K218" s="4">
        <v>41615.633796296293</v>
      </c>
      <c r="L218">
        <v>17681</v>
      </c>
      <c r="M218">
        <v>1</v>
      </c>
      <c r="N218" s="4">
        <v>41615.364629629628</v>
      </c>
      <c r="O218" s="4">
        <v>41615.633796296293</v>
      </c>
      <c r="P218">
        <v>2</v>
      </c>
      <c r="Q218">
        <v>14653</v>
      </c>
    </row>
    <row r="219" spans="1:19">
      <c r="A219" s="4">
        <v>41639.563113425924</v>
      </c>
      <c r="B219" t="s">
        <v>477</v>
      </c>
      <c r="C219">
        <v>2241051</v>
      </c>
      <c r="D219">
        <v>-21600</v>
      </c>
      <c r="E219" t="s">
        <v>65</v>
      </c>
      <c r="F219">
        <v>3</v>
      </c>
      <c r="G219">
        <v>6</v>
      </c>
      <c r="H219" t="s">
        <v>323</v>
      </c>
      <c r="I219">
        <v>45</v>
      </c>
      <c r="J219" t="s">
        <v>479</v>
      </c>
      <c r="K219" t="s">
        <v>480</v>
      </c>
      <c r="L219">
        <v>9747</v>
      </c>
      <c r="M219">
        <v>1</v>
      </c>
      <c r="N219" t="s">
        <v>479</v>
      </c>
      <c r="O219" t="s">
        <v>480</v>
      </c>
      <c r="P219">
        <v>2</v>
      </c>
      <c r="Q219">
        <v>8128</v>
      </c>
    </row>
    <row r="220" spans="1:19">
      <c r="A220" s="4">
        <v>41639.563217592593</v>
      </c>
      <c r="B220" t="s">
        <v>484</v>
      </c>
      <c r="C220">
        <v>2241052</v>
      </c>
      <c r="D220">
        <v>-21600</v>
      </c>
      <c r="E220" t="s">
        <v>65</v>
      </c>
      <c r="F220">
        <v>12</v>
      </c>
      <c r="G220">
        <v>24</v>
      </c>
      <c r="H220" t="s">
        <v>466</v>
      </c>
      <c r="I220">
        <v>155</v>
      </c>
      <c r="J220" t="s">
        <v>486</v>
      </c>
      <c r="K220" t="s">
        <v>487</v>
      </c>
      <c r="L220">
        <v>6766</v>
      </c>
      <c r="M220">
        <v>2</v>
      </c>
      <c r="N220" t="s">
        <v>486</v>
      </c>
      <c r="O220" t="s">
        <v>487</v>
      </c>
      <c r="P220">
        <v>2</v>
      </c>
      <c r="Q220">
        <v>6144</v>
      </c>
    </row>
    <row r="221" spans="1:19">
      <c r="A221" s="4">
        <v>41639.568090277775</v>
      </c>
      <c r="B221" t="s">
        <v>454</v>
      </c>
      <c r="C221">
        <v>2241044</v>
      </c>
      <c r="D221">
        <v>-18000</v>
      </c>
      <c r="E221" t="s">
        <v>65</v>
      </c>
      <c r="F221">
        <v>24</v>
      </c>
      <c r="I221">
        <v>277</v>
      </c>
      <c r="J221" t="s">
        <v>346</v>
      </c>
      <c r="K221" t="s">
        <v>347</v>
      </c>
      <c r="L221">
        <v>5707</v>
      </c>
      <c r="M221">
        <v>2</v>
      </c>
      <c r="N221" t="s">
        <v>346</v>
      </c>
      <c r="O221" t="s">
        <v>347</v>
      </c>
      <c r="P221">
        <v>2</v>
      </c>
      <c r="Q221">
        <v>5432</v>
      </c>
      <c r="S221" t="s">
        <v>395</v>
      </c>
    </row>
    <row r="222" spans="1:19">
      <c r="A222" s="4">
        <v>41639.568182870367</v>
      </c>
      <c r="B222" t="s">
        <v>469</v>
      </c>
      <c r="C222">
        <v>2241024</v>
      </c>
      <c r="D222">
        <v>-18000</v>
      </c>
      <c r="E222" t="s">
        <v>65</v>
      </c>
      <c r="F222">
        <v>2</v>
      </c>
      <c r="G222">
        <v>4</v>
      </c>
      <c r="H222" t="s">
        <v>333</v>
      </c>
      <c r="I222">
        <v>47</v>
      </c>
      <c r="J222" s="4">
        <v>41615.364629629628</v>
      </c>
      <c r="K222" s="4">
        <v>41615.633796296293</v>
      </c>
      <c r="L222">
        <v>17681</v>
      </c>
      <c r="M222">
        <v>1</v>
      </c>
      <c r="N222" s="4">
        <v>41615.364629629628</v>
      </c>
      <c r="O222" s="4">
        <v>41615.633796296293</v>
      </c>
      <c r="P222">
        <v>2</v>
      </c>
      <c r="Q222">
        <v>14653</v>
      </c>
    </row>
    <row r="223" spans="1:19">
      <c r="A223" s="4">
        <v>41639.56826388889</v>
      </c>
      <c r="B223" t="s">
        <v>477</v>
      </c>
      <c r="C223">
        <v>2241051</v>
      </c>
      <c r="D223">
        <v>-21600</v>
      </c>
      <c r="E223" t="s">
        <v>65</v>
      </c>
      <c r="F223">
        <v>3</v>
      </c>
      <c r="G223">
        <v>6</v>
      </c>
      <c r="H223" t="s">
        <v>323</v>
      </c>
      <c r="I223">
        <v>45</v>
      </c>
      <c r="J223" t="s">
        <v>479</v>
      </c>
      <c r="K223" t="s">
        <v>480</v>
      </c>
      <c r="L223">
        <v>9747</v>
      </c>
      <c r="M223">
        <v>1</v>
      </c>
      <c r="N223" t="s">
        <v>479</v>
      </c>
      <c r="O223" t="s">
        <v>480</v>
      </c>
      <c r="P223">
        <v>2</v>
      </c>
      <c r="Q223">
        <v>8128</v>
      </c>
    </row>
    <row r="224" spans="1:19">
      <c r="A224" s="4">
        <v>41639.568333333336</v>
      </c>
      <c r="B224" t="s">
        <v>484</v>
      </c>
      <c r="C224">
        <v>2241052</v>
      </c>
      <c r="D224">
        <v>-21600</v>
      </c>
      <c r="E224" t="s">
        <v>65</v>
      </c>
      <c r="F224">
        <v>12</v>
      </c>
      <c r="G224">
        <v>24</v>
      </c>
      <c r="H224" t="s">
        <v>466</v>
      </c>
      <c r="I224">
        <v>155</v>
      </c>
      <c r="J224" t="s">
        <v>486</v>
      </c>
      <c r="K224" t="s">
        <v>487</v>
      </c>
      <c r="L224">
        <v>6766</v>
      </c>
      <c r="M224">
        <v>2</v>
      </c>
      <c r="N224" t="s">
        <v>486</v>
      </c>
      <c r="O224" t="s">
        <v>487</v>
      </c>
      <c r="P224">
        <v>2</v>
      </c>
      <c r="Q224">
        <v>6144</v>
      </c>
    </row>
    <row r="225" spans="1:20">
      <c r="A225" s="4">
        <v>41639.57234953704</v>
      </c>
      <c r="B225" t="s">
        <v>484</v>
      </c>
      <c r="C225">
        <v>2241052</v>
      </c>
      <c r="D225">
        <v>-21600</v>
      </c>
      <c r="E225" t="s">
        <v>65</v>
      </c>
      <c r="F225">
        <v>12</v>
      </c>
      <c r="G225">
        <v>24</v>
      </c>
      <c r="H225" t="s">
        <v>466</v>
      </c>
      <c r="I225">
        <v>155</v>
      </c>
      <c r="J225" t="s">
        <v>486</v>
      </c>
      <c r="K225" t="s">
        <v>487</v>
      </c>
      <c r="L225">
        <v>6766</v>
      </c>
      <c r="M225">
        <v>2</v>
      </c>
      <c r="N225" t="s">
        <v>486</v>
      </c>
      <c r="O225" t="s">
        <v>487</v>
      </c>
      <c r="P225">
        <v>2</v>
      </c>
      <c r="Q225">
        <v>6144</v>
      </c>
    </row>
    <row r="226" spans="1:20">
      <c r="A226" s="4">
        <v>41639.579467592594</v>
      </c>
      <c r="B226" t="s">
        <v>484</v>
      </c>
      <c r="C226">
        <v>2241052</v>
      </c>
      <c r="D226">
        <v>-21600</v>
      </c>
      <c r="E226" t="s">
        <v>65</v>
      </c>
      <c r="F226">
        <v>12</v>
      </c>
      <c r="G226">
        <v>24</v>
      </c>
      <c r="H226" t="s">
        <v>466</v>
      </c>
      <c r="I226">
        <v>155</v>
      </c>
      <c r="J226" t="s">
        <v>486</v>
      </c>
      <c r="K226" t="s">
        <v>487</v>
      </c>
      <c r="L226">
        <v>6766</v>
      </c>
      <c r="M226">
        <v>2</v>
      </c>
      <c r="N226" t="s">
        <v>486</v>
      </c>
      <c r="O226" t="s">
        <v>487</v>
      </c>
      <c r="P226">
        <v>2</v>
      </c>
      <c r="Q226">
        <v>6144</v>
      </c>
    </row>
    <row r="227" spans="1:20">
      <c r="A227" s="4">
        <v>41639.588877314818</v>
      </c>
      <c r="B227" t="s">
        <v>454</v>
      </c>
      <c r="C227">
        <v>2241044</v>
      </c>
      <c r="D227">
        <v>-18000</v>
      </c>
      <c r="E227" t="s">
        <v>65</v>
      </c>
      <c r="F227">
        <v>24</v>
      </c>
      <c r="I227">
        <v>277</v>
      </c>
      <c r="J227" t="s">
        <v>346</v>
      </c>
      <c r="K227" t="s">
        <v>347</v>
      </c>
      <c r="L227">
        <v>5707</v>
      </c>
      <c r="M227">
        <v>2</v>
      </c>
      <c r="N227" t="s">
        <v>346</v>
      </c>
      <c r="O227" t="s">
        <v>347</v>
      </c>
      <c r="P227">
        <v>2</v>
      </c>
      <c r="Q227">
        <v>5432</v>
      </c>
      <c r="S227" t="s">
        <v>395</v>
      </c>
    </row>
    <row r="228" spans="1:20">
      <c r="A228" s="4">
        <v>41639.588958333334</v>
      </c>
      <c r="B228" t="s">
        <v>469</v>
      </c>
      <c r="C228">
        <v>2241024</v>
      </c>
      <c r="D228">
        <v>-18000</v>
      </c>
      <c r="E228" t="s">
        <v>65</v>
      </c>
      <c r="F228">
        <v>2</v>
      </c>
      <c r="G228">
        <v>4</v>
      </c>
      <c r="H228" t="s">
        <v>333</v>
      </c>
      <c r="I228">
        <v>47</v>
      </c>
      <c r="J228" s="4">
        <v>41615.364629629628</v>
      </c>
      <c r="K228" s="4">
        <v>41615.633796296293</v>
      </c>
      <c r="L228">
        <v>17681</v>
      </c>
      <c r="M228">
        <v>1</v>
      </c>
      <c r="N228" s="4">
        <v>41615.364629629628</v>
      </c>
      <c r="O228" s="4">
        <v>41615.633796296293</v>
      </c>
      <c r="P228">
        <v>2</v>
      </c>
      <c r="Q228">
        <v>14653</v>
      </c>
    </row>
    <row r="229" spans="1:20">
      <c r="A229" s="4">
        <v>41639.589039351849</v>
      </c>
      <c r="B229" t="s">
        <v>477</v>
      </c>
      <c r="C229">
        <v>2241051</v>
      </c>
      <c r="D229">
        <v>-21600</v>
      </c>
      <c r="E229" t="s">
        <v>65</v>
      </c>
      <c r="F229">
        <v>3</v>
      </c>
      <c r="G229">
        <v>6</v>
      </c>
      <c r="H229" t="s">
        <v>323</v>
      </c>
      <c r="I229">
        <v>45</v>
      </c>
      <c r="J229" t="s">
        <v>479</v>
      </c>
      <c r="K229" t="s">
        <v>480</v>
      </c>
      <c r="L229">
        <v>9747</v>
      </c>
      <c r="M229">
        <v>1</v>
      </c>
      <c r="N229" t="s">
        <v>479</v>
      </c>
      <c r="O229" t="s">
        <v>480</v>
      </c>
      <c r="P229">
        <v>2</v>
      </c>
      <c r="Q229">
        <v>8128</v>
      </c>
    </row>
    <row r="230" spans="1:20">
      <c r="A230" s="4">
        <v>41639.589120370372</v>
      </c>
      <c r="B230" t="s">
        <v>484</v>
      </c>
      <c r="C230">
        <v>2241052</v>
      </c>
      <c r="D230">
        <v>-21600</v>
      </c>
      <c r="E230" t="s">
        <v>65</v>
      </c>
      <c r="F230">
        <v>12</v>
      </c>
      <c r="G230">
        <v>24</v>
      </c>
      <c r="H230" t="s">
        <v>466</v>
      </c>
      <c r="I230">
        <v>155</v>
      </c>
      <c r="J230" t="s">
        <v>486</v>
      </c>
      <c r="K230" t="s">
        <v>487</v>
      </c>
      <c r="L230">
        <v>6766</v>
      </c>
      <c r="M230">
        <v>2</v>
      </c>
      <c r="N230" t="s">
        <v>486</v>
      </c>
      <c r="O230" t="s">
        <v>487</v>
      </c>
      <c r="P230">
        <v>2</v>
      </c>
      <c r="Q230">
        <v>6144</v>
      </c>
    </row>
    <row r="231" spans="1:20">
      <c r="A231" s="4">
        <v>41639.59101851852</v>
      </c>
      <c r="B231" t="s">
        <v>454</v>
      </c>
      <c r="C231">
        <v>2241044</v>
      </c>
      <c r="D231">
        <v>-18000</v>
      </c>
      <c r="E231" t="s">
        <v>65</v>
      </c>
      <c r="F231">
        <v>24</v>
      </c>
      <c r="I231">
        <v>277</v>
      </c>
      <c r="J231" t="s">
        <v>346</v>
      </c>
      <c r="K231" t="s">
        <v>347</v>
      </c>
      <c r="L231">
        <v>5707</v>
      </c>
      <c r="M231">
        <v>2</v>
      </c>
      <c r="N231" t="s">
        <v>346</v>
      </c>
      <c r="O231" t="s">
        <v>347</v>
      </c>
      <c r="P231">
        <v>2</v>
      </c>
      <c r="Q231">
        <v>5432</v>
      </c>
      <c r="S231" t="s">
        <v>395</v>
      </c>
    </row>
    <row r="232" spans="1:20">
      <c r="A232" s="4">
        <v>41639.591099537036</v>
      </c>
      <c r="B232" t="s">
        <v>469</v>
      </c>
      <c r="C232">
        <v>2241024</v>
      </c>
      <c r="D232">
        <v>-18000</v>
      </c>
      <c r="E232" t="s">
        <v>65</v>
      </c>
      <c r="F232">
        <v>2</v>
      </c>
      <c r="G232">
        <v>4</v>
      </c>
      <c r="H232" t="s">
        <v>333</v>
      </c>
      <c r="I232">
        <v>47</v>
      </c>
      <c r="J232" s="4">
        <v>41615.364629629628</v>
      </c>
      <c r="K232" s="4">
        <v>41615.633796296293</v>
      </c>
      <c r="L232">
        <v>17681</v>
      </c>
      <c r="M232">
        <v>1</v>
      </c>
      <c r="N232" s="4">
        <v>41615.364629629628</v>
      </c>
      <c r="O232" s="4">
        <v>41615.633796296293</v>
      </c>
      <c r="P232">
        <v>2</v>
      </c>
      <c r="Q232">
        <v>14653</v>
      </c>
    </row>
    <row r="233" spans="1:20">
      <c r="A233" s="4">
        <v>41639.591168981482</v>
      </c>
      <c r="B233" t="s">
        <v>477</v>
      </c>
      <c r="C233">
        <v>2241051</v>
      </c>
      <c r="D233">
        <v>-21600</v>
      </c>
      <c r="E233" t="s">
        <v>65</v>
      </c>
      <c r="F233">
        <v>3</v>
      </c>
      <c r="G233">
        <v>6</v>
      </c>
      <c r="H233" t="s">
        <v>323</v>
      </c>
      <c r="I233">
        <v>45</v>
      </c>
      <c r="J233" t="s">
        <v>479</v>
      </c>
      <c r="K233" t="s">
        <v>480</v>
      </c>
      <c r="L233">
        <v>9747</v>
      </c>
      <c r="M233">
        <v>1</v>
      </c>
      <c r="N233" t="s">
        <v>479</v>
      </c>
      <c r="O233" t="s">
        <v>480</v>
      </c>
      <c r="P233">
        <v>2</v>
      </c>
      <c r="Q233">
        <v>8128</v>
      </c>
    </row>
    <row r="234" spans="1:20">
      <c r="A234" s="4">
        <v>41639.591226851851</v>
      </c>
      <c r="B234" t="s">
        <v>484</v>
      </c>
      <c r="C234">
        <v>2241052</v>
      </c>
      <c r="D234">
        <v>-21600</v>
      </c>
      <c r="E234" t="s">
        <v>65</v>
      </c>
      <c r="F234">
        <v>12</v>
      </c>
      <c r="G234">
        <v>24</v>
      </c>
      <c r="H234" t="s">
        <v>466</v>
      </c>
      <c r="I234">
        <v>155</v>
      </c>
      <c r="J234" t="s">
        <v>486</v>
      </c>
      <c r="K234" t="s">
        <v>487</v>
      </c>
      <c r="L234">
        <v>6766</v>
      </c>
      <c r="M234">
        <v>2</v>
      </c>
      <c r="N234" t="s">
        <v>486</v>
      </c>
      <c r="O234" t="s">
        <v>487</v>
      </c>
      <c r="P234">
        <v>2</v>
      </c>
      <c r="Q234">
        <v>6144</v>
      </c>
    </row>
    <row r="235" spans="1:20">
      <c r="A235" s="4">
        <v>41639.596805555557</v>
      </c>
      <c r="B235" t="s">
        <v>454</v>
      </c>
      <c r="C235">
        <v>2241044</v>
      </c>
      <c r="D235">
        <v>-18000</v>
      </c>
      <c r="E235" t="s">
        <v>65</v>
      </c>
      <c r="F235">
        <v>24</v>
      </c>
      <c r="I235">
        <v>277</v>
      </c>
      <c r="J235" t="s">
        <v>346</v>
      </c>
      <c r="K235" t="s">
        <v>347</v>
      </c>
      <c r="L235">
        <v>5707</v>
      </c>
      <c r="M235">
        <v>2</v>
      </c>
      <c r="N235" t="s">
        <v>346</v>
      </c>
      <c r="O235" t="s">
        <v>347</v>
      </c>
      <c r="P235">
        <v>2</v>
      </c>
      <c r="Q235">
        <v>5432</v>
      </c>
      <c r="S235" t="s">
        <v>395</v>
      </c>
    </row>
    <row r="236" spans="1:20">
      <c r="A236" s="4">
        <v>41639.596898148149</v>
      </c>
      <c r="B236" t="s">
        <v>469</v>
      </c>
      <c r="C236">
        <v>2241024</v>
      </c>
      <c r="D236">
        <v>-18000</v>
      </c>
      <c r="E236" t="s">
        <v>65</v>
      </c>
      <c r="F236">
        <v>2</v>
      </c>
      <c r="G236">
        <v>4</v>
      </c>
      <c r="H236" t="s">
        <v>333</v>
      </c>
      <c r="I236">
        <v>47</v>
      </c>
      <c r="J236" s="4">
        <v>41615.364629629628</v>
      </c>
      <c r="K236" s="4">
        <v>41615.633796296293</v>
      </c>
      <c r="L236">
        <v>17681</v>
      </c>
      <c r="M236">
        <v>1</v>
      </c>
      <c r="N236" s="4">
        <v>41615.364629629628</v>
      </c>
      <c r="O236" s="4">
        <v>41615.633796296293</v>
      </c>
      <c r="P236">
        <v>2</v>
      </c>
      <c r="Q236">
        <v>14653</v>
      </c>
    </row>
    <row r="237" spans="1:20">
      <c r="A237" s="4">
        <v>41639.596967592595</v>
      </c>
      <c r="B237" t="s">
        <v>477</v>
      </c>
      <c r="C237">
        <v>2241051</v>
      </c>
      <c r="D237">
        <v>-21600</v>
      </c>
      <c r="E237" t="s">
        <v>65</v>
      </c>
      <c r="F237">
        <v>3</v>
      </c>
      <c r="G237">
        <v>6</v>
      </c>
      <c r="H237" t="s">
        <v>323</v>
      </c>
      <c r="I237">
        <v>45</v>
      </c>
      <c r="J237" t="s">
        <v>479</v>
      </c>
      <c r="K237" t="s">
        <v>480</v>
      </c>
      <c r="L237">
        <v>9747</v>
      </c>
      <c r="M237">
        <v>1</v>
      </c>
      <c r="N237" t="s">
        <v>479</v>
      </c>
      <c r="O237" t="s">
        <v>480</v>
      </c>
      <c r="P237">
        <v>2</v>
      </c>
      <c r="Q237">
        <v>8128</v>
      </c>
    </row>
    <row r="238" spans="1:20">
      <c r="A238" s="4">
        <v>41639.597048611111</v>
      </c>
      <c r="B238" t="s">
        <v>484</v>
      </c>
      <c r="C238">
        <v>2241052</v>
      </c>
      <c r="D238">
        <v>-21600</v>
      </c>
      <c r="E238" t="s">
        <v>65</v>
      </c>
      <c r="F238">
        <v>12</v>
      </c>
      <c r="G238">
        <v>24</v>
      </c>
      <c r="H238" t="s">
        <v>466</v>
      </c>
      <c r="I238">
        <v>155</v>
      </c>
      <c r="J238" t="s">
        <v>486</v>
      </c>
      <c r="K238" t="s">
        <v>487</v>
      </c>
      <c r="L238">
        <v>6766</v>
      </c>
      <c r="M238">
        <v>2</v>
      </c>
      <c r="N238" t="s">
        <v>486</v>
      </c>
      <c r="O238" t="s">
        <v>487</v>
      </c>
      <c r="P238">
        <v>2</v>
      </c>
      <c r="Q238">
        <v>6144</v>
      </c>
    </row>
    <row r="239" spans="1:20">
      <c r="A239" s="4">
        <v>41639.625243055554</v>
      </c>
      <c r="B239" t="s">
        <v>454</v>
      </c>
      <c r="C239">
        <v>2241044</v>
      </c>
      <c r="D239">
        <v>-18000</v>
      </c>
      <c r="E239" t="s">
        <v>65</v>
      </c>
      <c r="F239">
        <v>24</v>
      </c>
      <c r="I239">
        <v>277</v>
      </c>
      <c r="J239" t="s">
        <v>346</v>
      </c>
      <c r="K239" t="s">
        <v>347</v>
      </c>
      <c r="L239">
        <v>5707</v>
      </c>
      <c r="M239">
        <v>2</v>
      </c>
      <c r="N239" t="s">
        <v>346</v>
      </c>
      <c r="O239" t="s">
        <v>347</v>
      </c>
      <c r="P239">
        <v>2</v>
      </c>
      <c r="Q239">
        <v>5432</v>
      </c>
      <c r="R239" t="s">
        <v>458</v>
      </c>
      <c r="S239" t="s">
        <v>395</v>
      </c>
      <c r="T239">
        <v>6</v>
      </c>
    </row>
    <row r="240" spans="1:20">
      <c r="A240" s="4">
        <v>41639.625578703701</v>
      </c>
      <c r="B240" t="s">
        <v>469</v>
      </c>
      <c r="C240">
        <v>2241024</v>
      </c>
      <c r="D240">
        <v>-18000</v>
      </c>
      <c r="E240" t="s">
        <v>65</v>
      </c>
      <c r="F240">
        <v>2</v>
      </c>
      <c r="G240">
        <v>4</v>
      </c>
      <c r="H240" t="s">
        <v>333</v>
      </c>
      <c r="I240">
        <v>47</v>
      </c>
      <c r="J240" s="4">
        <v>41615.364629629628</v>
      </c>
      <c r="K240" s="4">
        <v>41615.633796296293</v>
      </c>
      <c r="L240">
        <v>17681</v>
      </c>
      <c r="M240">
        <v>1</v>
      </c>
      <c r="N240" s="4">
        <v>41615.364629629628</v>
      </c>
      <c r="O240" s="4">
        <v>41615.633796296293</v>
      </c>
      <c r="P240">
        <v>2</v>
      </c>
      <c r="Q240">
        <v>14653</v>
      </c>
      <c r="R240" t="s">
        <v>472</v>
      </c>
      <c r="T240">
        <v>7</v>
      </c>
    </row>
    <row r="241" spans="1:20">
      <c r="A241" s="4">
        <v>41639.630370370367</v>
      </c>
      <c r="B241" t="s">
        <v>454</v>
      </c>
      <c r="C241">
        <v>2241044</v>
      </c>
      <c r="D241">
        <v>-18000</v>
      </c>
      <c r="E241" t="s">
        <v>65</v>
      </c>
      <c r="F241">
        <v>24</v>
      </c>
      <c r="I241">
        <v>277</v>
      </c>
      <c r="J241" t="s">
        <v>346</v>
      </c>
      <c r="K241" t="s">
        <v>347</v>
      </c>
      <c r="L241">
        <v>5707</v>
      </c>
      <c r="M241">
        <v>2</v>
      </c>
      <c r="N241" t="s">
        <v>346</v>
      </c>
      <c r="O241" t="s">
        <v>347</v>
      </c>
      <c r="P241">
        <v>2</v>
      </c>
      <c r="Q241">
        <v>5432</v>
      </c>
      <c r="R241" t="s">
        <v>458</v>
      </c>
      <c r="S241" t="s">
        <v>395</v>
      </c>
      <c r="T241">
        <v>6</v>
      </c>
    </row>
    <row r="242" spans="1:20">
      <c r="A242" s="4">
        <v>41639.630509259259</v>
      </c>
      <c r="B242" t="s">
        <v>469</v>
      </c>
      <c r="C242">
        <v>2241024</v>
      </c>
      <c r="D242">
        <v>-18000</v>
      </c>
      <c r="E242" t="s">
        <v>65</v>
      </c>
      <c r="F242">
        <v>2</v>
      </c>
      <c r="G242">
        <v>4</v>
      </c>
      <c r="H242" t="s">
        <v>333</v>
      </c>
      <c r="I242">
        <v>47</v>
      </c>
      <c r="J242" s="4">
        <v>41615.364629629628</v>
      </c>
      <c r="K242" s="4">
        <v>41615.633796296293</v>
      </c>
      <c r="L242">
        <v>17681</v>
      </c>
      <c r="M242">
        <v>1</v>
      </c>
      <c r="N242" s="4">
        <v>41615.364629629628</v>
      </c>
      <c r="O242" s="4">
        <v>41615.633796296293</v>
      </c>
      <c r="P242">
        <v>2</v>
      </c>
      <c r="Q242">
        <v>14653</v>
      </c>
      <c r="R242" t="s">
        <v>472</v>
      </c>
      <c r="T242">
        <v>7</v>
      </c>
    </row>
    <row r="243" spans="1:20">
      <c r="A243" s="4">
        <v>41639.633055555554</v>
      </c>
      <c r="B243" t="s">
        <v>454</v>
      </c>
      <c r="C243">
        <v>2241044</v>
      </c>
      <c r="D243">
        <v>-18000</v>
      </c>
      <c r="E243" t="s">
        <v>65</v>
      </c>
      <c r="F243">
        <v>24</v>
      </c>
      <c r="I243">
        <v>277</v>
      </c>
      <c r="J243" t="s">
        <v>346</v>
      </c>
      <c r="K243" t="s">
        <v>347</v>
      </c>
      <c r="L243">
        <v>5707</v>
      </c>
      <c r="M243">
        <v>2</v>
      </c>
      <c r="N243" t="s">
        <v>346</v>
      </c>
      <c r="O243" t="s">
        <v>347</v>
      </c>
      <c r="P243">
        <v>2</v>
      </c>
      <c r="Q243">
        <v>5432</v>
      </c>
      <c r="R243" t="s">
        <v>458</v>
      </c>
      <c r="S243" t="s">
        <v>395</v>
      </c>
      <c r="T243">
        <v>6</v>
      </c>
    </row>
    <row r="244" spans="1:20">
      <c r="A244" s="4">
        <v>41639.633194444446</v>
      </c>
      <c r="B244" t="s">
        <v>469</v>
      </c>
      <c r="C244">
        <v>2241024</v>
      </c>
      <c r="D244">
        <v>-18000</v>
      </c>
      <c r="E244" t="s">
        <v>65</v>
      </c>
      <c r="F244">
        <v>2</v>
      </c>
      <c r="G244">
        <v>4</v>
      </c>
      <c r="H244" t="s">
        <v>333</v>
      </c>
      <c r="I244">
        <v>47</v>
      </c>
      <c r="J244" s="4">
        <v>41615.364629629628</v>
      </c>
      <c r="K244" s="4">
        <v>41615.633796296293</v>
      </c>
      <c r="L244">
        <v>17681</v>
      </c>
      <c r="M244">
        <v>1</v>
      </c>
      <c r="N244" s="4">
        <v>41615.364629629628</v>
      </c>
      <c r="O244" s="4">
        <v>41615.633796296293</v>
      </c>
      <c r="P244">
        <v>2</v>
      </c>
      <c r="Q244">
        <v>14653</v>
      </c>
      <c r="R244" t="s">
        <v>472</v>
      </c>
      <c r="T244">
        <v>7</v>
      </c>
    </row>
    <row r="245" spans="1:20">
      <c r="A245" s="4">
        <v>41639.634386574071</v>
      </c>
      <c r="B245" t="s">
        <v>477</v>
      </c>
      <c r="C245">
        <v>2241051</v>
      </c>
      <c r="D245">
        <v>-21600</v>
      </c>
      <c r="E245" t="s">
        <v>65</v>
      </c>
      <c r="F245">
        <v>3</v>
      </c>
      <c r="G245">
        <v>6</v>
      </c>
      <c r="H245" t="s">
        <v>323</v>
      </c>
      <c r="I245">
        <v>45</v>
      </c>
      <c r="J245" t="s">
        <v>479</v>
      </c>
      <c r="K245" t="s">
        <v>480</v>
      </c>
      <c r="L245">
        <v>9747</v>
      </c>
      <c r="M245">
        <v>1</v>
      </c>
      <c r="N245" t="s">
        <v>479</v>
      </c>
      <c r="O245" t="s">
        <v>480</v>
      </c>
      <c r="P245">
        <v>2</v>
      </c>
      <c r="Q245">
        <v>8128</v>
      </c>
      <c r="R245" t="s">
        <v>481</v>
      </c>
      <c r="T245">
        <v>7</v>
      </c>
    </row>
    <row r="246" spans="1:20">
      <c r="A246" s="4">
        <v>41639.635011574072</v>
      </c>
      <c r="B246" t="s">
        <v>484</v>
      </c>
      <c r="C246">
        <v>2241052</v>
      </c>
      <c r="D246">
        <v>-21600</v>
      </c>
      <c r="E246" t="s">
        <v>65</v>
      </c>
      <c r="F246">
        <v>12</v>
      </c>
      <c r="G246">
        <v>24</v>
      </c>
      <c r="H246" t="s">
        <v>466</v>
      </c>
      <c r="I246">
        <v>155</v>
      </c>
      <c r="J246" t="s">
        <v>486</v>
      </c>
      <c r="K246" t="s">
        <v>487</v>
      </c>
      <c r="L246">
        <v>6766</v>
      </c>
      <c r="M246">
        <v>2</v>
      </c>
      <c r="N246" t="s">
        <v>486</v>
      </c>
      <c r="O246" t="s">
        <v>487</v>
      </c>
      <c r="P246">
        <v>2</v>
      </c>
      <c r="Q246">
        <v>6144</v>
      </c>
      <c r="R246" t="s">
        <v>488</v>
      </c>
      <c r="T246">
        <v>7</v>
      </c>
    </row>
    <row r="247" spans="1:20">
      <c r="A247" s="4">
        <v>41639.640011574076</v>
      </c>
      <c r="J247" t="s">
        <v>146</v>
      </c>
      <c r="K247" t="s">
        <v>146</v>
      </c>
      <c r="L247" t="s">
        <v>146</v>
      </c>
      <c r="M247" t="s">
        <v>146</v>
      </c>
      <c r="N247" t="s">
        <v>146</v>
      </c>
      <c r="O247" t="s">
        <v>146</v>
      </c>
      <c r="P247" t="s">
        <v>146</v>
      </c>
      <c r="Q247" t="s">
        <v>146</v>
      </c>
      <c r="S247" t="s">
        <v>92</v>
      </c>
    </row>
    <row r="248" spans="1:20">
      <c r="A248" s="4">
        <v>41639.644606481481</v>
      </c>
      <c r="B248" t="s">
        <v>469</v>
      </c>
      <c r="C248">
        <v>2241024</v>
      </c>
      <c r="D248">
        <v>-18000</v>
      </c>
      <c r="E248" t="s">
        <v>65</v>
      </c>
      <c r="F248">
        <v>2</v>
      </c>
      <c r="G248">
        <v>4</v>
      </c>
      <c r="H248" t="s">
        <v>333</v>
      </c>
      <c r="I248">
        <v>47</v>
      </c>
      <c r="J248" s="4">
        <v>41615.364629629628</v>
      </c>
      <c r="K248" s="4">
        <v>41615.633796296293</v>
      </c>
      <c r="L248">
        <v>17681</v>
      </c>
      <c r="M248">
        <v>1</v>
      </c>
      <c r="N248" s="4">
        <v>41615.364629629628</v>
      </c>
      <c r="O248" s="4">
        <v>41615.633796296293</v>
      </c>
      <c r="P248">
        <v>2</v>
      </c>
      <c r="Q248">
        <v>14653</v>
      </c>
      <c r="R248" t="s">
        <v>472</v>
      </c>
      <c r="T248">
        <v>7</v>
      </c>
    </row>
    <row r="249" spans="1:20">
      <c r="A249" s="4">
        <v>41639.64471064815</v>
      </c>
      <c r="B249" t="s">
        <v>477</v>
      </c>
      <c r="C249">
        <v>2241051</v>
      </c>
      <c r="D249">
        <v>-21600</v>
      </c>
      <c r="E249" t="s">
        <v>65</v>
      </c>
      <c r="F249">
        <v>3</v>
      </c>
      <c r="G249">
        <v>6</v>
      </c>
      <c r="H249" t="s">
        <v>323</v>
      </c>
      <c r="I249">
        <v>45</v>
      </c>
      <c r="J249" t="s">
        <v>479</v>
      </c>
      <c r="K249" t="s">
        <v>480</v>
      </c>
      <c r="L249">
        <v>9747</v>
      </c>
      <c r="M249">
        <v>1</v>
      </c>
      <c r="N249" t="s">
        <v>479</v>
      </c>
      <c r="O249" t="s">
        <v>480</v>
      </c>
      <c r="P249">
        <v>2</v>
      </c>
      <c r="Q249">
        <v>8128</v>
      </c>
      <c r="R249" t="s">
        <v>481</v>
      </c>
      <c r="T249">
        <v>7</v>
      </c>
    </row>
    <row r="250" spans="1:20">
      <c r="A250" s="4">
        <v>41639.644803240742</v>
      </c>
      <c r="B250" t="s">
        <v>484</v>
      </c>
      <c r="C250">
        <v>2241052</v>
      </c>
      <c r="D250">
        <v>-21600</v>
      </c>
      <c r="E250" t="s">
        <v>65</v>
      </c>
      <c r="F250">
        <v>12</v>
      </c>
      <c r="G250">
        <v>24</v>
      </c>
      <c r="H250" t="s">
        <v>466</v>
      </c>
      <c r="I250">
        <v>155</v>
      </c>
      <c r="J250" t="s">
        <v>486</v>
      </c>
      <c r="K250" t="s">
        <v>487</v>
      </c>
      <c r="L250">
        <v>6766</v>
      </c>
      <c r="M250">
        <v>2</v>
      </c>
      <c r="N250" t="s">
        <v>486</v>
      </c>
      <c r="O250" t="s">
        <v>487</v>
      </c>
      <c r="P250">
        <v>2</v>
      </c>
      <c r="Q250">
        <v>6144</v>
      </c>
      <c r="R250" t="s">
        <v>488</v>
      </c>
      <c r="T250">
        <v>7</v>
      </c>
    </row>
    <row r="251" spans="1:20">
      <c r="A251" s="4">
        <v>41639.652499999997</v>
      </c>
      <c r="B251" t="s">
        <v>500</v>
      </c>
      <c r="C251">
        <v>2241014</v>
      </c>
      <c r="D251">
        <v>-18000</v>
      </c>
      <c r="E251" t="s">
        <v>65</v>
      </c>
      <c r="F251">
        <v>2</v>
      </c>
      <c r="G251">
        <v>4</v>
      </c>
      <c r="H251" t="s">
        <v>89</v>
      </c>
      <c r="I251">
        <v>34</v>
      </c>
      <c r="J251" t="s">
        <v>148</v>
      </c>
      <c r="K251" t="s">
        <v>149</v>
      </c>
      <c r="L251">
        <v>286</v>
      </c>
      <c r="M251">
        <v>2</v>
      </c>
      <c r="N251" t="s">
        <v>148</v>
      </c>
      <c r="O251" t="s">
        <v>149</v>
      </c>
      <c r="P251">
        <v>2</v>
      </c>
      <c r="Q251">
        <v>330</v>
      </c>
      <c r="R251" t="s">
        <v>503</v>
      </c>
      <c r="T251">
        <v>7</v>
      </c>
    </row>
    <row r="252" spans="1:20">
      <c r="A252" s="4">
        <v>41639.652638888889</v>
      </c>
      <c r="B252" t="s">
        <v>469</v>
      </c>
      <c r="C252">
        <v>2241024</v>
      </c>
      <c r="D252">
        <v>-18000</v>
      </c>
      <c r="E252" t="s">
        <v>65</v>
      </c>
      <c r="F252">
        <v>2</v>
      </c>
      <c r="G252">
        <v>4</v>
      </c>
      <c r="H252" t="s">
        <v>333</v>
      </c>
      <c r="I252">
        <v>47</v>
      </c>
      <c r="J252" s="4">
        <v>41615.364629629628</v>
      </c>
      <c r="K252" s="4">
        <v>41615.633796296293</v>
      </c>
      <c r="L252">
        <v>17681</v>
      </c>
      <c r="M252">
        <v>1</v>
      </c>
      <c r="N252" s="4">
        <v>41615.364629629628</v>
      </c>
      <c r="O252" s="4">
        <v>41615.633796296293</v>
      </c>
      <c r="P252">
        <v>2</v>
      </c>
      <c r="Q252">
        <v>14653</v>
      </c>
      <c r="R252" t="s">
        <v>472</v>
      </c>
      <c r="T252">
        <v>7</v>
      </c>
    </row>
    <row r="253" spans="1:20">
      <c r="A253" s="4">
        <v>41639.652754629627</v>
      </c>
      <c r="B253" t="s">
        <v>477</v>
      </c>
      <c r="C253">
        <v>2241051</v>
      </c>
      <c r="D253">
        <v>-21600</v>
      </c>
      <c r="E253" t="s">
        <v>65</v>
      </c>
      <c r="F253">
        <v>3</v>
      </c>
      <c r="G253">
        <v>6</v>
      </c>
      <c r="H253" t="s">
        <v>323</v>
      </c>
      <c r="I253">
        <v>45</v>
      </c>
      <c r="J253" t="s">
        <v>479</v>
      </c>
      <c r="K253" t="s">
        <v>480</v>
      </c>
      <c r="L253">
        <v>9747</v>
      </c>
      <c r="M253">
        <v>1</v>
      </c>
      <c r="N253" t="s">
        <v>479</v>
      </c>
      <c r="O253" t="s">
        <v>480</v>
      </c>
      <c r="P253">
        <v>2</v>
      </c>
      <c r="Q253">
        <v>8128</v>
      </c>
      <c r="R253" t="s">
        <v>481</v>
      </c>
      <c r="T253">
        <v>7</v>
      </c>
    </row>
    <row r="254" spans="1:20">
      <c r="A254" s="4">
        <v>41639.652858796297</v>
      </c>
      <c r="B254" t="s">
        <v>484</v>
      </c>
      <c r="C254">
        <v>2241052</v>
      </c>
      <c r="D254">
        <v>-21600</v>
      </c>
      <c r="E254" t="s">
        <v>65</v>
      </c>
      <c r="F254">
        <v>12</v>
      </c>
      <c r="G254">
        <v>24</v>
      </c>
      <c r="H254" t="s">
        <v>466</v>
      </c>
      <c r="I254">
        <v>155</v>
      </c>
      <c r="J254" t="s">
        <v>486</v>
      </c>
      <c r="K254" t="s">
        <v>487</v>
      </c>
      <c r="L254">
        <v>6766</v>
      </c>
      <c r="M254">
        <v>2</v>
      </c>
      <c r="N254" t="s">
        <v>486</v>
      </c>
      <c r="O254" t="s">
        <v>487</v>
      </c>
      <c r="P254">
        <v>2</v>
      </c>
      <c r="Q254">
        <v>6144</v>
      </c>
      <c r="R254" t="s">
        <v>488</v>
      </c>
      <c r="T254">
        <v>7</v>
      </c>
    </row>
    <row r="255" spans="1:20">
      <c r="A255" s="4">
        <v>41639.666064814817</v>
      </c>
      <c r="B255" t="s">
        <v>500</v>
      </c>
      <c r="C255">
        <v>2241014</v>
      </c>
      <c r="D255">
        <v>-18000</v>
      </c>
      <c r="E255" t="s">
        <v>65</v>
      </c>
      <c r="F255">
        <v>2</v>
      </c>
      <c r="G255">
        <v>4</v>
      </c>
      <c r="H255" t="s">
        <v>89</v>
      </c>
      <c r="I255">
        <v>34</v>
      </c>
      <c r="J255" t="s">
        <v>148</v>
      </c>
      <c r="K255" t="s">
        <v>149</v>
      </c>
      <c r="L255">
        <v>286</v>
      </c>
      <c r="M255">
        <v>2</v>
      </c>
      <c r="N255" t="s">
        <v>148</v>
      </c>
      <c r="O255" t="s">
        <v>149</v>
      </c>
      <c r="P255">
        <v>2</v>
      </c>
      <c r="Q255">
        <v>330</v>
      </c>
      <c r="R255" t="s">
        <v>503</v>
      </c>
      <c r="T255">
        <v>7</v>
      </c>
    </row>
    <row r="256" spans="1:20">
      <c r="A256" s="4">
        <v>41639.666192129633</v>
      </c>
      <c r="B256" t="s">
        <v>469</v>
      </c>
      <c r="C256">
        <v>2241024</v>
      </c>
      <c r="D256">
        <v>-18000</v>
      </c>
      <c r="E256" t="s">
        <v>65</v>
      </c>
      <c r="F256">
        <v>2</v>
      </c>
      <c r="G256">
        <v>4</v>
      </c>
      <c r="H256" t="s">
        <v>333</v>
      </c>
      <c r="I256">
        <v>47</v>
      </c>
      <c r="J256" s="4">
        <v>41615.364629629628</v>
      </c>
      <c r="K256" s="4">
        <v>41615.633796296293</v>
      </c>
      <c r="L256">
        <v>17681</v>
      </c>
      <c r="M256">
        <v>1</v>
      </c>
      <c r="N256" s="4">
        <v>41615.364629629628</v>
      </c>
      <c r="O256" s="4">
        <v>41615.633796296293</v>
      </c>
      <c r="P256">
        <v>2</v>
      </c>
      <c r="Q256">
        <v>14653</v>
      </c>
      <c r="R256" t="s">
        <v>472</v>
      </c>
      <c r="T256">
        <v>7</v>
      </c>
    </row>
    <row r="257" spans="1:20">
      <c r="A257" s="4">
        <v>41639.666307870371</v>
      </c>
      <c r="B257" t="s">
        <v>477</v>
      </c>
      <c r="C257">
        <v>2241051</v>
      </c>
      <c r="D257">
        <v>-21600</v>
      </c>
      <c r="E257" t="s">
        <v>65</v>
      </c>
      <c r="F257">
        <v>3</v>
      </c>
      <c r="G257">
        <v>6</v>
      </c>
      <c r="H257" t="s">
        <v>323</v>
      </c>
      <c r="I257">
        <v>45</v>
      </c>
      <c r="J257" t="s">
        <v>479</v>
      </c>
      <c r="K257" t="s">
        <v>480</v>
      </c>
      <c r="L257">
        <v>9747</v>
      </c>
      <c r="M257">
        <v>1</v>
      </c>
      <c r="N257" t="s">
        <v>479</v>
      </c>
      <c r="O257" t="s">
        <v>480</v>
      </c>
      <c r="P257">
        <v>2</v>
      </c>
      <c r="Q257">
        <v>8128</v>
      </c>
      <c r="R257" t="s">
        <v>481</v>
      </c>
      <c r="T257">
        <v>7</v>
      </c>
    </row>
    <row r="258" spans="1:20">
      <c r="A258" s="4">
        <v>41639.666412037041</v>
      </c>
      <c r="B258" t="s">
        <v>484</v>
      </c>
      <c r="C258">
        <v>2241052</v>
      </c>
      <c r="D258">
        <v>-21600</v>
      </c>
      <c r="E258" t="s">
        <v>65</v>
      </c>
      <c r="F258">
        <v>12</v>
      </c>
      <c r="G258">
        <v>24</v>
      </c>
      <c r="H258" t="s">
        <v>466</v>
      </c>
      <c r="I258">
        <v>155</v>
      </c>
      <c r="J258" t="s">
        <v>486</v>
      </c>
      <c r="K258" t="s">
        <v>487</v>
      </c>
      <c r="L258">
        <v>6766</v>
      </c>
      <c r="M258">
        <v>2</v>
      </c>
      <c r="N258" t="s">
        <v>486</v>
      </c>
      <c r="O258" t="s">
        <v>487</v>
      </c>
      <c r="P258">
        <v>2</v>
      </c>
      <c r="Q258">
        <v>6144</v>
      </c>
      <c r="R258" t="s">
        <v>488</v>
      </c>
      <c r="T258">
        <v>7</v>
      </c>
    </row>
    <row r="259" spans="1:20">
      <c r="A259" s="4">
        <v>41639.687291666669</v>
      </c>
      <c r="B259" t="s">
        <v>500</v>
      </c>
      <c r="C259">
        <v>2241014</v>
      </c>
      <c r="D259">
        <v>-18000</v>
      </c>
      <c r="E259" t="s">
        <v>65</v>
      </c>
      <c r="F259">
        <v>2</v>
      </c>
      <c r="G259">
        <v>4</v>
      </c>
      <c r="H259" t="s">
        <v>89</v>
      </c>
      <c r="I259">
        <v>34</v>
      </c>
      <c r="J259" t="s">
        <v>148</v>
      </c>
      <c r="K259" t="s">
        <v>149</v>
      </c>
      <c r="L259">
        <v>286</v>
      </c>
      <c r="M259">
        <v>2</v>
      </c>
      <c r="N259" t="s">
        <v>148</v>
      </c>
      <c r="O259" t="s">
        <v>149</v>
      </c>
      <c r="P259">
        <v>2</v>
      </c>
      <c r="Q259">
        <v>330</v>
      </c>
      <c r="R259" t="s">
        <v>503</v>
      </c>
      <c r="T259">
        <v>7</v>
      </c>
    </row>
    <row r="260" spans="1:20">
      <c r="A260" s="4">
        <v>41639.687442129631</v>
      </c>
      <c r="B260" t="s">
        <v>469</v>
      </c>
      <c r="C260">
        <v>2241024</v>
      </c>
      <c r="D260">
        <v>-18000</v>
      </c>
      <c r="E260" t="s">
        <v>65</v>
      </c>
      <c r="F260">
        <v>2</v>
      </c>
      <c r="G260">
        <v>4</v>
      </c>
      <c r="H260" t="s">
        <v>333</v>
      </c>
      <c r="I260">
        <v>47</v>
      </c>
      <c r="J260" s="4">
        <v>41615.364629629628</v>
      </c>
      <c r="K260" s="4">
        <v>41615.633796296293</v>
      </c>
      <c r="L260">
        <v>17681</v>
      </c>
      <c r="M260">
        <v>1</v>
      </c>
      <c r="N260" s="4">
        <v>41615.364629629628</v>
      </c>
      <c r="O260" s="4">
        <v>41615.633796296293</v>
      </c>
      <c r="P260">
        <v>2</v>
      </c>
      <c r="Q260">
        <v>14653</v>
      </c>
      <c r="R260" t="s">
        <v>472</v>
      </c>
      <c r="T260">
        <v>7</v>
      </c>
    </row>
    <row r="261" spans="1:20">
      <c r="A261" s="4">
        <v>41639.687604166669</v>
      </c>
      <c r="B261" t="s">
        <v>477</v>
      </c>
      <c r="C261">
        <v>2241051</v>
      </c>
      <c r="D261">
        <v>-21600</v>
      </c>
      <c r="E261" t="s">
        <v>65</v>
      </c>
      <c r="F261">
        <v>3</v>
      </c>
      <c r="G261">
        <v>6</v>
      </c>
      <c r="H261" t="s">
        <v>323</v>
      </c>
      <c r="I261">
        <v>45</v>
      </c>
      <c r="J261" t="s">
        <v>479</v>
      </c>
      <c r="K261" t="s">
        <v>480</v>
      </c>
      <c r="L261">
        <v>9747</v>
      </c>
      <c r="M261">
        <v>1</v>
      </c>
      <c r="N261" t="s">
        <v>479</v>
      </c>
      <c r="O261" t="s">
        <v>480</v>
      </c>
      <c r="P261">
        <v>2</v>
      </c>
      <c r="Q261">
        <v>8128</v>
      </c>
      <c r="R261" t="s">
        <v>481</v>
      </c>
      <c r="T261">
        <v>7</v>
      </c>
    </row>
    <row r="262" spans="1:20">
      <c r="A262" s="4">
        <v>41639.687708333331</v>
      </c>
      <c r="B262" t="s">
        <v>484</v>
      </c>
      <c r="C262">
        <v>2241052</v>
      </c>
      <c r="D262">
        <v>-21600</v>
      </c>
      <c r="E262" t="s">
        <v>65</v>
      </c>
      <c r="F262">
        <v>12</v>
      </c>
      <c r="G262">
        <v>24</v>
      </c>
      <c r="H262" t="s">
        <v>466</v>
      </c>
      <c r="I262">
        <v>155</v>
      </c>
      <c r="J262" t="s">
        <v>486</v>
      </c>
      <c r="K262" t="s">
        <v>487</v>
      </c>
      <c r="L262">
        <v>6766</v>
      </c>
      <c r="M262">
        <v>2</v>
      </c>
      <c r="N262" t="s">
        <v>486</v>
      </c>
      <c r="O262" t="s">
        <v>487</v>
      </c>
      <c r="P262">
        <v>2</v>
      </c>
      <c r="Q262">
        <v>6144</v>
      </c>
      <c r="R262" t="s">
        <v>488</v>
      </c>
      <c r="T262">
        <v>7</v>
      </c>
    </row>
    <row r="263" spans="1:20">
      <c r="A263" s="4">
        <v>41644.430520833332</v>
      </c>
      <c r="B263" t="s">
        <v>507</v>
      </c>
      <c r="C263">
        <v>2241018</v>
      </c>
      <c r="D263">
        <v>-18000</v>
      </c>
      <c r="E263" t="s">
        <v>65</v>
      </c>
      <c r="F263">
        <v>1</v>
      </c>
      <c r="G263">
        <v>2</v>
      </c>
      <c r="H263" t="s">
        <v>88</v>
      </c>
      <c r="I263">
        <v>19</v>
      </c>
      <c r="J263" t="s">
        <v>510</v>
      </c>
      <c r="K263" t="s">
        <v>511</v>
      </c>
      <c r="L263">
        <v>11453</v>
      </c>
      <c r="M263">
        <v>1</v>
      </c>
      <c r="N263" t="s">
        <v>510</v>
      </c>
      <c r="O263" t="s">
        <v>511</v>
      </c>
      <c r="P263">
        <v>2</v>
      </c>
      <c r="Q263">
        <v>9295</v>
      </c>
      <c r="R263" t="s">
        <v>506</v>
      </c>
      <c r="T263">
        <v>7</v>
      </c>
    </row>
    <row r="264" spans="1:20">
      <c r="A264" s="4">
        <v>41644.430601851855</v>
      </c>
      <c r="B264" t="s">
        <v>515</v>
      </c>
      <c r="C264">
        <v>2241022</v>
      </c>
      <c r="D264">
        <v>-18000</v>
      </c>
      <c r="E264" t="s">
        <v>65</v>
      </c>
      <c r="F264">
        <v>2</v>
      </c>
      <c r="G264">
        <v>4</v>
      </c>
      <c r="H264" t="s">
        <v>69</v>
      </c>
      <c r="I264">
        <v>54</v>
      </c>
      <c r="J264" t="s">
        <v>209</v>
      </c>
      <c r="K264" t="s">
        <v>210</v>
      </c>
      <c r="L264">
        <v>5723</v>
      </c>
      <c r="M264">
        <v>2</v>
      </c>
      <c r="N264" t="s">
        <v>209</v>
      </c>
      <c r="O264" t="s">
        <v>210</v>
      </c>
      <c r="P264">
        <v>2</v>
      </c>
      <c r="Q264">
        <v>5372</v>
      </c>
      <c r="R264" t="s">
        <v>514</v>
      </c>
      <c r="T264">
        <v>7</v>
      </c>
    </row>
    <row r="265" spans="1:20">
      <c r="A265" s="4">
        <v>41644.431064814817</v>
      </c>
      <c r="B265" t="s">
        <v>520</v>
      </c>
      <c r="C265">
        <v>2241023</v>
      </c>
      <c r="D265">
        <v>-18000</v>
      </c>
      <c r="E265" t="s">
        <v>65</v>
      </c>
      <c r="F265">
        <v>1</v>
      </c>
      <c r="G265">
        <v>2</v>
      </c>
      <c r="H265" t="s">
        <v>101</v>
      </c>
      <c r="I265">
        <v>30</v>
      </c>
      <c r="J265" s="4">
        <v>41524.655092592591</v>
      </c>
      <c r="K265" s="4">
        <v>41524.796527777777</v>
      </c>
      <c r="L265">
        <v>9034</v>
      </c>
      <c r="M265">
        <v>1</v>
      </c>
      <c r="N265" s="4">
        <v>41524.655092592591</v>
      </c>
      <c r="O265" s="4">
        <v>41524.796527777777</v>
      </c>
      <c r="P265">
        <v>2</v>
      </c>
      <c r="Q265">
        <v>7793</v>
      </c>
      <c r="R265" t="s">
        <v>519</v>
      </c>
      <c r="T265">
        <v>7</v>
      </c>
    </row>
    <row r="266" spans="1:20">
      <c r="A266" s="4">
        <v>41644.431793981479</v>
      </c>
      <c r="B266" t="s">
        <v>532</v>
      </c>
      <c r="C266">
        <v>2241029</v>
      </c>
      <c r="D266">
        <v>-18000</v>
      </c>
      <c r="E266" t="s">
        <v>65</v>
      </c>
      <c r="F266">
        <v>1</v>
      </c>
      <c r="G266">
        <v>2</v>
      </c>
      <c r="H266" t="s">
        <v>84</v>
      </c>
      <c r="I266">
        <v>29</v>
      </c>
      <c r="J266" t="s">
        <v>203</v>
      </c>
      <c r="K266" t="s">
        <v>204</v>
      </c>
      <c r="L266">
        <v>10425</v>
      </c>
      <c r="M266">
        <v>1</v>
      </c>
      <c r="N266" t="s">
        <v>203</v>
      </c>
      <c r="O266" t="s">
        <v>204</v>
      </c>
      <c r="P266">
        <v>2</v>
      </c>
      <c r="Q266">
        <v>8714</v>
      </c>
      <c r="R266" t="s">
        <v>531</v>
      </c>
      <c r="T266">
        <v>7</v>
      </c>
    </row>
    <row r="267" spans="1:20">
      <c r="A267" s="4">
        <v>41644.431886574072</v>
      </c>
      <c r="B267" t="s">
        <v>539</v>
      </c>
      <c r="C267">
        <v>2241030</v>
      </c>
      <c r="D267">
        <v>-18000</v>
      </c>
      <c r="E267" t="s">
        <v>65</v>
      </c>
      <c r="F267">
        <v>1</v>
      </c>
      <c r="G267">
        <v>2</v>
      </c>
      <c r="H267" t="s">
        <v>101</v>
      </c>
      <c r="I267">
        <v>57</v>
      </c>
      <c r="J267" t="s">
        <v>199</v>
      </c>
      <c r="K267" t="s">
        <v>200</v>
      </c>
      <c r="L267">
        <v>4760</v>
      </c>
      <c r="M267">
        <v>2</v>
      </c>
      <c r="N267" t="s">
        <v>199</v>
      </c>
      <c r="O267" t="s">
        <v>200</v>
      </c>
      <c r="P267">
        <v>2</v>
      </c>
      <c r="Q267">
        <v>7503</v>
      </c>
      <c r="R267" t="s">
        <v>538</v>
      </c>
      <c r="T267">
        <v>7</v>
      </c>
    </row>
    <row r="268" spans="1:20">
      <c r="A268" s="4">
        <v>41644.431979166664</v>
      </c>
      <c r="B268" t="s">
        <v>546</v>
      </c>
      <c r="C268">
        <v>2241031</v>
      </c>
      <c r="D268">
        <v>-18000</v>
      </c>
      <c r="E268" t="s">
        <v>65</v>
      </c>
      <c r="F268">
        <v>11</v>
      </c>
      <c r="G268">
        <v>22</v>
      </c>
      <c r="H268" t="s">
        <v>196</v>
      </c>
      <c r="I268">
        <v>140</v>
      </c>
      <c r="J268" s="4">
        <v>41463.351481481484</v>
      </c>
      <c r="K268" s="4">
        <v>41463.534907407404</v>
      </c>
      <c r="L268">
        <v>4204</v>
      </c>
      <c r="M268">
        <v>4</v>
      </c>
      <c r="N268" s="4">
        <v>41463.351481481484</v>
      </c>
      <c r="O268" s="4">
        <v>41463.534907407404</v>
      </c>
      <c r="P268">
        <v>3</v>
      </c>
      <c r="Q268">
        <v>6171</v>
      </c>
      <c r="R268" t="s">
        <v>545</v>
      </c>
      <c r="T268">
        <v>7</v>
      </c>
    </row>
    <row r="269" spans="1:20">
      <c r="A269" s="4">
        <v>41644.432083333333</v>
      </c>
      <c r="B269" t="s">
        <v>553</v>
      </c>
      <c r="C269">
        <v>2241033</v>
      </c>
      <c r="D269">
        <v>-18000</v>
      </c>
      <c r="E269" t="s">
        <v>65</v>
      </c>
      <c r="F269">
        <v>2</v>
      </c>
      <c r="G269">
        <v>4</v>
      </c>
      <c r="H269" t="s">
        <v>128</v>
      </c>
      <c r="I269">
        <v>46</v>
      </c>
      <c r="J269" t="s">
        <v>192</v>
      </c>
      <c r="K269" t="s">
        <v>193</v>
      </c>
      <c r="L269">
        <v>10515</v>
      </c>
      <c r="M269">
        <v>1</v>
      </c>
      <c r="N269" t="s">
        <v>192</v>
      </c>
      <c r="O269" t="s">
        <v>193</v>
      </c>
      <c r="P269">
        <v>2</v>
      </c>
      <c r="Q269">
        <v>8466</v>
      </c>
      <c r="R269" t="s">
        <v>552</v>
      </c>
      <c r="T269">
        <v>7</v>
      </c>
    </row>
    <row r="270" spans="1:20">
      <c r="A270" s="4">
        <v>41644.432187500002</v>
      </c>
      <c r="B270" t="s">
        <v>560</v>
      </c>
      <c r="C270">
        <v>2241034</v>
      </c>
      <c r="D270">
        <v>-18000</v>
      </c>
      <c r="E270" t="s">
        <v>65</v>
      </c>
      <c r="F270">
        <v>2</v>
      </c>
      <c r="G270">
        <v>4</v>
      </c>
      <c r="H270" t="s">
        <v>69</v>
      </c>
      <c r="I270">
        <v>38</v>
      </c>
      <c r="J270" t="s">
        <v>188</v>
      </c>
      <c r="K270" t="s">
        <v>189</v>
      </c>
      <c r="L270">
        <v>8127</v>
      </c>
      <c r="M270">
        <v>1</v>
      </c>
      <c r="N270" t="s">
        <v>188</v>
      </c>
      <c r="O270" t="s">
        <v>189</v>
      </c>
      <c r="P270">
        <v>2</v>
      </c>
      <c r="Q270">
        <v>6821</v>
      </c>
      <c r="R270" t="s">
        <v>559</v>
      </c>
      <c r="T270">
        <v>7</v>
      </c>
    </row>
    <row r="271" spans="1:20">
      <c r="A271" s="4">
        <v>41644.432303240741</v>
      </c>
      <c r="B271" t="s">
        <v>567</v>
      </c>
      <c r="C271">
        <v>2241036</v>
      </c>
      <c r="D271">
        <v>-18000</v>
      </c>
      <c r="E271" t="s">
        <v>65</v>
      </c>
      <c r="F271">
        <v>1</v>
      </c>
      <c r="G271">
        <v>2</v>
      </c>
      <c r="H271" t="s">
        <v>101</v>
      </c>
      <c r="I271">
        <v>36</v>
      </c>
      <c r="J271" t="s">
        <v>184</v>
      </c>
      <c r="K271" t="s">
        <v>185</v>
      </c>
      <c r="L271">
        <v>9628</v>
      </c>
      <c r="M271">
        <v>1</v>
      </c>
      <c r="N271" t="s">
        <v>184</v>
      </c>
      <c r="O271" t="s">
        <v>185</v>
      </c>
      <c r="P271">
        <v>2</v>
      </c>
      <c r="Q271">
        <v>8248</v>
      </c>
      <c r="R271" t="s">
        <v>566</v>
      </c>
      <c r="T271">
        <v>7</v>
      </c>
    </row>
    <row r="272" spans="1:20">
      <c r="A272" s="4">
        <v>41644.432395833333</v>
      </c>
      <c r="B272" t="s">
        <v>574</v>
      </c>
      <c r="C272">
        <v>2241037</v>
      </c>
      <c r="D272">
        <v>-18000</v>
      </c>
      <c r="E272" t="s">
        <v>65</v>
      </c>
      <c r="F272">
        <v>2</v>
      </c>
      <c r="G272">
        <v>4</v>
      </c>
      <c r="H272" t="s">
        <v>89</v>
      </c>
      <c r="I272">
        <v>78</v>
      </c>
      <c r="J272" t="s">
        <v>180</v>
      </c>
      <c r="K272" t="s">
        <v>181</v>
      </c>
      <c r="L272">
        <v>13206</v>
      </c>
      <c r="M272">
        <v>1</v>
      </c>
      <c r="N272" t="s">
        <v>180</v>
      </c>
      <c r="O272" t="s">
        <v>181</v>
      </c>
      <c r="P272">
        <v>2</v>
      </c>
      <c r="Q272">
        <v>10993</v>
      </c>
      <c r="R272" t="s">
        <v>573</v>
      </c>
      <c r="T272">
        <v>7</v>
      </c>
    </row>
    <row r="273" spans="1:20">
      <c r="A273" s="4">
        <v>41644.432476851849</v>
      </c>
      <c r="B273" t="s">
        <v>578</v>
      </c>
      <c r="C273">
        <v>2241040</v>
      </c>
      <c r="D273">
        <v>-18000</v>
      </c>
      <c r="E273" t="s">
        <v>65</v>
      </c>
      <c r="F273">
        <v>3</v>
      </c>
      <c r="G273">
        <v>6</v>
      </c>
      <c r="H273" t="s">
        <v>353</v>
      </c>
      <c r="I273">
        <v>46</v>
      </c>
      <c r="J273" s="4">
        <v>41343.376597222225</v>
      </c>
      <c r="K273" s="4">
        <v>41343.468240740738</v>
      </c>
      <c r="L273">
        <v>5759</v>
      </c>
      <c r="M273">
        <v>1</v>
      </c>
      <c r="N273" s="4">
        <v>41343.376597222225</v>
      </c>
      <c r="O273" s="4">
        <v>41343.468240740738</v>
      </c>
      <c r="P273">
        <v>2</v>
      </c>
      <c r="Q273">
        <v>5011</v>
      </c>
      <c r="R273" t="s">
        <v>577</v>
      </c>
      <c r="T273">
        <v>7</v>
      </c>
    </row>
    <row r="274" spans="1:20">
      <c r="A274" s="4">
        <v>41644.432546296295</v>
      </c>
      <c r="B274" t="s">
        <v>582</v>
      </c>
      <c r="C274">
        <v>2241041</v>
      </c>
      <c r="D274">
        <v>-18000</v>
      </c>
      <c r="E274" t="s">
        <v>65</v>
      </c>
      <c r="F274">
        <v>14</v>
      </c>
      <c r="G274">
        <v>28</v>
      </c>
      <c r="H274" t="s">
        <v>355</v>
      </c>
      <c r="I274">
        <v>178</v>
      </c>
      <c r="J274" s="4">
        <v>41557.363680555558</v>
      </c>
      <c r="K274" s="4">
        <v>41557.481180555558</v>
      </c>
      <c r="L274">
        <v>6230</v>
      </c>
      <c r="M274">
        <v>2</v>
      </c>
      <c r="N274" s="4">
        <v>41557.363680555558</v>
      </c>
      <c r="O274" s="4">
        <v>41557.481180555558</v>
      </c>
      <c r="P274">
        <v>2</v>
      </c>
      <c r="Q274">
        <v>5810</v>
      </c>
      <c r="R274" t="s">
        <v>581</v>
      </c>
      <c r="T274">
        <v>7</v>
      </c>
    </row>
    <row r="275" spans="1:20">
      <c r="A275" s="4">
        <v>41644.440752314818</v>
      </c>
      <c r="B275" t="s">
        <v>507</v>
      </c>
      <c r="C275">
        <v>2241018</v>
      </c>
      <c r="D275">
        <v>-18000</v>
      </c>
      <c r="E275" t="s">
        <v>65</v>
      </c>
      <c r="F275">
        <v>1</v>
      </c>
      <c r="G275">
        <v>2</v>
      </c>
      <c r="H275" t="s">
        <v>88</v>
      </c>
      <c r="I275">
        <v>19</v>
      </c>
      <c r="J275" t="s">
        <v>510</v>
      </c>
      <c r="K275" t="s">
        <v>511</v>
      </c>
      <c r="L275">
        <v>11453</v>
      </c>
      <c r="M275">
        <v>1</v>
      </c>
      <c r="N275" t="s">
        <v>510</v>
      </c>
      <c r="O275" t="s">
        <v>511</v>
      </c>
      <c r="P275">
        <v>2</v>
      </c>
      <c r="Q275">
        <v>9295</v>
      </c>
      <c r="R275" t="s">
        <v>506</v>
      </c>
      <c r="T275">
        <v>7</v>
      </c>
    </row>
    <row r="276" spans="1:20">
      <c r="A276" s="4">
        <v>41644.440833333334</v>
      </c>
      <c r="B276" t="s">
        <v>515</v>
      </c>
      <c r="C276">
        <v>2241022</v>
      </c>
      <c r="D276">
        <v>-18000</v>
      </c>
      <c r="E276" t="s">
        <v>65</v>
      </c>
      <c r="F276">
        <v>2</v>
      </c>
      <c r="G276">
        <v>4</v>
      </c>
      <c r="H276" t="s">
        <v>69</v>
      </c>
      <c r="I276">
        <v>54</v>
      </c>
      <c r="J276" t="s">
        <v>209</v>
      </c>
      <c r="K276" t="s">
        <v>210</v>
      </c>
      <c r="L276">
        <v>5723</v>
      </c>
      <c r="M276">
        <v>2</v>
      </c>
      <c r="N276" t="s">
        <v>209</v>
      </c>
      <c r="O276" t="s">
        <v>210</v>
      </c>
      <c r="P276">
        <v>2</v>
      </c>
      <c r="Q276">
        <v>5372</v>
      </c>
      <c r="R276" t="s">
        <v>514</v>
      </c>
      <c r="T276">
        <v>7</v>
      </c>
    </row>
    <row r="277" spans="1:20">
      <c r="A277" s="4">
        <v>41644.44090277778</v>
      </c>
      <c r="B277" t="s">
        <v>520</v>
      </c>
      <c r="C277">
        <v>2241023</v>
      </c>
      <c r="D277">
        <v>-18000</v>
      </c>
      <c r="E277" t="s">
        <v>65</v>
      </c>
      <c r="F277">
        <v>1</v>
      </c>
      <c r="G277">
        <v>2</v>
      </c>
      <c r="H277" t="s">
        <v>101</v>
      </c>
      <c r="I277">
        <v>30</v>
      </c>
      <c r="J277" s="4">
        <v>41524.655092592591</v>
      </c>
      <c r="K277" s="4">
        <v>41524.796527777777</v>
      </c>
      <c r="L277">
        <v>9034</v>
      </c>
      <c r="M277">
        <v>1</v>
      </c>
      <c r="N277" s="4">
        <v>41524.655092592591</v>
      </c>
      <c r="O277" s="4">
        <v>41524.796527777777</v>
      </c>
      <c r="P277">
        <v>2</v>
      </c>
      <c r="Q277">
        <v>7793</v>
      </c>
      <c r="R277" t="s">
        <v>519</v>
      </c>
      <c r="T277">
        <v>7</v>
      </c>
    </row>
    <row r="278" spans="1:20">
      <c r="A278" s="4">
        <v>41644.441018518519</v>
      </c>
      <c r="B278" t="s">
        <v>532</v>
      </c>
      <c r="C278">
        <v>2241029</v>
      </c>
      <c r="D278">
        <v>-18000</v>
      </c>
      <c r="E278" t="s">
        <v>65</v>
      </c>
      <c r="F278">
        <v>1</v>
      </c>
      <c r="G278">
        <v>2</v>
      </c>
      <c r="H278" t="s">
        <v>84</v>
      </c>
      <c r="I278">
        <v>29</v>
      </c>
      <c r="J278" t="s">
        <v>203</v>
      </c>
      <c r="K278" t="s">
        <v>204</v>
      </c>
      <c r="L278">
        <v>10425</v>
      </c>
      <c r="M278">
        <v>1</v>
      </c>
      <c r="N278" t="s">
        <v>203</v>
      </c>
      <c r="O278" t="s">
        <v>204</v>
      </c>
      <c r="P278">
        <v>2</v>
      </c>
      <c r="Q278">
        <v>8714</v>
      </c>
      <c r="R278" t="s">
        <v>531</v>
      </c>
      <c r="T278">
        <v>7</v>
      </c>
    </row>
    <row r="279" spans="1:20">
      <c r="A279" s="4">
        <v>41644.441087962965</v>
      </c>
      <c r="B279" t="s">
        <v>539</v>
      </c>
      <c r="C279">
        <v>2241030</v>
      </c>
      <c r="D279">
        <v>-18000</v>
      </c>
      <c r="E279" t="s">
        <v>65</v>
      </c>
      <c r="F279">
        <v>1</v>
      </c>
      <c r="G279">
        <v>2</v>
      </c>
      <c r="H279" t="s">
        <v>101</v>
      </c>
      <c r="I279">
        <v>57</v>
      </c>
      <c r="J279" t="s">
        <v>199</v>
      </c>
      <c r="K279" t="s">
        <v>200</v>
      </c>
      <c r="L279">
        <v>4760</v>
      </c>
      <c r="M279">
        <v>2</v>
      </c>
      <c r="N279" t="s">
        <v>199</v>
      </c>
      <c r="O279" t="s">
        <v>200</v>
      </c>
      <c r="P279">
        <v>2</v>
      </c>
      <c r="Q279">
        <v>7503</v>
      </c>
      <c r="R279" t="s">
        <v>538</v>
      </c>
      <c r="T279">
        <v>7</v>
      </c>
    </row>
    <row r="280" spans="1:20">
      <c r="A280" s="4">
        <v>41644.441157407404</v>
      </c>
      <c r="B280" t="s">
        <v>546</v>
      </c>
      <c r="C280">
        <v>2241031</v>
      </c>
      <c r="D280">
        <v>-18000</v>
      </c>
      <c r="E280" t="s">
        <v>65</v>
      </c>
      <c r="F280">
        <v>11</v>
      </c>
      <c r="G280">
        <v>22</v>
      </c>
      <c r="H280" t="s">
        <v>196</v>
      </c>
      <c r="I280">
        <v>140</v>
      </c>
      <c r="J280" s="4">
        <v>41463.351481481484</v>
      </c>
      <c r="K280" s="4">
        <v>41463.534907407404</v>
      </c>
      <c r="L280">
        <v>4204</v>
      </c>
      <c r="M280">
        <v>4</v>
      </c>
      <c r="N280" s="4">
        <v>41463.351481481484</v>
      </c>
      <c r="O280" s="4">
        <v>41463.534907407404</v>
      </c>
      <c r="P280">
        <v>3</v>
      </c>
      <c r="Q280">
        <v>6171</v>
      </c>
      <c r="R280" t="s">
        <v>545</v>
      </c>
      <c r="T280">
        <v>7</v>
      </c>
    </row>
    <row r="281" spans="1:20">
      <c r="A281" s="4">
        <v>41644.441250000003</v>
      </c>
      <c r="B281" t="s">
        <v>553</v>
      </c>
      <c r="C281">
        <v>2241033</v>
      </c>
      <c r="D281">
        <v>-18000</v>
      </c>
      <c r="E281" t="s">
        <v>65</v>
      </c>
      <c r="F281">
        <v>2</v>
      </c>
      <c r="G281">
        <v>4</v>
      </c>
      <c r="H281" t="s">
        <v>128</v>
      </c>
      <c r="I281">
        <v>46</v>
      </c>
      <c r="J281" t="s">
        <v>192</v>
      </c>
      <c r="K281" t="s">
        <v>193</v>
      </c>
      <c r="L281">
        <v>10515</v>
      </c>
      <c r="M281">
        <v>1</v>
      </c>
      <c r="N281" t="s">
        <v>192</v>
      </c>
      <c r="O281" t="s">
        <v>193</v>
      </c>
      <c r="P281">
        <v>2</v>
      </c>
      <c r="Q281">
        <v>8466</v>
      </c>
      <c r="R281" t="s">
        <v>552</v>
      </c>
      <c r="T281">
        <v>7</v>
      </c>
    </row>
    <row r="282" spans="1:20">
      <c r="A282" s="4">
        <v>41644.441319444442</v>
      </c>
      <c r="B282" t="s">
        <v>560</v>
      </c>
      <c r="C282">
        <v>2241034</v>
      </c>
      <c r="D282">
        <v>-18000</v>
      </c>
      <c r="E282" t="s">
        <v>65</v>
      </c>
      <c r="F282">
        <v>2</v>
      </c>
      <c r="G282">
        <v>4</v>
      </c>
      <c r="H282" t="s">
        <v>69</v>
      </c>
      <c r="I282">
        <v>38</v>
      </c>
      <c r="J282" t="s">
        <v>188</v>
      </c>
      <c r="K282" t="s">
        <v>189</v>
      </c>
      <c r="L282">
        <v>8127</v>
      </c>
      <c r="M282">
        <v>1</v>
      </c>
      <c r="N282" t="s">
        <v>188</v>
      </c>
      <c r="O282" t="s">
        <v>189</v>
      </c>
      <c r="P282">
        <v>2</v>
      </c>
      <c r="Q282">
        <v>6821</v>
      </c>
      <c r="R282" t="s">
        <v>559</v>
      </c>
      <c r="T282">
        <v>7</v>
      </c>
    </row>
    <row r="283" spans="1:20">
      <c r="A283" s="4">
        <v>41644.441400462965</v>
      </c>
      <c r="B283" t="s">
        <v>567</v>
      </c>
      <c r="C283">
        <v>2241036</v>
      </c>
      <c r="D283">
        <v>-18000</v>
      </c>
      <c r="E283" t="s">
        <v>65</v>
      </c>
      <c r="F283">
        <v>1</v>
      </c>
      <c r="G283">
        <v>2</v>
      </c>
      <c r="H283" t="s">
        <v>101</v>
      </c>
      <c r="I283">
        <v>36</v>
      </c>
      <c r="J283" t="s">
        <v>184</v>
      </c>
      <c r="K283" t="s">
        <v>185</v>
      </c>
      <c r="L283">
        <v>9628</v>
      </c>
      <c r="M283">
        <v>1</v>
      </c>
      <c r="N283" t="s">
        <v>184</v>
      </c>
      <c r="O283" t="s">
        <v>185</v>
      </c>
      <c r="P283">
        <v>2</v>
      </c>
      <c r="Q283">
        <v>8248</v>
      </c>
      <c r="R283" t="s">
        <v>566</v>
      </c>
      <c r="T283">
        <v>7</v>
      </c>
    </row>
    <row r="284" spans="1:20">
      <c r="A284" s="4">
        <v>41644.441469907404</v>
      </c>
      <c r="B284" t="s">
        <v>574</v>
      </c>
      <c r="C284">
        <v>2241037</v>
      </c>
      <c r="D284">
        <v>-18000</v>
      </c>
      <c r="E284" t="s">
        <v>65</v>
      </c>
      <c r="F284">
        <v>2</v>
      </c>
      <c r="G284">
        <v>4</v>
      </c>
      <c r="H284" t="s">
        <v>89</v>
      </c>
      <c r="I284">
        <v>78</v>
      </c>
      <c r="J284" t="s">
        <v>180</v>
      </c>
      <c r="K284" t="s">
        <v>181</v>
      </c>
      <c r="L284">
        <v>13206</v>
      </c>
      <c r="M284">
        <v>1</v>
      </c>
      <c r="N284" t="s">
        <v>180</v>
      </c>
      <c r="O284" t="s">
        <v>181</v>
      </c>
      <c r="P284">
        <v>2</v>
      </c>
      <c r="Q284">
        <v>10993</v>
      </c>
      <c r="R284" t="s">
        <v>573</v>
      </c>
      <c r="T284">
        <v>7</v>
      </c>
    </row>
    <row r="285" spans="1:20">
      <c r="A285" s="4">
        <v>41644.44153935185</v>
      </c>
      <c r="B285" t="s">
        <v>578</v>
      </c>
      <c r="C285">
        <v>2241040</v>
      </c>
      <c r="D285">
        <v>-18000</v>
      </c>
      <c r="E285" t="s">
        <v>65</v>
      </c>
      <c r="F285">
        <v>3</v>
      </c>
      <c r="G285">
        <v>6</v>
      </c>
      <c r="H285" t="s">
        <v>353</v>
      </c>
      <c r="I285">
        <v>46</v>
      </c>
      <c r="J285" s="4">
        <v>41343.376597222225</v>
      </c>
      <c r="K285" s="4">
        <v>41343.468240740738</v>
      </c>
      <c r="L285">
        <v>5759</v>
      </c>
      <c r="M285">
        <v>1</v>
      </c>
      <c r="N285" s="4">
        <v>41343.376597222225</v>
      </c>
      <c r="O285" s="4">
        <v>41343.468240740738</v>
      </c>
      <c r="P285">
        <v>2</v>
      </c>
      <c r="Q285">
        <v>5011</v>
      </c>
      <c r="R285" t="s">
        <v>577</v>
      </c>
      <c r="T285">
        <v>7</v>
      </c>
    </row>
    <row r="286" spans="1:20">
      <c r="A286" s="4">
        <v>41644.441608796296</v>
      </c>
      <c r="B286" t="s">
        <v>582</v>
      </c>
      <c r="C286">
        <v>2241041</v>
      </c>
      <c r="D286">
        <v>-18000</v>
      </c>
      <c r="E286" t="s">
        <v>65</v>
      </c>
      <c r="F286">
        <v>14</v>
      </c>
      <c r="G286">
        <v>28</v>
      </c>
      <c r="H286" t="s">
        <v>355</v>
      </c>
      <c r="I286">
        <v>178</v>
      </c>
      <c r="J286" s="4">
        <v>41557.363680555558</v>
      </c>
      <c r="K286" s="4">
        <v>41557.481180555558</v>
      </c>
      <c r="L286">
        <v>6230</v>
      </c>
      <c r="M286">
        <v>2</v>
      </c>
      <c r="N286" s="4">
        <v>41557.363680555558</v>
      </c>
      <c r="O286" s="4">
        <v>41557.481180555558</v>
      </c>
      <c r="P286">
        <v>2</v>
      </c>
      <c r="Q286">
        <v>5810</v>
      </c>
      <c r="R286" t="s">
        <v>581</v>
      </c>
      <c r="T286">
        <v>7</v>
      </c>
    </row>
    <row r="287" spans="1:20">
      <c r="A287" s="4">
        <v>41644.540682870371</v>
      </c>
      <c r="B287" t="s">
        <v>592</v>
      </c>
      <c r="C287">
        <v>2241014</v>
      </c>
      <c r="D287">
        <v>-18000</v>
      </c>
      <c r="E287" t="s">
        <v>65</v>
      </c>
      <c r="F287">
        <v>2</v>
      </c>
      <c r="G287">
        <v>4</v>
      </c>
      <c r="H287" t="s">
        <v>89</v>
      </c>
      <c r="I287">
        <v>34</v>
      </c>
      <c r="J287" t="s">
        <v>148</v>
      </c>
      <c r="K287" t="s">
        <v>149</v>
      </c>
      <c r="L287">
        <v>286</v>
      </c>
      <c r="M287">
        <v>2</v>
      </c>
      <c r="N287" t="s">
        <v>148</v>
      </c>
      <c r="O287" t="s">
        <v>149</v>
      </c>
      <c r="P287">
        <v>2</v>
      </c>
      <c r="Q287">
        <v>330</v>
      </c>
      <c r="R287" t="s">
        <v>591</v>
      </c>
      <c r="T287">
        <v>7</v>
      </c>
    </row>
    <row r="288" spans="1:20">
      <c r="A288" s="4">
        <v>41644.540729166663</v>
      </c>
      <c r="B288" t="s">
        <v>592</v>
      </c>
      <c r="C288">
        <v>2241014</v>
      </c>
      <c r="D288">
        <v>-18000</v>
      </c>
      <c r="E288" t="s">
        <v>65</v>
      </c>
      <c r="F288">
        <v>2</v>
      </c>
      <c r="G288">
        <v>4</v>
      </c>
      <c r="H288" t="s">
        <v>89</v>
      </c>
      <c r="I288">
        <v>34</v>
      </c>
      <c r="J288" t="s">
        <v>148</v>
      </c>
      <c r="K288" t="s">
        <v>149</v>
      </c>
      <c r="L288">
        <v>286</v>
      </c>
      <c r="M288">
        <v>2</v>
      </c>
      <c r="N288" t="s">
        <v>148</v>
      </c>
      <c r="O288" t="s">
        <v>149</v>
      </c>
      <c r="P288">
        <v>2</v>
      </c>
      <c r="Q288">
        <v>330</v>
      </c>
      <c r="R288" t="s">
        <v>591</v>
      </c>
      <c r="T288">
        <v>7</v>
      </c>
    </row>
    <row r="289" spans="1:20">
      <c r="A289" s="4">
        <v>41644.540763888886</v>
      </c>
      <c r="B289" t="s">
        <v>592</v>
      </c>
      <c r="C289">
        <v>2241014</v>
      </c>
      <c r="D289">
        <v>-18000</v>
      </c>
      <c r="E289" t="s">
        <v>65</v>
      </c>
      <c r="F289">
        <v>2</v>
      </c>
      <c r="G289">
        <v>4</v>
      </c>
      <c r="H289" t="s">
        <v>89</v>
      </c>
      <c r="I289">
        <v>34</v>
      </c>
      <c r="J289" t="s">
        <v>148</v>
      </c>
      <c r="K289" t="s">
        <v>149</v>
      </c>
      <c r="L289">
        <v>286</v>
      </c>
      <c r="M289">
        <v>2</v>
      </c>
      <c r="N289" t="s">
        <v>148</v>
      </c>
      <c r="O289" t="s">
        <v>149</v>
      </c>
      <c r="P289">
        <v>2</v>
      </c>
      <c r="Q289">
        <v>330</v>
      </c>
      <c r="R289" t="s">
        <v>591</v>
      </c>
      <c r="T289">
        <v>7</v>
      </c>
    </row>
    <row r="290" spans="1:20">
      <c r="A290" s="4">
        <v>41644.55300925926</v>
      </c>
      <c r="B290" t="s">
        <v>592</v>
      </c>
      <c r="C290">
        <v>2241014</v>
      </c>
      <c r="D290">
        <v>-18000</v>
      </c>
      <c r="E290" t="s">
        <v>65</v>
      </c>
      <c r="F290">
        <v>2</v>
      </c>
      <c r="G290">
        <v>4</v>
      </c>
      <c r="H290" t="s">
        <v>89</v>
      </c>
      <c r="I290">
        <v>34</v>
      </c>
      <c r="J290" t="s">
        <v>148</v>
      </c>
      <c r="K290" t="s">
        <v>149</v>
      </c>
      <c r="L290">
        <v>286</v>
      </c>
      <c r="M290">
        <v>2</v>
      </c>
      <c r="N290" t="s">
        <v>148</v>
      </c>
      <c r="O290" t="s">
        <v>149</v>
      </c>
      <c r="P290">
        <v>2</v>
      </c>
      <c r="Q290">
        <v>330</v>
      </c>
    </row>
    <row r="291" spans="1:20">
      <c r="A291" s="4">
        <v>41644.553032407406</v>
      </c>
      <c r="B291" t="s">
        <v>592</v>
      </c>
      <c r="C291">
        <v>2241014</v>
      </c>
      <c r="D291">
        <v>-18000</v>
      </c>
      <c r="E291" t="s">
        <v>65</v>
      </c>
      <c r="F291">
        <v>2</v>
      </c>
      <c r="G291">
        <v>4</v>
      </c>
      <c r="H291" t="s">
        <v>89</v>
      </c>
      <c r="I291">
        <v>34</v>
      </c>
      <c r="J291" t="s">
        <v>148</v>
      </c>
      <c r="K291" t="s">
        <v>149</v>
      </c>
      <c r="L291">
        <v>286</v>
      </c>
      <c r="M291">
        <v>2</v>
      </c>
      <c r="N291" t="s">
        <v>148</v>
      </c>
      <c r="O291" t="s">
        <v>149</v>
      </c>
      <c r="P291">
        <v>2</v>
      </c>
      <c r="Q291">
        <v>330</v>
      </c>
    </row>
    <row r="292" spans="1:20">
      <c r="A292" s="4">
        <v>41644.553043981483</v>
      </c>
      <c r="B292" t="s">
        <v>592</v>
      </c>
      <c r="C292">
        <v>2241014</v>
      </c>
      <c r="D292">
        <v>-18000</v>
      </c>
      <c r="E292" t="s">
        <v>65</v>
      </c>
      <c r="F292">
        <v>2</v>
      </c>
      <c r="G292">
        <v>4</v>
      </c>
      <c r="H292" t="s">
        <v>89</v>
      </c>
      <c r="I292">
        <v>34</v>
      </c>
      <c r="J292" t="s">
        <v>148</v>
      </c>
      <c r="K292" t="s">
        <v>149</v>
      </c>
      <c r="L292">
        <v>286</v>
      </c>
      <c r="M292">
        <v>2</v>
      </c>
      <c r="N292" t="s">
        <v>148</v>
      </c>
      <c r="O292" t="s">
        <v>149</v>
      </c>
      <c r="P292">
        <v>2</v>
      </c>
      <c r="Q292">
        <v>330</v>
      </c>
      <c r="R292" t="s">
        <v>591</v>
      </c>
      <c r="T292">
        <v>7</v>
      </c>
    </row>
    <row r="293" spans="1:20">
      <c r="A293" s="4">
        <v>41644.578460648147</v>
      </c>
      <c r="B293" t="s">
        <v>592</v>
      </c>
      <c r="C293">
        <v>2241014</v>
      </c>
      <c r="D293">
        <v>-18000</v>
      </c>
      <c r="E293" t="s">
        <v>65</v>
      </c>
      <c r="F293">
        <v>2</v>
      </c>
      <c r="G293">
        <v>4</v>
      </c>
      <c r="H293" t="s">
        <v>89</v>
      </c>
      <c r="I293">
        <v>34</v>
      </c>
      <c r="J293" t="s">
        <v>148</v>
      </c>
      <c r="K293" t="s">
        <v>149</v>
      </c>
      <c r="L293">
        <v>286</v>
      </c>
      <c r="M293">
        <v>2</v>
      </c>
      <c r="N293" t="s">
        <v>148</v>
      </c>
      <c r="O293" t="s">
        <v>149</v>
      </c>
      <c r="P293">
        <v>2</v>
      </c>
      <c r="Q293">
        <v>330</v>
      </c>
    </row>
    <row r="294" spans="1:20">
      <c r="A294" s="4">
        <v>41644.580196759256</v>
      </c>
      <c r="B294" t="s">
        <v>592</v>
      </c>
      <c r="C294">
        <v>2241014</v>
      </c>
      <c r="D294">
        <v>-18000</v>
      </c>
      <c r="E294" t="s">
        <v>65</v>
      </c>
      <c r="F294">
        <v>2</v>
      </c>
      <c r="G294">
        <v>4</v>
      </c>
      <c r="H294" t="s">
        <v>89</v>
      </c>
      <c r="I294">
        <v>34</v>
      </c>
      <c r="J294" t="s">
        <v>148</v>
      </c>
      <c r="K294" t="s">
        <v>149</v>
      </c>
      <c r="L294">
        <v>286</v>
      </c>
      <c r="M294">
        <v>2</v>
      </c>
      <c r="N294" t="s">
        <v>148</v>
      </c>
      <c r="O294" t="s">
        <v>149</v>
      </c>
      <c r="P294">
        <v>2</v>
      </c>
      <c r="Q294">
        <v>330</v>
      </c>
    </row>
    <row r="295" spans="1:20">
      <c r="A295" s="4">
        <v>41644.583194444444</v>
      </c>
      <c r="B295" t="s">
        <v>592</v>
      </c>
      <c r="C295">
        <v>2241014</v>
      </c>
      <c r="D295">
        <v>-18000</v>
      </c>
      <c r="E295" t="s">
        <v>65</v>
      </c>
      <c r="F295">
        <v>2</v>
      </c>
      <c r="G295">
        <v>4</v>
      </c>
      <c r="H295" t="s">
        <v>89</v>
      </c>
      <c r="I295">
        <v>34</v>
      </c>
      <c r="J295" t="s">
        <v>148</v>
      </c>
      <c r="K295" t="s">
        <v>149</v>
      </c>
      <c r="L295">
        <v>286</v>
      </c>
      <c r="M295">
        <v>2</v>
      </c>
      <c r="N295" t="s">
        <v>148</v>
      </c>
      <c r="O295" t="s">
        <v>149</v>
      </c>
      <c r="P295">
        <v>2</v>
      </c>
      <c r="Q295">
        <v>330</v>
      </c>
    </row>
    <row r="296" spans="1:20">
      <c r="A296" s="4">
        <v>41644.584155092591</v>
      </c>
      <c r="B296" t="s">
        <v>596</v>
      </c>
      <c r="C296">
        <v>2241015</v>
      </c>
      <c r="D296">
        <v>-18000</v>
      </c>
      <c r="E296" t="s">
        <v>65</v>
      </c>
      <c r="F296">
        <v>2</v>
      </c>
      <c r="G296">
        <v>4</v>
      </c>
      <c r="H296" t="s">
        <v>89</v>
      </c>
      <c r="I296">
        <v>44</v>
      </c>
      <c r="J296" t="s">
        <v>157</v>
      </c>
      <c r="K296" t="s">
        <v>158</v>
      </c>
      <c r="L296">
        <v>2022</v>
      </c>
      <c r="M296">
        <v>1</v>
      </c>
      <c r="N296" t="s">
        <v>157</v>
      </c>
      <c r="O296" t="s">
        <v>158</v>
      </c>
      <c r="P296">
        <v>2</v>
      </c>
      <c r="Q296">
        <v>1798</v>
      </c>
    </row>
    <row r="297" spans="1:20">
      <c r="A297" s="4">
        <v>41644.584293981483</v>
      </c>
      <c r="B297" t="s">
        <v>597</v>
      </c>
      <c r="C297">
        <v>2241016</v>
      </c>
      <c r="D297">
        <v>-18000</v>
      </c>
      <c r="E297" t="s">
        <v>65</v>
      </c>
      <c r="F297">
        <v>8</v>
      </c>
      <c r="G297">
        <v>16</v>
      </c>
      <c r="H297" t="s">
        <v>129</v>
      </c>
      <c r="I297">
        <v>92</v>
      </c>
      <c r="J297" t="s">
        <v>159</v>
      </c>
      <c r="K297" t="s">
        <v>160</v>
      </c>
      <c r="L297">
        <v>9963</v>
      </c>
      <c r="M297">
        <v>1</v>
      </c>
      <c r="N297" t="s">
        <v>159</v>
      </c>
      <c r="O297" t="s">
        <v>160</v>
      </c>
      <c r="P297">
        <v>2</v>
      </c>
      <c r="Q297">
        <v>8261</v>
      </c>
      <c r="R297" t="s">
        <v>598</v>
      </c>
      <c r="T297">
        <v>7</v>
      </c>
    </row>
    <row r="298" spans="1:20">
      <c r="A298" s="4">
        <v>41644.586956018517</v>
      </c>
      <c r="B298" t="s">
        <v>595</v>
      </c>
      <c r="C298">
        <v>2241014</v>
      </c>
      <c r="D298">
        <v>-18000</v>
      </c>
      <c r="E298" t="s">
        <v>65</v>
      </c>
      <c r="F298">
        <v>2</v>
      </c>
      <c r="G298">
        <v>4</v>
      </c>
      <c r="H298" t="s">
        <v>89</v>
      </c>
      <c r="I298">
        <v>34</v>
      </c>
      <c r="J298" t="s">
        <v>148</v>
      </c>
      <c r="K298" t="s">
        <v>149</v>
      </c>
      <c r="L298">
        <v>286</v>
      </c>
      <c r="M298">
        <v>2</v>
      </c>
      <c r="N298" t="s">
        <v>148</v>
      </c>
      <c r="O298" t="s">
        <v>149</v>
      </c>
      <c r="P298">
        <v>2</v>
      </c>
      <c r="Q298">
        <v>330</v>
      </c>
    </row>
    <row r="299" spans="1:20">
      <c r="A299" s="4">
        <v>41644.587013888886</v>
      </c>
      <c r="B299" t="s">
        <v>596</v>
      </c>
      <c r="C299">
        <v>2241015</v>
      </c>
      <c r="D299">
        <v>-18000</v>
      </c>
      <c r="E299" t="s">
        <v>65</v>
      </c>
      <c r="F299">
        <v>2</v>
      </c>
      <c r="G299">
        <v>4</v>
      </c>
      <c r="H299" t="s">
        <v>89</v>
      </c>
      <c r="I299">
        <v>44</v>
      </c>
      <c r="J299" t="s">
        <v>157</v>
      </c>
      <c r="K299" t="s">
        <v>158</v>
      </c>
      <c r="L299">
        <v>2022</v>
      </c>
      <c r="M299">
        <v>1</v>
      </c>
      <c r="N299" t="s">
        <v>157</v>
      </c>
      <c r="O299" t="s">
        <v>158</v>
      </c>
      <c r="P299">
        <v>2</v>
      </c>
      <c r="Q299">
        <v>1798</v>
      </c>
    </row>
    <row r="300" spans="1:20">
      <c r="A300" s="4">
        <v>41644.587025462963</v>
      </c>
      <c r="B300" t="s">
        <v>597</v>
      </c>
      <c r="C300">
        <v>2241016</v>
      </c>
      <c r="D300">
        <v>-18000</v>
      </c>
      <c r="E300" t="s">
        <v>65</v>
      </c>
      <c r="F300">
        <v>8</v>
      </c>
      <c r="G300">
        <v>16</v>
      </c>
      <c r="H300" t="s">
        <v>129</v>
      </c>
      <c r="I300">
        <v>92</v>
      </c>
      <c r="J300" t="s">
        <v>159</v>
      </c>
      <c r="K300" t="s">
        <v>160</v>
      </c>
      <c r="L300">
        <v>9963</v>
      </c>
      <c r="M300">
        <v>1</v>
      </c>
      <c r="N300" t="s">
        <v>159</v>
      </c>
      <c r="O300" t="s">
        <v>160</v>
      </c>
      <c r="P300">
        <v>2</v>
      </c>
      <c r="Q300">
        <v>8261</v>
      </c>
    </row>
    <row r="301" spans="1:20">
      <c r="A301" s="4">
        <v>41644.589074074072</v>
      </c>
      <c r="B301" t="s">
        <v>602</v>
      </c>
      <c r="C301">
        <v>2241014</v>
      </c>
      <c r="D301">
        <v>-18000</v>
      </c>
      <c r="E301" t="s">
        <v>65</v>
      </c>
      <c r="F301">
        <v>2</v>
      </c>
      <c r="G301">
        <v>4</v>
      </c>
      <c r="H301" t="s">
        <v>89</v>
      </c>
      <c r="I301">
        <v>34</v>
      </c>
      <c r="J301" t="s">
        <v>148</v>
      </c>
      <c r="K301" t="s">
        <v>149</v>
      </c>
      <c r="L301">
        <v>286</v>
      </c>
      <c r="M301">
        <v>2</v>
      </c>
      <c r="N301" t="s">
        <v>148</v>
      </c>
      <c r="O301" t="s">
        <v>149</v>
      </c>
      <c r="P301">
        <v>2</v>
      </c>
      <c r="Q301">
        <v>330</v>
      </c>
    </row>
    <row r="302" spans="1:20">
      <c r="A302" s="4">
        <v>41644.589097222219</v>
      </c>
      <c r="B302" t="s">
        <v>603</v>
      </c>
      <c r="C302">
        <v>2241015</v>
      </c>
      <c r="D302">
        <v>-18000</v>
      </c>
      <c r="E302" t="s">
        <v>65</v>
      </c>
      <c r="F302">
        <v>2</v>
      </c>
      <c r="G302">
        <v>4</v>
      </c>
      <c r="H302" t="s">
        <v>89</v>
      </c>
      <c r="I302">
        <v>44</v>
      </c>
      <c r="J302" t="s">
        <v>157</v>
      </c>
      <c r="K302" t="s">
        <v>158</v>
      </c>
      <c r="L302">
        <v>2022</v>
      </c>
      <c r="M302">
        <v>1</v>
      </c>
      <c r="N302" t="s">
        <v>157</v>
      </c>
      <c r="O302" t="s">
        <v>158</v>
      </c>
      <c r="P302">
        <v>2</v>
      </c>
      <c r="Q302">
        <v>1798</v>
      </c>
    </row>
    <row r="303" spans="1:20">
      <c r="A303" s="4">
        <v>41644.589108796295</v>
      </c>
      <c r="B303" t="s">
        <v>604</v>
      </c>
      <c r="C303">
        <v>2241016</v>
      </c>
      <c r="D303">
        <v>-18000</v>
      </c>
      <c r="E303" t="s">
        <v>65</v>
      </c>
      <c r="F303">
        <v>8</v>
      </c>
      <c r="G303">
        <v>16</v>
      </c>
      <c r="H303" t="s">
        <v>129</v>
      </c>
      <c r="I303">
        <v>92</v>
      </c>
      <c r="J303" t="s">
        <v>159</v>
      </c>
      <c r="K303" t="s">
        <v>160</v>
      </c>
      <c r="L303">
        <v>9963</v>
      </c>
      <c r="M303">
        <v>1</v>
      </c>
      <c r="N303" t="s">
        <v>159</v>
      </c>
      <c r="O303" t="s">
        <v>160</v>
      </c>
      <c r="P303">
        <v>2</v>
      </c>
      <c r="Q303">
        <v>8261</v>
      </c>
    </row>
    <row r="304" spans="1:20">
      <c r="A304" s="4">
        <v>41644.590451388889</v>
      </c>
      <c r="B304" t="s">
        <v>602</v>
      </c>
      <c r="C304">
        <v>2241014</v>
      </c>
      <c r="D304">
        <v>-18000</v>
      </c>
      <c r="E304" t="s">
        <v>65</v>
      </c>
      <c r="F304">
        <v>2</v>
      </c>
      <c r="G304">
        <v>4</v>
      </c>
      <c r="H304" t="s">
        <v>89</v>
      </c>
      <c r="I304">
        <v>34</v>
      </c>
      <c r="J304" t="s">
        <v>148</v>
      </c>
      <c r="K304" t="s">
        <v>149</v>
      </c>
      <c r="L304">
        <v>286</v>
      </c>
      <c r="M304">
        <v>2</v>
      </c>
      <c r="N304" t="s">
        <v>148</v>
      </c>
      <c r="O304" t="s">
        <v>149</v>
      </c>
      <c r="P304">
        <v>2</v>
      </c>
      <c r="Q304">
        <v>330</v>
      </c>
      <c r="R304" t="s">
        <v>599</v>
      </c>
      <c r="T304">
        <v>7</v>
      </c>
    </row>
    <row r="305" spans="1:20">
      <c r="A305" s="4">
        <v>41644.590474537035</v>
      </c>
      <c r="B305" t="s">
        <v>603</v>
      </c>
      <c r="C305">
        <v>2241015</v>
      </c>
      <c r="D305">
        <v>-18000</v>
      </c>
      <c r="E305" t="s">
        <v>65</v>
      </c>
      <c r="F305">
        <v>2</v>
      </c>
      <c r="G305">
        <v>4</v>
      </c>
      <c r="H305" t="s">
        <v>89</v>
      </c>
      <c r="I305">
        <v>44</v>
      </c>
      <c r="J305" t="s">
        <v>157</v>
      </c>
      <c r="K305" t="s">
        <v>158</v>
      </c>
      <c r="L305">
        <v>2022</v>
      </c>
      <c r="M305">
        <v>1</v>
      </c>
      <c r="N305" t="s">
        <v>157</v>
      </c>
      <c r="O305" t="s">
        <v>158</v>
      </c>
      <c r="P305">
        <v>2</v>
      </c>
      <c r="Q305">
        <v>1798</v>
      </c>
      <c r="R305" t="s">
        <v>600</v>
      </c>
      <c r="T305">
        <v>7</v>
      </c>
    </row>
    <row r="306" spans="1:20">
      <c r="A306" s="4">
        <v>41644.590509259258</v>
      </c>
      <c r="B306" t="s">
        <v>604</v>
      </c>
      <c r="C306">
        <v>2241016</v>
      </c>
      <c r="D306">
        <v>-18000</v>
      </c>
      <c r="E306" t="s">
        <v>65</v>
      </c>
      <c r="F306">
        <v>8</v>
      </c>
      <c r="G306">
        <v>16</v>
      </c>
      <c r="H306" t="s">
        <v>129</v>
      </c>
      <c r="I306">
        <v>92</v>
      </c>
      <c r="J306" t="s">
        <v>159</v>
      </c>
      <c r="K306" t="s">
        <v>160</v>
      </c>
      <c r="L306">
        <v>9963</v>
      </c>
      <c r="M306">
        <v>1</v>
      </c>
      <c r="N306" t="s">
        <v>159</v>
      </c>
      <c r="O306" t="s">
        <v>160</v>
      </c>
      <c r="P306">
        <v>2</v>
      </c>
      <c r="Q306">
        <v>8261</v>
      </c>
      <c r="R306" t="s">
        <v>601</v>
      </c>
      <c r="T306">
        <v>7</v>
      </c>
    </row>
    <row r="307" spans="1:20">
      <c r="A307" s="4">
        <v>41644.592407407406</v>
      </c>
      <c r="B307" t="s">
        <v>602</v>
      </c>
      <c r="C307">
        <v>2241014</v>
      </c>
      <c r="D307">
        <v>-18000</v>
      </c>
      <c r="E307" t="s">
        <v>65</v>
      </c>
      <c r="F307">
        <v>2</v>
      </c>
      <c r="G307">
        <v>4</v>
      </c>
      <c r="H307" t="s">
        <v>89</v>
      </c>
      <c r="I307">
        <v>34</v>
      </c>
      <c r="J307" t="s">
        <v>148</v>
      </c>
      <c r="K307" t="s">
        <v>149</v>
      </c>
      <c r="L307">
        <v>286</v>
      </c>
      <c r="M307">
        <v>2</v>
      </c>
      <c r="N307" t="s">
        <v>148</v>
      </c>
      <c r="O307" t="s">
        <v>149</v>
      </c>
      <c r="P307">
        <v>2</v>
      </c>
      <c r="Q307">
        <v>330</v>
      </c>
    </row>
    <row r="308" spans="1:20">
      <c r="A308" s="4">
        <v>41644.592430555553</v>
      </c>
      <c r="B308" t="s">
        <v>603</v>
      </c>
      <c r="C308">
        <v>2241015</v>
      </c>
      <c r="D308">
        <v>-18000</v>
      </c>
      <c r="E308" t="s">
        <v>65</v>
      </c>
      <c r="F308">
        <v>2</v>
      </c>
      <c r="G308">
        <v>4</v>
      </c>
      <c r="H308" t="s">
        <v>89</v>
      </c>
      <c r="I308">
        <v>44</v>
      </c>
      <c r="J308" t="s">
        <v>157</v>
      </c>
      <c r="K308" t="s">
        <v>158</v>
      </c>
      <c r="L308">
        <v>2022</v>
      </c>
      <c r="M308">
        <v>1</v>
      </c>
      <c r="N308" t="s">
        <v>157</v>
      </c>
      <c r="O308" t="s">
        <v>158</v>
      </c>
      <c r="P308">
        <v>2</v>
      </c>
      <c r="Q308">
        <v>1798</v>
      </c>
    </row>
    <row r="309" spans="1:20">
      <c r="A309" s="4">
        <v>41644.592442129629</v>
      </c>
      <c r="B309" t="s">
        <v>604</v>
      </c>
      <c r="C309">
        <v>2241016</v>
      </c>
      <c r="D309">
        <v>-18000</v>
      </c>
      <c r="E309" t="s">
        <v>65</v>
      </c>
      <c r="F309">
        <v>8</v>
      </c>
      <c r="G309">
        <v>16</v>
      </c>
      <c r="H309" t="s">
        <v>129</v>
      </c>
      <c r="I309">
        <v>92</v>
      </c>
      <c r="J309" t="s">
        <v>159</v>
      </c>
      <c r="K309" t="s">
        <v>160</v>
      </c>
      <c r="L309">
        <v>9963</v>
      </c>
      <c r="M309">
        <v>1</v>
      </c>
      <c r="N309" t="s">
        <v>159</v>
      </c>
      <c r="O309" t="s">
        <v>160</v>
      </c>
      <c r="P309">
        <v>2</v>
      </c>
      <c r="Q309">
        <v>8261</v>
      </c>
    </row>
    <row r="310" spans="1:20">
      <c r="A310" s="4">
        <v>41644.596736111111</v>
      </c>
      <c r="B310" t="s">
        <v>602</v>
      </c>
      <c r="C310">
        <v>2241014</v>
      </c>
      <c r="D310">
        <v>-18000</v>
      </c>
      <c r="E310" t="s">
        <v>65</v>
      </c>
      <c r="F310">
        <v>2</v>
      </c>
      <c r="G310">
        <v>4</v>
      </c>
      <c r="H310" t="s">
        <v>89</v>
      </c>
      <c r="I310">
        <v>34</v>
      </c>
      <c r="J310" t="s">
        <v>148</v>
      </c>
      <c r="K310" t="s">
        <v>149</v>
      </c>
      <c r="L310">
        <v>286</v>
      </c>
      <c r="M310">
        <v>2</v>
      </c>
      <c r="N310" t="s">
        <v>148</v>
      </c>
      <c r="O310" t="s">
        <v>149</v>
      </c>
      <c r="P310">
        <v>2</v>
      </c>
      <c r="Q310">
        <v>330</v>
      </c>
    </row>
    <row r="311" spans="1:20">
      <c r="A311" s="4">
        <v>41644.596747685187</v>
      </c>
      <c r="B311" t="s">
        <v>603</v>
      </c>
      <c r="C311">
        <v>2241015</v>
      </c>
      <c r="D311">
        <v>-18000</v>
      </c>
      <c r="E311" t="s">
        <v>65</v>
      </c>
      <c r="F311">
        <v>2</v>
      </c>
      <c r="G311">
        <v>4</v>
      </c>
      <c r="H311" t="s">
        <v>89</v>
      </c>
      <c r="I311">
        <v>44</v>
      </c>
      <c r="J311" t="s">
        <v>157</v>
      </c>
      <c r="K311" t="s">
        <v>158</v>
      </c>
      <c r="L311">
        <v>2022</v>
      </c>
      <c r="M311">
        <v>1</v>
      </c>
      <c r="N311" t="s">
        <v>157</v>
      </c>
      <c r="O311" t="s">
        <v>158</v>
      </c>
      <c r="P311">
        <v>2</v>
      </c>
      <c r="Q311">
        <v>1798</v>
      </c>
    </row>
    <row r="312" spans="1:20">
      <c r="A312" s="4">
        <v>41644.596770833334</v>
      </c>
      <c r="B312" t="s">
        <v>604</v>
      </c>
      <c r="C312">
        <v>2241016</v>
      </c>
      <c r="D312">
        <v>-18000</v>
      </c>
      <c r="E312" t="s">
        <v>65</v>
      </c>
      <c r="F312">
        <v>8</v>
      </c>
      <c r="G312">
        <v>16</v>
      </c>
      <c r="H312" t="s">
        <v>129</v>
      </c>
      <c r="I312">
        <v>92</v>
      </c>
      <c r="J312" t="s">
        <v>159</v>
      </c>
      <c r="K312" t="s">
        <v>160</v>
      </c>
      <c r="L312">
        <v>9963</v>
      </c>
      <c r="M312">
        <v>1</v>
      </c>
      <c r="N312" t="s">
        <v>159</v>
      </c>
      <c r="O312" t="s">
        <v>160</v>
      </c>
      <c r="P312">
        <v>2</v>
      </c>
      <c r="Q312">
        <v>8261</v>
      </c>
    </row>
    <row r="313" spans="1:20">
      <c r="A313" s="4">
        <v>41644.597650462965</v>
      </c>
      <c r="B313" t="s">
        <v>605</v>
      </c>
      <c r="C313">
        <v>2241019</v>
      </c>
      <c r="D313">
        <v>-18000</v>
      </c>
      <c r="E313" t="s">
        <v>65</v>
      </c>
      <c r="F313">
        <v>2</v>
      </c>
      <c r="G313">
        <v>4</v>
      </c>
      <c r="H313" t="s">
        <v>161</v>
      </c>
      <c r="I313">
        <v>36</v>
      </c>
      <c r="J313" t="s">
        <v>150</v>
      </c>
      <c r="K313" t="s">
        <v>162</v>
      </c>
      <c r="L313">
        <v>3455</v>
      </c>
      <c r="M313">
        <v>1</v>
      </c>
      <c r="N313" t="s">
        <v>150</v>
      </c>
      <c r="O313" t="s">
        <v>162</v>
      </c>
      <c r="P313">
        <v>2</v>
      </c>
      <c r="Q313">
        <v>3028</v>
      </c>
      <c r="R313" t="s">
        <v>609</v>
      </c>
      <c r="T313">
        <v>7</v>
      </c>
    </row>
    <row r="314" spans="1:20">
      <c r="A314" s="4">
        <v>41644.597685185188</v>
      </c>
      <c r="B314" t="s">
        <v>606</v>
      </c>
      <c r="C314">
        <v>2241020</v>
      </c>
      <c r="D314">
        <v>-18000</v>
      </c>
      <c r="E314" t="s">
        <v>65</v>
      </c>
      <c r="F314">
        <v>1</v>
      </c>
      <c r="G314">
        <v>2</v>
      </c>
      <c r="H314" t="s">
        <v>101</v>
      </c>
      <c r="I314">
        <v>35</v>
      </c>
      <c r="J314" t="s">
        <v>153</v>
      </c>
      <c r="K314" t="s">
        <v>154</v>
      </c>
      <c r="L314">
        <v>5518</v>
      </c>
      <c r="M314">
        <v>1</v>
      </c>
      <c r="N314" t="s">
        <v>153</v>
      </c>
      <c r="O314" t="s">
        <v>154</v>
      </c>
      <c r="P314">
        <v>2</v>
      </c>
      <c r="Q314">
        <v>4517</v>
      </c>
      <c r="R314" t="s">
        <v>610</v>
      </c>
      <c r="T314">
        <v>7</v>
      </c>
    </row>
    <row r="315" spans="1:20">
      <c r="A315" s="4">
        <v>41644.599502314813</v>
      </c>
      <c r="B315" t="s">
        <v>615</v>
      </c>
      <c r="C315">
        <v>2241014</v>
      </c>
      <c r="D315">
        <v>-18000</v>
      </c>
      <c r="E315" t="s">
        <v>65</v>
      </c>
      <c r="F315">
        <v>2</v>
      </c>
      <c r="G315">
        <v>4</v>
      </c>
      <c r="H315" t="s">
        <v>89</v>
      </c>
      <c r="I315">
        <v>34</v>
      </c>
      <c r="J315" t="s">
        <v>148</v>
      </c>
      <c r="K315" t="s">
        <v>149</v>
      </c>
      <c r="L315">
        <v>286</v>
      </c>
      <c r="M315">
        <v>2</v>
      </c>
      <c r="N315" t="s">
        <v>148</v>
      </c>
      <c r="O315" t="s">
        <v>149</v>
      </c>
      <c r="P315">
        <v>2</v>
      </c>
      <c r="Q315">
        <v>330</v>
      </c>
      <c r="R315" t="s">
        <v>618</v>
      </c>
      <c r="T315">
        <v>7</v>
      </c>
    </row>
    <row r="316" spans="1:20">
      <c r="A316" s="4">
        <v>41644.599537037036</v>
      </c>
      <c r="B316" t="s">
        <v>616</v>
      </c>
      <c r="C316">
        <v>2241015</v>
      </c>
      <c r="D316">
        <v>-18000</v>
      </c>
      <c r="E316" t="s">
        <v>65</v>
      </c>
      <c r="F316">
        <v>2</v>
      </c>
      <c r="G316">
        <v>4</v>
      </c>
      <c r="H316" t="s">
        <v>89</v>
      </c>
      <c r="I316">
        <v>44</v>
      </c>
      <c r="J316" t="s">
        <v>157</v>
      </c>
      <c r="K316" t="s">
        <v>158</v>
      </c>
      <c r="L316">
        <v>2022</v>
      </c>
      <c r="M316">
        <v>1</v>
      </c>
      <c r="N316" t="s">
        <v>157</v>
      </c>
      <c r="O316" t="s">
        <v>158</v>
      </c>
      <c r="P316">
        <v>2</v>
      </c>
      <c r="Q316">
        <v>1798</v>
      </c>
      <c r="R316" t="s">
        <v>619</v>
      </c>
      <c r="T316">
        <v>7</v>
      </c>
    </row>
    <row r="317" spans="1:20">
      <c r="A317" s="4">
        <v>41644.599560185183</v>
      </c>
      <c r="B317" t="s">
        <v>617</v>
      </c>
      <c r="C317">
        <v>2241016</v>
      </c>
      <c r="D317">
        <v>-18000</v>
      </c>
      <c r="E317" t="s">
        <v>65</v>
      </c>
      <c r="F317">
        <v>8</v>
      </c>
      <c r="G317">
        <v>16</v>
      </c>
      <c r="H317" t="s">
        <v>129</v>
      </c>
      <c r="I317">
        <v>92</v>
      </c>
      <c r="J317" t="s">
        <v>159</v>
      </c>
      <c r="K317" t="s">
        <v>160</v>
      </c>
      <c r="L317">
        <v>9963</v>
      </c>
      <c r="M317">
        <v>1</v>
      </c>
      <c r="N317" t="s">
        <v>159</v>
      </c>
      <c r="O317" t="s">
        <v>160</v>
      </c>
      <c r="P317">
        <v>2</v>
      </c>
      <c r="Q317">
        <v>8261</v>
      </c>
    </row>
    <row r="318" spans="1:20">
      <c r="A318" s="4">
        <v>41644.599733796298</v>
      </c>
      <c r="B318" t="s">
        <v>507</v>
      </c>
      <c r="C318">
        <v>2241018</v>
      </c>
      <c r="D318">
        <v>-18000</v>
      </c>
      <c r="E318" t="s">
        <v>65</v>
      </c>
      <c r="F318">
        <v>1</v>
      </c>
      <c r="G318">
        <v>2</v>
      </c>
      <c r="H318" t="s">
        <v>88</v>
      </c>
      <c r="I318">
        <v>19</v>
      </c>
      <c r="J318" t="s">
        <v>510</v>
      </c>
      <c r="K318" t="s">
        <v>511</v>
      </c>
      <c r="L318">
        <v>11453</v>
      </c>
      <c r="M318">
        <v>1</v>
      </c>
      <c r="N318" t="s">
        <v>510</v>
      </c>
      <c r="O318" t="s">
        <v>511</v>
      </c>
      <c r="P318">
        <v>2</v>
      </c>
      <c r="Q318">
        <v>9295</v>
      </c>
      <c r="R318" t="s">
        <v>506</v>
      </c>
      <c r="T318">
        <v>7</v>
      </c>
    </row>
    <row r="319" spans="1:20">
      <c r="A319" s="4">
        <v>41644.59983796296</v>
      </c>
      <c r="B319" t="s">
        <v>620</v>
      </c>
      <c r="C319">
        <v>2241019</v>
      </c>
      <c r="D319">
        <v>-18000</v>
      </c>
      <c r="E319" t="s">
        <v>65</v>
      </c>
      <c r="F319">
        <v>2</v>
      </c>
      <c r="G319">
        <v>4</v>
      </c>
      <c r="H319" t="s">
        <v>161</v>
      </c>
      <c r="I319">
        <v>36</v>
      </c>
      <c r="J319" t="s">
        <v>150</v>
      </c>
      <c r="K319" t="s">
        <v>162</v>
      </c>
      <c r="L319">
        <v>3455</v>
      </c>
      <c r="M319">
        <v>1</v>
      </c>
      <c r="N319" t="s">
        <v>150</v>
      </c>
      <c r="O319" t="s">
        <v>162</v>
      </c>
      <c r="P319">
        <v>2</v>
      </c>
      <c r="Q319">
        <v>3028</v>
      </c>
    </row>
    <row r="320" spans="1:20">
      <c r="A320" s="4">
        <v>41644.599849537037</v>
      </c>
      <c r="B320" t="s">
        <v>621</v>
      </c>
      <c r="C320">
        <v>2241020</v>
      </c>
      <c r="D320">
        <v>-18000</v>
      </c>
      <c r="E320" t="s">
        <v>65</v>
      </c>
      <c r="F320">
        <v>1</v>
      </c>
      <c r="G320">
        <v>2</v>
      </c>
      <c r="H320" t="s">
        <v>101</v>
      </c>
      <c r="I320">
        <v>35</v>
      </c>
      <c r="J320" t="s">
        <v>153</v>
      </c>
      <c r="K320" t="s">
        <v>154</v>
      </c>
      <c r="L320">
        <v>5518</v>
      </c>
      <c r="M320">
        <v>1</v>
      </c>
      <c r="N320" t="s">
        <v>153</v>
      </c>
      <c r="O320" t="s">
        <v>154</v>
      </c>
      <c r="P320">
        <v>2</v>
      </c>
      <c r="Q320">
        <v>4517</v>
      </c>
    </row>
    <row r="321" spans="1:20">
      <c r="A321" s="4">
        <v>41644.599907407406</v>
      </c>
      <c r="B321" t="s">
        <v>515</v>
      </c>
      <c r="C321">
        <v>2241022</v>
      </c>
      <c r="D321">
        <v>-18000</v>
      </c>
      <c r="E321" t="s">
        <v>65</v>
      </c>
      <c r="F321">
        <v>2</v>
      </c>
      <c r="G321">
        <v>4</v>
      </c>
      <c r="H321" t="s">
        <v>69</v>
      </c>
      <c r="I321">
        <v>54</v>
      </c>
      <c r="J321" t="s">
        <v>209</v>
      </c>
      <c r="K321" t="s">
        <v>210</v>
      </c>
      <c r="L321">
        <v>5723</v>
      </c>
      <c r="M321">
        <v>2</v>
      </c>
      <c r="N321" t="s">
        <v>209</v>
      </c>
      <c r="O321" t="s">
        <v>210</v>
      </c>
      <c r="P321">
        <v>2</v>
      </c>
      <c r="Q321">
        <v>5372</v>
      </c>
      <c r="R321" t="s">
        <v>514</v>
      </c>
      <c r="T321">
        <v>7</v>
      </c>
    </row>
    <row r="322" spans="1:20">
      <c r="A322" s="4">
        <v>41644.6</v>
      </c>
      <c r="B322" t="s">
        <v>520</v>
      </c>
      <c r="C322">
        <v>2241023</v>
      </c>
      <c r="D322">
        <v>-18000</v>
      </c>
      <c r="E322" t="s">
        <v>65</v>
      </c>
      <c r="F322">
        <v>1</v>
      </c>
      <c r="G322">
        <v>2</v>
      </c>
      <c r="H322" t="s">
        <v>101</v>
      </c>
      <c r="I322">
        <v>30</v>
      </c>
      <c r="J322" s="4">
        <v>41524.655092592591</v>
      </c>
      <c r="K322" s="4">
        <v>41524.796527777777</v>
      </c>
      <c r="L322">
        <v>9034</v>
      </c>
      <c r="M322">
        <v>1</v>
      </c>
      <c r="N322" s="4">
        <v>41524.655092592591</v>
      </c>
      <c r="O322" s="4">
        <v>41524.796527777777</v>
      </c>
      <c r="P322">
        <v>2</v>
      </c>
      <c r="Q322">
        <v>7793</v>
      </c>
      <c r="R322" t="s">
        <v>519</v>
      </c>
      <c r="T322">
        <v>7</v>
      </c>
    </row>
    <row r="323" spans="1:20">
      <c r="A323" s="4">
        <v>41644.600115740737</v>
      </c>
      <c r="B323" t="s">
        <v>532</v>
      </c>
      <c r="C323">
        <v>2241029</v>
      </c>
      <c r="D323">
        <v>-18000</v>
      </c>
      <c r="E323" t="s">
        <v>65</v>
      </c>
      <c r="F323">
        <v>1</v>
      </c>
      <c r="G323">
        <v>2</v>
      </c>
      <c r="H323" t="s">
        <v>84</v>
      </c>
      <c r="I323">
        <v>29</v>
      </c>
      <c r="J323" t="s">
        <v>203</v>
      </c>
      <c r="K323" t="s">
        <v>204</v>
      </c>
      <c r="L323">
        <v>10425</v>
      </c>
      <c r="M323">
        <v>1</v>
      </c>
      <c r="N323" t="s">
        <v>203</v>
      </c>
      <c r="O323" t="s">
        <v>204</v>
      </c>
      <c r="P323">
        <v>2</v>
      </c>
      <c r="Q323">
        <v>8714</v>
      </c>
      <c r="R323" t="s">
        <v>531</v>
      </c>
      <c r="T323">
        <v>7</v>
      </c>
    </row>
    <row r="324" spans="1:20">
      <c r="A324" s="4">
        <v>41644.600208333337</v>
      </c>
      <c r="B324" t="s">
        <v>539</v>
      </c>
      <c r="C324">
        <v>2241030</v>
      </c>
      <c r="D324">
        <v>-18000</v>
      </c>
      <c r="E324" t="s">
        <v>65</v>
      </c>
      <c r="F324">
        <v>1</v>
      </c>
      <c r="G324">
        <v>2</v>
      </c>
      <c r="H324" t="s">
        <v>101</v>
      </c>
      <c r="I324">
        <v>57</v>
      </c>
      <c r="J324" t="s">
        <v>199</v>
      </c>
      <c r="K324" t="s">
        <v>200</v>
      </c>
      <c r="L324">
        <v>4760</v>
      </c>
      <c r="M324">
        <v>2</v>
      </c>
      <c r="N324" t="s">
        <v>199</v>
      </c>
      <c r="O324" t="s">
        <v>200</v>
      </c>
      <c r="P324">
        <v>2</v>
      </c>
      <c r="Q324">
        <v>7503</v>
      </c>
      <c r="R324" t="s">
        <v>538</v>
      </c>
      <c r="T324">
        <v>7</v>
      </c>
    </row>
    <row r="325" spans="1:20">
      <c r="A325" s="4">
        <v>41644.600277777776</v>
      </c>
      <c r="B325" t="s">
        <v>546</v>
      </c>
      <c r="C325">
        <v>2241031</v>
      </c>
      <c r="D325">
        <v>-18000</v>
      </c>
      <c r="E325" t="s">
        <v>65</v>
      </c>
      <c r="F325">
        <v>11</v>
      </c>
      <c r="G325">
        <v>22</v>
      </c>
      <c r="H325" t="s">
        <v>196</v>
      </c>
      <c r="I325">
        <v>140</v>
      </c>
      <c r="J325" s="4">
        <v>41463.351481481484</v>
      </c>
      <c r="K325" s="4">
        <v>41463.534907407404</v>
      </c>
      <c r="L325">
        <v>4204</v>
      </c>
      <c r="M325">
        <v>4</v>
      </c>
      <c r="N325" s="4">
        <v>41463.351481481484</v>
      </c>
      <c r="O325" s="4">
        <v>41463.534907407404</v>
      </c>
      <c r="P325">
        <v>3</v>
      </c>
      <c r="Q325">
        <v>6171</v>
      </c>
      <c r="R325" t="s">
        <v>545</v>
      </c>
      <c r="T325">
        <v>7</v>
      </c>
    </row>
    <row r="326" spans="1:20">
      <c r="A326" s="4">
        <v>41644.600370370368</v>
      </c>
      <c r="B326" t="s">
        <v>553</v>
      </c>
      <c r="C326">
        <v>2241033</v>
      </c>
      <c r="D326">
        <v>-18000</v>
      </c>
      <c r="E326" t="s">
        <v>65</v>
      </c>
      <c r="F326">
        <v>2</v>
      </c>
      <c r="G326">
        <v>4</v>
      </c>
      <c r="H326" t="s">
        <v>128</v>
      </c>
      <c r="I326">
        <v>46</v>
      </c>
      <c r="J326" t="s">
        <v>192</v>
      </c>
      <c r="K326" t="s">
        <v>193</v>
      </c>
      <c r="L326">
        <v>10515</v>
      </c>
      <c r="M326">
        <v>1</v>
      </c>
      <c r="N326" t="s">
        <v>192</v>
      </c>
      <c r="O326" t="s">
        <v>193</v>
      </c>
      <c r="P326">
        <v>2</v>
      </c>
      <c r="Q326">
        <v>8466</v>
      </c>
      <c r="R326" t="s">
        <v>552</v>
      </c>
      <c r="T326">
        <v>7</v>
      </c>
    </row>
    <row r="327" spans="1:20">
      <c r="A327" s="4">
        <v>41644.600451388891</v>
      </c>
      <c r="B327" t="s">
        <v>560</v>
      </c>
      <c r="C327">
        <v>2241034</v>
      </c>
      <c r="D327">
        <v>-18000</v>
      </c>
      <c r="E327" t="s">
        <v>65</v>
      </c>
      <c r="F327">
        <v>2</v>
      </c>
      <c r="G327">
        <v>4</v>
      </c>
      <c r="H327" t="s">
        <v>69</v>
      </c>
      <c r="I327">
        <v>38</v>
      </c>
      <c r="J327" t="s">
        <v>188</v>
      </c>
      <c r="K327" t="s">
        <v>189</v>
      </c>
      <c r="L327">
        <v>8127</v>
      </c>
      <c r="M327">
        <v>1</v>
      </c>
      <c r="N327" t="s">
        <v>188</v>
      </c>
      <c r="O327" t="s">
        <v>189</v>
      </c>
      <c r="P327">
        <v>2</v>
      </c>
      <c r="Q327">
        <v>6821</v>
      </c>
      <c r="R327" t="s">
        <v>559</v>
      </c>
      <c r="T327">
        <v>7</v>
      </c>
    </row>
    <row r="328" spans="1:20">
      <c r="A328" s="4">
        <v>41644.600543981483</v>
      </c>
      <c r="B328" t="s">
        <v>567</v>
      </c>
      <c r="C328">
        <v>2241036</v>
      </c>
      <c r="D328">
        <v>-18000</v>
      </c>
      <c r="E328" t="s">
        <v>65</v>
      </c>
      <c r="F328">
        <v>1</v>
      </c>
      <c r="G328">
        <v>2</v>
      </c>
      <c r="H328" t="s">
        <v>101</v>
      </c>
      <c r="I328">
        <v>36</v>
      </c>
      <c r="J328" t="s">
        <v>184</v>
      </c>
      <c r="K328" t="s">
        <v>185</v>
      </c>
      <c r="L328">
        <v>9628</v>
      </c>
      <c r="M328">
        <v>1</v>
      </c>
      <c r="N328" t="s">
        <v>184</v>
      </c>
      <c r="O328" t="s">
        <v>185</v>
      </c>
      <c r="P328">
        <v>2</v>
      </c>
      <c r="Q328">
        <v>8248</v>
      </c>
      <c r="R328" t="s">
        <v>566</v>
      </c>
      <c r="T328">
        <v>7</v>
      </c>
    </row>
    <row r="329" spans="1:20">
      <c r="A329" s="4">
        <v>41644.600624999999</v>
      </c>
      <c r="B329" t="s">
        <v>574</v>
      </c>
      <c r="C329">
        <v>2241037</v>
      </c>
      <c r="D329">
        <v>-18000</v>
      </c>
      <c r="E329" t="s">
        <v>65</v>
      </c>
      <c r="F329">
        <v>2</v>
      </c>
      <c r="G329">
        <v>4</v>
      </c>
      <c r="H329" t="s">
        <v>89</v>
      </c>
      <c r="I329">
        <v>78</v>
      </c>
      <c r="J329" t="s">
        <v>180</v>
      </c>
      <c r="K329" t="s">
        <v>181</v>
      </c>
      <c r="L329">
        <v>13206</v>
      </c>
      <c r="M329">
        <v>1</v>
      </c>
      <c r="N329" t="s">
        <v>180</v>
      </c>
      <c r="O329" t="s">
        <v>181</v>
      </c>
      <c r="P329">
        <v>2</v>
      </c>
      <c r="Q329">
        <v>10993</v>
      </c>
      <c r="R329" t="s">
        <v>573</v>
      </c>
      <c r="T329">
        <v>7</v>
      </c>
    </row>
    <row r="330" spans="1:20">
      <c r="A330" s="4">
        <v>41644.600694444445</v>
      </c>
      <c r="B330" t="s">
        <v>578</v>
      </c>
      <c r="C330">
        <v>2241040</v>
      </c>
      <c r="D330">
        <v>-18000</v>
      </c>
      <c r="E330" t="s">
        <v>65</v>
      </c>
      <c r="F330">
        <v>3</v>
      </c>
      <c r="G330">
        <v>6</v>
      </c>
      <c r="H330" t="s">
        <v>353</v>
      </c>
      <c r="I330">
        <v>46</v>
      </c>
      <c r="J330" s="4">
        <v>41343.376597222225</v>
      </c>
      <c r="K330" s="4">
        <v>41343.468240740738</v>
      </c>
      <c r="L330">
        <v>5759</v>
      </c>
      <c r="M330">
        <v>1</v>
      </c>
      <c r="N330" s="4">
        <v>41343.376597222225</v>
      </c>
      <c r="O330" s="4">
        <v>41343.468240740738</v>
      </c>
      <c r="P330">
        <v>2</v>
      </c>
      <c r="Q330">
        <v>5011</v>
      </c>
      <c r="R330" t="s">
        <v>577</v>
      </c>
      <c r="T330">
        <v>7</v>
      </c>
    </row>
    <row r="331" spans="1:20">
      <c r="A331" s="4">
        <v>41644.600752314815</v>
      </c>
      <c r="B331" t="s">
        <v>582</v>
      </c>
      <c r="C331">
        <v>2241041</v>
      </c>
      <c r="D331">
        <v>-18000</v>
      </c>
      <c r="E331" t="s">
        <v>65</v>
      </c>
      <c r="F331">
        <v>14</v>
      </c>
      <c r="G331">
        <v>28</v>
      </c>
      <c r="H331" t="s">
        <v>355</v>
      </c>
      <c r="I331">
        <v>178</v>
      </c>
      <c r="J331" s="4">
        <v>41557.363680555558</v>
      </c>
      <c r="K331" s="4">
        <v>41557.481180555558</v>
      </c>
      <c r="L331">
        <v>6230</v>
      </c>
      <c r="M331">
        <v>2</v>
      </c>
      <c r="N331" s="4">
        <v>41557.363680555558</v>
      </c>
      <c r="O331" s="4">
        <v>41557.481180555558</v>
      </c>
      <c r="P331">
        <v>2</v>
      </c>
      <c r="Q331">
        <v>5810</v>
      </c>
      <c r="R331" t="s">
        <v>581</v>
      </c>
      <c r="T331">
        <v>7</v>
      </c>
    </row>
    <row r="332" spans="1:20">
      <c r="A332" s="4">
        <v>41644.604780092595</v>
      </c>
      <c r="B332" t="s">
        <v>615</v>
      </c>
      <c r="C332">
        <v>2241014</v>
      </c>
      <c r="D332">
        <v>-18000</v>
      </c>
      <c r="E332" t="s">
        <v>65</v>
      </c>
      <c r="F332">
        <v>2</v>
      </c>
      <c r="G332">
        <v>4</v>
      </c>
      <c r="H332" t="s">
        <v>89</v>
      </c>
      <c r="I332">
        <v>34</v>
      </c>
      <c r="J332" t="s">
        <v>148</v>
      </c>
      <c r="K332" t="s">
        <v>149</v>
      </c>
      <c r="L332">
        <v>286</v>
      </c>
      <c r="M332">
        <v>2</v>
      </c>
      <c r="N332" t="s">
        <v>148</v>
      </c>
      <c r="O332" t="s">
        <v>149</v>
      </c>
      <c r="P332">
        <v>2</v>
      </c>
      <c r="Q332">
        <v>330</v>
      </c>
    </row>
    <row r="333" spans="1:20">
      <c r="A333" s="4">
        <v>41644.604803240742</v>
      </c>
      <c r="B333" t="s">
        <v>616</v>
      </c>
      <c r="C333">
        <v>2241015</v>
      </c>
      <c r="D333">
        <v>-18000</v>
      </c>
      <c r="E333" t="s">
        <v>65</v>
      </c>
      <c r="F333">
        <v>2</v>
      </c>
      <c r="G333">
        <v>4</v>
      </c>
      <c r="H333" t="s">
        <v>89</v>
      </c>
      <c r="I333">
        <v>44</v>
      </c>
      <c r="J333" t="s">
        <v>157</v>
      </c>
      <c r="K333" t="s">
        <v>158</v>
      </c>
      <c r="L333">
        <v>2022</v>
      </c>
      <c r="M333">
        <v>1</v>
      </c>
      <c r="N333" t="s">
        <v>157</v>
      </c>
      <c r="O333" t="s">
        <v>158</v>
      </c>
      <c r="P333">
        <v>2</v>
      </c>
      <c r="Q333">
        <v>1798</v>
      </c>
    </row>
    <row r="334" spans="1:20">
      <c r="A334" s="4">
        <v>41644.604814814818</v>
      </c>
      <c r="B334" t="s">
        <v>617</v>
      </c>
      <c r="C334">
        <v>2241016</v>
      </c>
      <c r="D334">
        <v>-18000</v>
      </c>
      <c r="E334" t="s">
        <v>65</v>
      </c>
      <c r="F334">
        <v>8</v>
      </c>
      <c r="G334">
        <v>16</v>
      </c>
      <c r="H334" t="s">
        <v>129</v>
      </c>
      <c r="I334">
        <v>92</v>
      </c>
      <c r="J334" t="s">
        <v>159</v>
      </c>
      <c r="K334" t="s">
        <v>160</v>
      </c>
      <c r="L334">
        <v>9963</v>
      </c>
      <c r="M334">
        <v>1</v>
      </c>
      <c r="N334" t="s">
        <v>159</v>
      </c>
      <c r="O334" t="s">
        <v>160</v>
      </c>
      <c r="P334">
        <v>2</v>
      </c>
      <c r="Q334">
        <v>8261</v>
      </c>
    </row>
    <row r="335" spans="1:20">
      <c r="A335" s="4">
        <v>41644.604884259257</v>
      </c>
      <c r="B335" t="s">
        <v>507</v>
      </c>
      <c r="C335">
        <v>2241018</v>
      </c>
      <c r="D335">
        <v>-18000</v>
      </c>
      <c r="E335" t="s">
        <v>65</v>
      </c>
      <c r="F335">
        <v>1</v>
      </c>
      <c r="G335">
        <v>2</v>
      </c>
      <c r="H335" t="s">
        <v>88</v>
      </c>
      <c r="I335">
        <v>19</v>
      </c>
      <c r="J335" t="s">
        <v>510</v>
      </c>
      <c r="K335" t="s">
        <v>511</v>
      </c>
      <c r="L335">
        <v>11453</v>
      </c>
      <c r="M335">
        <v>1</v>
      </c>
      <c r="N335" t="s">
        <v>510</v>
      </c>
      <c r="O335" t="s">
        <v>511</v>
      </c>
      <c r="P335">
        <v>2</v>
      </c>
      <c r="Q335">
        <v>9295</v>
      </c>
      <c r="R335" t="s">
        <v>506</v>
      </c>
      <c r="T335">
        <v>7</v>
      </c>
    </row>
    <row r="336" spans="1:20">
      <c r="A336" s="4">
        <v>41644.60497685185</v>
      </c>
      <c r="B336" t="s">
        <v>620</v>
      </c>
      <c r="C336">
        <v>2241019</v>
      </c>
      <c r="D336">
        <v>-18000</v>
      </c>
      <c r="E336" t="s">
        <v>65</v>
      </c>
      <c r="F336">
        <v>2</v>
      </c>
      <c r="G336">
        <v>4</v>
      </c>
      <c r="H336" t="s">
        <v>161</v>
      </c>
      <c r="I336">
        <v>36</v>
      </c>
      <c r="J336" t="s">
        <v>150</v>
      </c>
      <c r="K336" t="s">
        <v>162</v>
      </c>
      <c r="L336">
        <v>3455</v>
      </c>
      <c r="M336">
        <v>1</v>
      </c>
      <c r="N336" t="s">
        <v>150</v>
      </c>
      <c r="O336" t="s">
        <v>162</v>
      </c>
      <c r="P336">
        <v>2</v>
      </c>
      <c r="Q336">
        <v>3028</v>
      </c>
    </row>
    <row r="337" spans="1:20">
      <c r="A337" s="4">
        <v>41644.604988425926</v>
      </c>
      <c r="B337" t="s">
        <v>621</v>
      </c>
      <c r="C337">
        <v>2241020</v>
      </c>
      <c r="D337">
        <v>-18000</v>
      </c>
      <c r="E337" t="s">
        <v>65</v>
      </c>
      <c r="F337">
        <v>1</v>
      </c>
      <c r="G337">
        <v>2</v>
      </c>
      <c r="H337" t="s">
        <v>101</v>
      </c>
      <c r="I337">
        <v>35</v>
      </c>
      <c r="J337" t="s">
        <v>153</v>
      </c>
      <c r="K337" t="s">
        <v>154</v>
      </c>
      <c r="L337">
        <v>5518</v>
      </c>
      <c r="M337">
        <v>1</v>
      </c>
      <c r="N337" t="s">
        <v>153</v>
      </c>
      <c r="O337" t="s">
        <v>154</v>
      </c>
      <c r="P337">
        <v>2</v>
      </c>
      <c r="Q337">
        <v>4517</v>
      </c>
    </row>
    <row r="338" spans="1:20">
      <c r="A338" s="4">
        <v>41644.605046296296</v>
      </c>
      <c r="B338" t="s">
        <v>515</v>
      </c>
      <c r="C338">
        <v>2241022</v>
      </c>
      <c r="D338">
        <v>-18000</v>
      </c>
      <c r="E338" t="s">
        <v>65</v>
      </c>
      <c r="F338">
        <v>2</v>
      </c>
      <c r="G338">
        <v>4</v>
      </c>
      <c r="H338" t="s">
        <v>69</v>
      </c>
      <c r="I338">
        <v>54</v>
      </c>
      <c r="J338" t="s">
        <v>209</v>
      </c>
      <c r="K338" t="s">
        <v>210</v>
      </c>
      <c r="L338">
        <v>5723</v>
      </c>
      <c r="M338">
        <v>2</v>
      </c>
      <c r="N338" t="s">
        <v>209</v>
      </c>
      <c r="O338" t="s">
        <v>210</v>
      </c>
      <c r="P338">
        <v>2</v>
      </c>
      <c r="Q338">
        <v>5372</v>
      </c>
      <c r="R338" t="s">
        <v>514</v>
      </c>
      <c r="T338">
        <v>7</v>
      </c>
    </row>
    <row r="339" spans="1:20">
      <c r="A339" s="4">
        <v>41644.605138888888</v>
      </c>
      <c r="B339" t="s">
        <v>520</v>
      </c>
      <c r="C339">
        <v>2241023</v>
      </c>
      <c r="D339">
        <v>-18000</v>
      </c>
      <c r="E339" t="s">
        <v>65</v>
      </c>
      <c r="F339">
        <v>1</v>
      </c>
      <c r="G339">
        <v>2</v>
      </c>
      <c r="H339" t="s">
        <v>101</v>
      </c>
      <c r="I339">
        <v>30</v>
      </c>
      <c r="J339" s="4">
        <v>41524.655092592591</v>
      </c>
      <c r="K339" s="4">
        <v>41524.796527777777</v>
      </c>
      <c r="L339">
        <v>9034</v>
      </c>
      <c r="M339">
        <v>1</v>
      </c>
      <c r="N339" s="4">
        <v>41524.655092592591</v>
      </c>
      <c r="O339" s="4">
        <v>41524.796527777777</v>
      </c>
      <c r="P339">
        <v>2</v>
      </c>
      <c r="Q339">
        <v>7793</v>
      </c>
      <c r="R339" t="s">
        <v>519</v>
      </c>
      <c r="T339">
        <v>7</v>
      </c>
    </row>
    <row r="340" spans="1:20">
      <c r="A340" s="4">
        <v>41644.605254629627</v>
      </c>
      <c r="B340" t="s">
        <v>532</v>
      </c>
      <c r="C340">
        <v>2241029</v>
      </c>
      <c r="D340">
        <v>-18000</v>
      </c>
      <c r="E340" t="s">
        <v>65</v>
      </c>
      <c r="F340">
        <v>1</v>
      </c>
      <c r="G340">
        <v>2</v>
      </c>
      <c r="H340" t="s">
        <v>84</v>
      </c>
      <c r="I340">
        <v>29</v>
      </c>
      <c r="J340" t="s">
        <v>203</v>
      </c>
      <c r="K340" t="s">
        <v>204</v>
      </c>
      <c r="L340">
        <v>10425</v>
      </c>
      <c r="M340">
        <v>1</v>
      </c>
      <c r="N340" t="s">
        <v>203</v>
      </c>
      <c r="O340" t="s">
        <v>204</v>
      </c>
      <c r="P340">
        <v>2</v>
      </c>
      <c r="Q340">
        <v>8714</v>
      </c>
      <c r="R340" t="s">
        <v>531</v>
      </c>
      <c r="T340">
        <v>7</v>
      </c>
    </row>
    <row r="341" spans="1:20">
      <c r="A341" s="4">
        <v>41644.60533564815</v>
      </c>
      <c r="B341" t="s">
        <v>539</v>
      </c>
      <c r="C341">
        <v>2241030</v>
      </c>
      <c r="D341">
        <v>-18000</v>
      </c>
      <c r="E341" t="s">
        <v>65</v>
      </c>
      <c r="F341">
        <v>1</v>
      </c>
      <c r="G341">
        <v>2</v>
      </c>
      <c r="H341" t="s">
        <v>101</v>
      </c>
      <c r="I341">
        <v>57</v>
      </c>
      <c r="J341" t="s">
        <v>199</v>
      </c>
      <c r="K341" t="s">
        <v>200</v>
      </c>
      <c r="L341">
        <v>4760</v>
      </c>
      <c r="M341">
        <v>2</v>
      </c>
      <c r="N341" t="s">
        <v>199</v>
      </c>
      <c r="O341" t="s">
        <v>200</v>
      </c>
      <c r="P341">
        <v>2</v>
      </c>
      <c r="Q341">
        <v>7503</v>
      </c>
      <c r="R341" t="s">
        <v>538</v>
      </c>
      <c r="T341">
        <v>7</v>
      </c>
    </row>
    <row r="342" spans="1:20">
      <c r="A342" s="4">
        <v>41644.605416666665</v>
      </c>
      <c r="B342" t="s">
        <v>546</v>
      </c>
      <c r="C342">
        <v>2241031</v>
      </c>
      <c r="D342">
        <v>-18000</v>
      </c>
      <c r="E342" t="s">
        <v>65</v>
      </c>
      <c r="F342">
        <v>11</v>
      </c>
      <c r="G342">
        <v>22</v>
      </c>
      <c r="H342" t="s">
        <v>196</v>
      </c>
      <c r="I342">
        <v>140</v>
      </c>
      <c r="J342" s="4">
        <v>41463.351481481484</v>
      </c>
      <c r="K342" s="4">
        <v>41463.534907407404</v>
      </c>
      <c r="L342">
        <v>4204</v>
      </c>
      <c r="M342">
        <v>4</v>
      </c>
      <c r="N342" s="4">
        <v>41463.351481481484</v>
      </c>
      <c r="O342" s="4">
        <v>41463.534907407404</v>
      </c>
      <c r="P342">
        <v>3</v>
      </c>
      <c r="Q342">
        <v>6171</v>
      </c>
      <c r="R342" t="s">
        <v>545</v>
      </c>
      <c r="T342">
        <v>7</v>
      </c>
    </row>
    <row r="343" spans="1:20">
      <c r="A343" s="4">
        <v>41644.605497685188</v>
      </c>
      <c r="B343" t="s">
        <v>553</v>
      </c>
      <c r="C343">
        <v>2241033</v>
      </c>
      <c r="D343">
        <v>-18000</v>
      </c>
      <c r="E343" t="s">
        <v>65</v>
      </c>
      <c r="F343">
        <v>2</v>
      </c>
      <c r="G343">
        <v>4</v>
      </c>
      <c r="H343" t="s">
        <v>128</v>
      </c>
      <c r="I343">
        <v>46</v>
      </c>
      <c r="J343" t="s">
        <v>192</v>
      </c>
      <c r="K343" t="s">
        <v>193</v>
      </c>
      <c r="L343">
        <v>10515</v>
      </c>
      <c r="M343">
        <v>1</v>
      </c>
      <c r="N343" t="s">
        <v>192</v>
      </c>
      <c r="O343" t="s">
        <v>193</v>
      </c>
      <c r="P343">
        <v>2</v>
      </c>
      <c r="Q343">
        <v>8466</v>
      </c>
      <c r="R343" t="s">
        <v>552</v>
      </c>
      <c r="T343">
        <v>7</v>
      </c>
    </row>
    <row r="344" spans="1:20">
      <c r="A344" s="4">
        <v>41644.605590277781</v>
      </c>
      <c r="B344" t="s">
        <v>560</v>
      </c>
      <c r="C344">
        <v>2241034</v>
      </c>
      <c r="D344">
        <v>-18000</v>
      </c>
      <c r="E344" t="s">
        <v>65</v>
      </c>
      <c r="F344">
        <v>2</v>
      </c>
      <c r="G344">
        <v>4</v>
      </c>
      <c r="H344" t="s">
        <v>69</v>
      </c>
      <c r="I344">
        <v>38</v>
      </c>
      <c r="J344" t="s">
        <v>188</v>
      </c>
      <c r="K344" t="s">
        <v>189</v>
      </c>
      <c r="L344">
        <v>8127</v>
      </c>
      <c r="M344">
        <v>1</v>
      </c>
      <c r="N344" t="s">
        <v>188</v>
      </c>
      <c r="O344" t="s">
        <v>189</v>
      </c>
      <c r="P344">
        <v>2</v>
      </c>
      <c r="Q344">
        <v>6821</v>
      </c>
      <c r="R344" t="s">
        <v>559</v>
      </c>
      <c r="T344">
        <v>7</v>
      </c>
    </row>
    <row r="345" spans="1:20">
      <c r="A345" s="4">
        <v>41644.605671296296</v>
      </c>
      <c r="B345" t="s">
        <v>567</v>
      </c>
      <c r="C345">
        <v>2241036</v>
      </c>
      <c r="D345">
        <v>-18000</v>
      </c>
      <c r="E345" t="s">
        <v>65</v>
      </c>
      <c r="F345">
        <v>1</v>
      </c>
      <c r="G345">
        <v>2</v>
      </c>
      <c r="H345" t="s">
        <v>101</v>
      </c>
      <c r="I345">
        <v>36</v>
      </c>
      <c r="J345" t="s">
        <v>184</v>
      </c>
      <c r="K345" t="s">
        <v>185</v>
      </c>
      <c r="L345">
        <v>9628</v>
      </c>
      <c r="M345">
        <v>1</v>
      </c>
      <c r="N345" t="s">
        <v>184</v>
      </c>
      <c r="O345" t="s">
        <v>185</v>
      </c>
      <c r="P345">
        <v>2</v>
      </c>
      <c r="Q345">
        <v>8248</v>
      </c>
      <c r="R345" t="s">
        <v>566</v>
      </c>
      <c r="T345">
        <v>7</v>
      </c>
    </row>
    <row r="346" spans="1:20">
      <c r="A346" s="4">
        <v>41644.605752314812</v>
      </c>
      <c r="B346" t="s">
        <v>574</v>
      </c>
      <c r="C346">
        <v>2241037</v>
      </c>
      <c r="D346">
        <v>-18000</v>
      </c>
      <c r="E346" t="s">
        <v>65</v>
      </c>
      <c r="F346">
        <v>2</v>
      </c>
      <c r="G346">
        <v>4</v>
      </c>
      <c r="H346" t="s">
        <v>89</v>
      </c>
      <c r="I346">
        <v>78</v>
      </c>
      <c r="J346" t="s">
        <v>180</v>
      </c>
      <c r="K346" t="s">
        <v>181</v>
      </c>
      <c r="L346">
        <v>13206</v>
      </c>
      <c r="M346">
        <v>1</v>
      </c>
      <c r="N346" t="s">
        <v>180</v>
      </c>
      <c r="O346" t="s">
        <v>181</v>
      </c>
      <c r="P346">
        <v>2</v>
      </c>
      <c r="Q346">
        <v>10993</v>
      </c>
      <c r="R346" t="s">
        <v>573</v>
      </c>
      <c r="T346">
        <v>7</v>
      </c>
    </row>
    <row r="347" spans="1:20">
      <c r="A347" s="4">
        <v>41644.605833333335</v>
      </c>
      <c r="B347" t="s">
        <v>578</v>
      </c>
      <c r="C347">
        <v>2241040</v>
      </c>
      <c r="D347">
        <v>-18000</v>
      </c>
      <c r="E347" t="s">
        <v>65</v>
      </c>
      <c r="F347">
        <v>3</v>
      </c>
      <c r="G347">
        <v>6</v>
      </c>
      <c r="H347" t="s">
        <v>353</v>
      </c>
      <c r="I347">
        <v>46</v>
      </c>
      <c r="J347" s="4">
        <v>41343.376597222225</v>
      </c>
      <c r="K347" s="4">
        <v>41343.468240740738</v>
      </c>
      <c r="L347">
        <v>5759</v>
      </c>
      <c r="M347">
        <v>1</v>
      </c>
      <c r="N347" s="4">
        <v>41343.376597222225</v>
      </c>
      <c r="O347" s="4">
        <v>41343.468240740738</v>
      </c>
      <c r="P347">
        <v>2</v>
      </c>
      <c r="Q347">
        <v>5011</v>
      </c>
      <c r="R347" t="s">
        <v>577</v>
      </c>
      <c r="T347">
        <v>7</v>
      </c>
    </row>
    <row r="348" spans="1:20">
      <c r="A348" s="4">
        <v>41644.605891203704</v>
      </c>
      <c r="B348" t="s">
        <v>582</v>
      </c>
      <c r="C348">
        <v>2241041</v>
      </c>
      <c r="D348">
        <v>-18000</v>
      </c>
      <c r="E348" t="s">
        <v>65</v>
      </c>
      <c r="F348">
        <v>14</v>
      </c>
      <c r="G348">
        <v>28</v>
      </c>
      <c r="H348" t="s">
        <v>355</v>
      </c>
      <c r="I348">
        <v>178</v>
      </c>
      <c r="J348" s="4">
        <v>41557.363680555558</v>
      </c>
      <c r="K348" s="4">
        <v>41557.481180555558</v>
      </c>
      <c r="L348">
        <v>6230</v>
      </c>
      <c r="M348">
        <v>2</v>
      </c>
      <c r="N348" s="4">
        <v>41557.363680555558</v>
      </c>
      <c r="O348" s="4">
        <v>41557.481180555558</v>
      </c>
      <c r="P348">
        <v>2</v>
      </c>
      <c r="Q348">
        <v>5810</v>
      </c>
      <c r="R348" t="s">
        <v>581</v>
      </c>
      <c r="T348">
        <v>7</v>
      </c>
    </row>
    <row r="349" spans="1:20">
      <c r="A349" s="4">
        <v>41644.739918981482</v>
      </c>
      <c r="B349" t="s">
        <v>628</v>
      </c>
      <c r="C349">
        <v>2241014</v>
      </c>
      <c r="D349">
        <v>-18000</v>
      </c>
      <c r="E349" t="s">
        <v>65</v>
      </c>
      <c r="F349">
        <v>2</v>
      </c>
      <c r="G349">
        <v>4</v>
      </c>
      <c r="H349" t="s">
        <v>89</v>
      </c>
      <c r="I349">
        <v>34</v>
      </c>
      <c r="J349" t="s">
        <v>148</v>
      </c>
      <c r="K349" t="s">
        <v>149</v>
      </c>
      <c r="L349">
        <v>286</v>
      </c>
      <c r="M349">
        <v>2</v>
      </c>
      <c r="N349" t="s">
        <v>148</v>
      </c>
      <c r="O349" t="s">
        <v>149</v>
      </c>
      <c r="P349">
        <v>2</v>
      </c>
      <c r="Q349">
        <v>330</v>
      </c>
    </row>
    <row r="350" spans="1:20">
      <c r="A350" s="4">
        <v>41644.739942129629</v>
      </c>
      <c r="B350" t="s">
        <v>629</v>
      </c>
      <c r="C350">
        <v>2241015</v>
      </c>
      <c r="D350">
        <v>-18000</v>
      </c>
      <c r="E350" t="s">
        <v>65</v>
      </c>
      <c r="F350">
        <v>2</v>
      </c>
      <c r="G350">
        <v>4</v>
      </c>
      <c r="H350" t="s">
        <v>89</v>
      </c>
      <c r="I350">
        <v>44</v>
      </c>
      <c r="J350" t="s">
        <v>157</v>
      </c>
      <c r="K350" t="s">
        <v>158</v>
      </c>
      <c r="L350">
        <v>2022</v>
      </c>
      <c r="M350">
        <v>1</v>
      </c>
      <c r="N350" t="s">
        <v>157</v>
      </c>
      <c r="O350" t="s">
        <v>158</v>
      </c>
      <c r="P350">
        <v>2</v>
      </c>
      <c r="Q350">
        <v>1798</v>
      </c>
    </row>
    <row r="351" spans="1:20">
      <c r="A351" s="4">
        <v>41644.739965277775</v>
      </c>
      <c r="B351" t="s">
        <v>630</v>
      </c>
      <c r="C351">
        <v>2241016</v>
      </c>
      <c r="D351">
        <v>-18000</v>
      </c>
      <c r="E351" t="s">
        <v>65</v>
      </c>
      <c r="F351">
        <v>8</v>
      </c>
      <c r="G351">
        <v>16</v>
      </c>
      <c r="H351" t="s">
        <v>129</v>
      </c>
      <c r="I351">
        <v>92</v>
      </c>
      <c r="J351" t="s">
        <v>159</v>
      </c>
      <c r="K351" t="s">
        <v>160</v>
      </c>
      <c r="L351">
        <v>9963</v>
      </c>
      <c r="M351">
        <v>1</v>
      </c>
      <c r="N351" t="s">
        <v>159</v>
      </c>
      <c r="O351" t="s">
        <v>160</v>
      </c>
      <c r="P351">
        <v>2</v>
      </c>
      <c r="Q351">
        <v>8261</v>
      </c>
    </row>
    <row r="352" spans="1:20">
      <c r="A352" s="4">
        <v>41644.740057870367</v>
      </c>
      <c r="B352" t="s">
        <v>632</v>
      </c>
      <c r="C352">
        <v>2241018</v>
      </c>
      <c r="D352">
        <v>-18000</v>
      </c>
      <c r="E352" t="s">
        <v>65</v>
      </c>
      <c r="F352">
        <v>1</v>
      </c>
      <c r="G352">
        <v>2</v>
      </c>
      <c r="H352" t="s">
        <v>88</v>
      </c>
      <c r="I352">
        <v>19</v>
      </c>
      <c r="J352" t="s">
        <v>510</v>
      </c>
      <c r="K352" t="s">
        <v>511</v>
      </c>
      <c r="L352">
        <v>11453</v>
      </c>
      <c r="M352">
        <v>1</v>
      </c>
      <c r="N352" t="s">
        <v>510</v>
      </c>
      <c r="O352" t="s">
        <v>511</v>
      </c>
      <c r="P352">
        <v>2</v>
      </c>
      <c r="Q352">
        <v>9295</v>
      </c>
      <c r="R352" t="s">
        <v>631</v>
      </c>
      <c r="T352">
        <v>7</v>
      </c>
    </row>
    <row r="353" spans="1:20">
      <c r="A353" s="4">
        <v>41644.740208333336</v>
      </c>
      <c r="B353" t="s">
        <v>634</v>
      </c>
      <c r="C353">
        <v>2241019</v>
      </c>
      <c r="D353">
        <v>-18000</v>
      </c>
      <c r="E353" t="s">
        <v>65</v>
      </c>
      <c r="F353">
        <v>2</v>
      </c>
      <c r="G353">
        <v>4</v>
      </c>
      <c r="H353" t="s">
        <v>161</v>
      </c>
      <c r="I353">
        <v>36</v>
      </c>
      <c r="J353" t="s">
        <v>150</v>
      </c>
      <c r="K353" t="s">
        <v>162</v>
      </c>
      <c r="L353">
        <v>3455</v>
      </c>
      <c r="M353">
        <v>1</v>
      </c>
      <c r="N353" t="s">
        <v>150</v>
      </c>
      <c r="O353" t="s">
        <v>162</v>
      </c>
      <c r="P353">
        <v>2</v>
      </c>
      <c r="Q353">
        <v>3028</v>
      </c>
    </row>
    <row r="354" spans="1:20">
      <c r="A354" s="4">
        <v>41644.740231481483</v>
      </c>
      <c r="B354" t="s">
        <v>635</v>
      </c>
      <c r="C354">
        <v>2241020</v>
      </c>
      <c r="D354">
        <v>-18000</v>
      </c>
      <c r="E354" t="s">
        <v>65</v>
      </c>
      <c r="F354">
        <v>1</v>
      </c>
      <c r="G354">
        <v>2</v>
      </c>
      <c r="H354" t="s">
        <v>101</v>
      </c>
      <c r="I354">
        <v>35</v>
      </c>
      <c r="J354" t="s">
        <v>153</v>
      </c>
      <c r="K354" t="s">
        <v>154</v>
      </c>
      <c r="L354">
        <v>5518</v>
      </c>
      <c r="M354">
        <v>1</v>
      </c>
      <c r="N354" t="s">
        <v>153</v>
      </c>
      <c r="O354" t="s">
        <v>154</v>
      </c>
      <c r="P354">
        <v>2</v>
      </c>
      <c r="Q354">
        <v>4517</v>
      </c>
    </row>
    <row r="355" spans="1:20">
      <c r="A355" s="4">
        <v>41644.740324074075</v>
      </c>
      <c r="B355" t="s">
        <v>639</v>
      </c>
      <c r="C355">
        <v>2241022</v>
      </c>
      <c r="D355">
        <v>-18000</v>
      </c>
      <c r="E355" t="s">
        <v>65</v>
      </c>
      <c r="F355">
        <v>2</v>
      </c>
      <c r="G355">
        <v>4</v>
      </c>
      <c r="H355" t="s">
        <v>69</v>
      </c>
      <c r="I355">
        <v>54</v>
      </c>
      <c r="J355" t="s">
        <v>209</v>
      </c>
      <c r="K355" t="s">
        <v>210</v>
      </c>
      <c r="L355">
        <v>5723</v>
      </c>
      <c r="M355">
        <v>2</v>
      </c>
      <c r="N355" t="s">
        <v>209</v>
      </c>
      <c r="O355" t="s">
        <v>210</v>
      </c>
      <c r="P355">
        <v>2</v>
      </c>
      <c r="Q355">
        <v>5372</v>
      </c>
      <c r="R355" t="s">
        <v>638</v>
      </c>
      <c r="T355">
        <v>7</v>
      </c>
    </row>
    <row r="356" spans="1:20">
      <c r="A356" s="4">
        <v>41644.740833333337</v>
      </c>
      <c r="B356" t="s">
        <v>643</v>
      </c>
      <c r="C356">
        <v>2241023</v>
      </c>
      <c r="D356">
        <v>-18000</v>
      </c>
      <c r="E356" t="s">
        <v>65</v>
      </c>
      <c r="F356">
        <v>1</v>
      </c>
      <c r="G356">
        <v>2</v>
      </c>
      <c r="H356" t="s">
        <v>101</v>
      </c>
      <c r="I356">
        <v>30</v>
      </c>
      <c r="J356" s="4">
        <v>41524.655092592591</v>
      </c>
      <c r="K356" s="4">
        <v>41524.796527777777</v>
      </c>
      <c r="L356">
        <v>9034</v>
      </c>
      <c r="M356">
        <v>1</v>
      </c>
      <c r="N356" s="4">
        <v>41524.655092592591</v>
      </c>
      <c r="O356" s="4">
        <v>41524.796527777777</v>
      </c>
      <c r="P356">
        <v>2</v>
      </c>
      <c r="Q356">
        <v>7793</v>
      </c>
      <c r="R356" t="s">
        <v>642</v>
      </c>
      <c r="T356">
        <v>7</v>
      </c>
    </row>
    <row r="357" spans="1:20">
      <c r="A357" s="4">
        <v>41644.741655092592</v>
      </c>
      <c r="B357" t="s">
        <v>649</v>
      </c>
      <c r="C357">
        <v>2241029</v>
      </c>
      <c r="D357">
        <v>-18000</v>
      </c>
      <c r="E357" t="s">
        <v>65</v>
      </c>
      <c r="F357">
        <v>1</v>
      </c>
      <c r="G357">
        <v>2</v>
      </c>
      <c r="H357" t="s">
        <v>84</v>
      </c>
      <c r="I357">
        <v>29</v>
      </c>
      <c r="J357" t="s">
        <v>203</v>
      </c>
      <c r="K357" t="s">
        <v>204</v>
      </c>
      <c r="L357">
        <v>10425</v>
      </c>
      <c r="M357">
        <v>1</v>
      </c>
      <c r="N357" t="s">
        <v>203</v>
      </c>
      <c r="O357" t="s">
        <v>204</v>
      </c>
      <c r="P357">
        <v>2</v>
      </c>
      <c r="Q357">
        <v>8714</v>
      </c>
      <c r="R357" t="s">
        <v>648</v>
      </c>
      <c r="T357">
        <v>7</v>
      </c>
    </row>
    <row r="358" spans="1:20">
      <c r="A358" s="4">
        <v>41644.741782407407</v>
      </c>
      <c r="B358" t="s">
        <v>653</v>
      </c>
      <c r="C358">
        <v>2241030</v>
      </c>
      <c r="D358">
        <v>-18000</v>
      </c>
      <c r="E358" t="s">
        <v>65</v>
      </c>
      <c r="F358">
        <v>1</v>
      </c>
      <c r="G358">
        <v>2</v>
      </c>
      <c r="H358" t="s">
        <v>101</v>
      </c>
      <c r="I358">
        <v>57</v>
      </c>
      <c r="J358" t="s">
        <v>199</v>
      </c>
      <c r="K358" t="s">
        <v>200</v>
      </c>
      <c r="L358">
        <v>4760</v>
      </c>
      <c r="M358">
        <v>2</v>
      </c>
      <c r="N358" t="s">
        <v>199</v>
      </c>
      <c r="O358" t="s">
        <v>200</v>
      </c>
      <c r="P358">
        <v>2</v>
      </c>
      <c r="Q358">
        <v>7503</v>
      </c>
      <c r="R358" t="s">
        <v>652</v>
      </c>
      <c r="T358">
        <v>7</v>
      </c>
    </row>
    <row r="359" spans="1:20">
      <c r="A359" s="4">
        <v>41644.741898148146</v>
      </c>
      <c r="B359" t="s">
        <v>657</v>
      </c>
      <c r="C359">
        <v>2241031</v>
      </c>
      <c r="D359">
        <v>-18000</v>
      </c>
      <c r="E359" t="s">
        <v>65</v>
      </c>
      <c r="F359">
        <v>11</v>
      </c>
      <c r="G359">
        <v>22</v>
      </c>
      <c r="H359" t="s">
        <v>196</v>
      </c>
      <c r="I359">
        <v>140</v>
      </c>
      <c r="J359" s="4">
        <v>41463.351481481484</v>
      </c>
      <c r="K359" s="4">
        <v>41463.534907407404</v>
      </c>
      <c r="L359">
        <v>4204</v>
      </c>
      <c r="M359">
        <v>4</v>
      </c>
      <c r="N359" s="4">
        <v>41463.351481481484</v>
      </c>
      <c r="O359" s="4">
        <v>41463.534907407404</v>
      </c>
      <c r="P359">
        <v>3</v>
      </c>
      <c r="Q359">
        <v>6171</v>
      </c>
      <c r="R359" t="s">
        <v>656</v>
      </c>
      <c r="T359">
        <v>7</v>
      </c>
    </row>
    <row r="360" spans="1:20">
      <c r="A360" s="4">
        <v>41644.742025462961</v>
      </c>
      <c r="B360" t="s">
        <v>661</v>
      </c>
      <c r="C360">
        <v>2241033</v>
      </c>
      <c r="D360">
        <v>-18000</v>
      </c>
      <c r="E360" t="s">
        <v>65</v>
      </c>
      <c r="F360">
        <v>2</v>
      </c>
      <c r="G360">
        <v>4</v>
      </c>
      <c r="H360" t="s">
        <v>128</v>
      </c>
      <c r="I360">
        <v>46</v>
      </c>
      <c r="J360" t="s">
        <v>192</v>
      </c>
      <c r="K360" t="s">
        <v>193</v>
      </c>
      <c r="L360">
        <v>10515</v>
      </c>
      <c r="M360">
        <v>1</v>
      </c>
      <c r="N360" t="s">
        <v>192</v>
      </c>
      <c r="O360" t="s">
        <v>193</v>
      </c>
      <c r="P360">
        <v>2</v>
      </c>
      <c r="Q360">
        <v>8466</v>
      </c>
      <c r="R360" t="s">
        <v>660</v>
      </c>
      <c r="T360">
        <v>7</v>
      </c>
    </row>
    <row r="361" spans="1:20">
      <c r="A361" s="4">
        <v>41644.742152777777</v>
      </c>
      <c r="B361" t="s">
        <v>665</v>
      </c>
      <c r="C361">
        <v>2241034</v>
      </c>
      <c r="D361">
        <v>-18000</v>
      </c>
      <c r="E361" t="s">
        <v>65</v>
      </c>
      <c r="F361">
        <v>2</v>
      </c>
      <c r="G361">
        <v>4</v>
      </c>
      <c r="H361" t="s">
        <v>69</v>
      </c>
      <c r="I361">
        <v>38</v>
      </c>
      <c r="J361" t="s">
        <v>188</v>
      </c>
      <c r="K361" t="s">
        <v>189</v>
      </c>
      <c r="L361">
        <v>8127</v>
      </c>
      <c r="M361">
        <v>1</v>
      </c>
      <c r="N361" t="s">
        <v>188</v>
      </c>
      <c r="O361" t="s">
        <v>189</v>
      </c>
      <c r="P361">
        <v>2</v>
      </c>
      <c r="Q361">
        <v>6821</v>
      </c>
      <c r="R361" t="s">
        <v>664</v>
      </c>
      <c r="T361">
        <v>7</v>
      </c>
    </row>
    <row r="362" spans="1:20">
      <c r="A362" s="4">
        <v>41644.742291666669</v>
      </c>
      <c r="B362" t="s">
        <v>669</v>
      </c>
      <c r="C362">
        <v>2241036</v>
      </c>
      <c r="D362">
        <v>-18000</v>
      </c>
      <c r="E362" t="s">
        <v>65</v>
      </c>
      <c r="F362">
        <v>1</v>
      </c>
      <c r="G362">
        <v>2</v>
      </c>
      <c r="H362" t="s">
        <v>101</v>
      </c>
      <c r="I362">
        <v>36</v>
      </c>
      <c r="J362" t="s">
        <v>184</v>
      </c>
      <c r="K362" t="s">
        <v>185</v>
      </c>
      <c r="L362">
        <v>9628</v>
      </c>
      <c r="M362">
        <v>1</v>
      </c>
      <c r="N362" t="s">
        <v>184</v>
      </c>
      <c r="O362" t="s">
        <v>185</v>
      </c>
      <c r="P362">
        <v>2</v>
      </c>
      <c r="Q362">
        <v>8248</v>
      </c>
      <c r="R362" t="s">
        <v>668</v>
      </c>
      <c r="T362">
        <v>7</v>
      </c>
    </row>
    <row r="363" spans="1:20">
      <c r="A363" s="4">
        <v>41644.742395833331</v>
      </c>
      <c r="B363" t="s">
        <v>673</v>
      </c>
      <c r="C363">
        <v>2241037</v>
      </c>
      <c r="D363">
        <v>-18000</v>
      </c>
      <c r="E363" t="s">
        <v>65</v>
      </c>
      <c r="F363">
        <v>2</v>
      </c>
      <c r="G363">
        <v>4</v>
      </c>
      <c r="H363" t="s">
        <v>89</v>
      </c>
      <c r="I363">
        <v>78</v>
      </c>
      <c r="J363" t="s">
        <v>180</v>
      </c>
      <c r="K363" t="s">
        <v>181</v>
      </c>
      <c r="L363">
        <v>13206</v>
      </c>
      <c r="M363">
        <v>1</v>
      </c>
      <c r="N363" t="s">
        <v>180</v>
      </c>
      <c r="O363" t="s">
        <v>181</v>
      </c>
      <c r="P363">
        <v>2</v>
      </c>
      <c r="Q363">
        <v>10993</v>
      </c>
      <c r="R363" t="s">
        <v>672</v>
      </c>
      <c r="T363">
        <v>7</v>
      </c>
    </row>
    <row r="364" spans="1:20">
      <c r="A364" s="4">
        <v>41644.742511574077</v>
      </c>
      <c r="B364" t="s">
        <v>675</v>
      </c>
      <c r="C364">
        <v>2241040</v>
      </c>
      <c r="D364">
        <v>-18000</v>
      </c>
      <c r="E364" t="s">
        <v>65</v>
      </c>
      <c r="F364">
        <v>3</v>
      </c>
      <c r="G364">
        <v>6</v>
      </c>
      <c r="H364" t="s">
        <v>353</v>
      </c>
      <c r="I364">
        <v>46</v>
      </c>
      <c r="J364" s="4">
        <v>41343.376597222225</v>
      </c>
      <c r="K364" s="4">
        <v>41343.468240740738</v>
      </c>
      <c r="L364">
        <v>5759</v>
      </c>
      <c r="M364">
        <v>1</v>
      </c>
      <c r="N364" s="4">
        <v>41343.376597222225</v>
      </c>
      <c r="O364" s="4">
        <v>41343.468240740738</v>
      </c>
      <c r="P364">
        <v>2</v>
      </c>
      <c r="Q364">
        <v>5011</v>
      </c>
      <c r="R364" t="s">
        <v>357</v>
      </c>
      <c r="T364">
        <v>7</v>
      </c>
    </row>
    <row r="365" spans="1:20">
      <c r="A365" s="4">
        <v>41644.742604166669</v>
      </c>
      <c r="B365" t="s">
        <v>677</v>
      </c>
      <c r="C365">
        <v>2241041</v>
      </c>
      <c r="D365">
        <v>-18000</v>
      </c>
      <c r="E365" t="s">
        <v>65</v>
      </c>
      <c r="F365">
        <v>14</v>
      </c>
      <c r="G365">
        <v>28</v>
      </c>
      <c r="H365" t="s">
        <v>355</v>
      </c>
      <c r="I365">
        <v>178</v>
      </c>
      <c r="J365" s="4">
        <v>41557.363680555558</v>
      </c>
      <c r="K365" s="4">
        <v>41557.481180555558</v>
      </c>
      <c r="L365">
        <v>6230</v>
      </c>
      <c r="M365">
        <v>2</v>
      </c>
      <c r="N365" s="4">
        <v>41557.363680555558</v>
      </c>
      <c r="O365" s="4">
        <v>41557.481180555558</v>
      </c>
      <c r="P365">
        <v>2</v>
      </c>
      <c r="Q365">
        <v>5810</v>
      </c>
      <c r="R365" t="s">
        <v>358</v>
      </c>
      <c r="T365">
        <v>7</v>
      </c>
    </row>
    <row r="366" spans="1:20">
      <c r="A366" s="4">
        <v>41644.742719907408</v>
      </c>
      <c r="B366" t="s">
        <v>678</v>
      </c>
      <c r="C366">
        <v>2241042</v>
      </c>
      <c r="D366">
        <v>-18000</v>
      </c>
      <c r="E366" t="s">
        <v>65</v>
      </c>
      <c r="F366">
        <v>3</v>
      </c>
      <c r="G366">
        <v>6</v>
      </c>
      <c r="H366" t="s">
        <v>323</v>
      </c>
      <c r="I366">
        <v>50</v>
      </c>
      <c r="J366" t="s">
        <v>342</v>
      </c>
      <c r="K366" t="s">
        <v>343</v>
      </c>
      <c r="L366">
        <v>6282</v>
      </c>
      <c r="M366">
        <v>1</v>
      </c>
      <c r="N366" t="s">
        <v>342</v>
      </c>
      <c r="O366" t="s">
        <v>343</v>
      </c>
      <c r="P366">
        <v>2</v>
      </c>
      <c r="Q366">
        <v>5344</v>
      </c>
      <c r="R366" t="s">
        <v>350</v>
      </c>
      <c r="T366">
        <v>7</v>
      </c>
    </row>
    <row r="367" spans="1:20">
      <c r="A367" s="4">
        <v>41644.742835648147</v>
      </c>
      <c r="B367" t="s">
        <v>684</v>
      </c>
      <c r="C367">
        <v>2241044</v>
      </c>
      <c r="D367">
        <v>-18000</v>
      </c>
      <c r="E367" t="s">
        <v>65</v>
      </c>
      <c r="F367">
        <v>24</v>
      </c>
      <c r="G367">
        <v>48</v>
      </c>
      <c r="H367" t="s">
        <v>345</v>
      </c>
      <c r="I367">
        <v>277</v>
      </c>
      <c r="J367" t="s">
        <v>346</v>
      </c>
      <c r="K367" t="s">
        <v>347</v>
      </c>
      <c r="L367">
        <v>5707</v>
      </c>
      <c r="M367">
        <v>2</v>
      </c>
      <c r="N367" t="s">
        <v>346</v>
      </c>
      <c r="O367" t="s">
        <v>347</v>
      </c>
      <c r="P367">
        <v>2</v>
      </c>
      <c r="Q367">
        <v>5432</v>
      </c>
      <c r="R367" t="s">
        <v>351</v>
      </c>
      <c r="T367">
        <v>7</v>
      </c>
    </row>
    <row r="368" spans="1:20">
      <c r="A368" s="4">
        <v>41644.743414351855</v>
      </c>
      <c r="B368" t="s">
        <v>688</v>
      </c>
      <c r="C368">
        <v>2241045</v>
      </c>
      <c r="D368">
        <v>-21600</v>
      </c>
      <c r="E368" t="s">
        <v>65</v>
      </c>
      <c r="F368">
        <v>4</v>
      </c>
      <c r="G368">
        <v>8</v>
      </c>
      <c r="H368" t="s">
        <v>344</v>
      </c>
      <c r="I368">
        <v>57</v>
      </c>
      <c r="J368" t="s">
        <v>348</v>
      </c>
      <c r="K368" t="s">
        <v>349</v>
      </c>
      <c r="L368">
        <v>7614</v>
      </c>
      <c r="M368">
        <v>1</v>
      </c>
      <c r="N368" t="s">
        <v>348</v>
      </c>
      <c r="O368" t="s">
        <v>349</v>
      </c>
      <c r="P368">
        <v>2</v>
      </c>
      <c r="Q368">
        <v>6358</v>
      </c>
      <c r="R368" t="s">
        <v>387</v>
      </c>
      <c r="T368">
        <v>7</v>
      </c>
    </row>
    <row r="369" spans="1:20">
      <c r="A369" s="4">
        <v>41644.743541666663</v>
      </c>
      <c r="B369" t="s">
        <v>386</v>
      </c>
      <c r="C369">
        <v>2241046</v>
      </c>
      <c r="D369">
        <v>-21600</v>
      </c>
      <c r="E369" t="s">
        <v>65</v>
      </c>
      <c r="F369">
        <v>1</v>
      </c>
      <c r="G369">
        <v>2</v>
      </c>
      <c r="H369" t="s">
        <v>101</v>
      </c>
      <c r="I369">
        <v>26</v>
      </c>
      <c r="J369" s="4">
        <v>41285.461851851855</v>
      </c>
      <c r="K369" s="4">
        <v>41285.658414351848</v>
      </c>
      <c r="L369">
        <v>12788</v>
      </c>
      <c r="M369">
        <v>1</v>
      </c>
      <c r="N369" s="4">
        <v>41285.461851851855</v>
      </c>
      <c r="O369" s="4">
        <v>41285.658414351848</v>
      </c>
      <c r="P369">
        <v>2</v>
      </c>
      <c r="Q369">
        <v>10770</v>
      </c>
      <c r="R369" t="s">
        <v>388</v>
      </c>
      <c r="T369">
        <v>7</v>
      </c>
    </row>
    <row r="370" spans="1:20">
      <c r="A370" s="4">
        <v>41644.743668981479</v>
      </c>
      <c r="B370" t="s">
        <v>325</v>
      </c>
      <c r="C370">
        <v>2241049</v>
      </c>
      <c r="D370">
        <v>-21600</v>
      </c>
      <c r="E370" t="s">
        <v>65</v>
      </c>
      <c r="F370">
        <v>3</v>
      </c>
      <c r="G370">
        <v>6</v>
      </c>
      <c r="H370" t="s">
        <v>323</v>
      </c>
      <c r="I370">
        <v>58</v>
      </c>
      <c r="J370" s="4">
        <v>41497.622337962966</v>
      </c>
      <c r="K370" s="4">
        <v>41497.754548611112</v>
      </c>
      <c r="L370">
        <v>8201</v>
      </c>
      <c r="M370">
        <v>1</v>
      </c>
      <c r="N370" s="4">
        <v>41497.622337962966</v>
      </c>
      <c r="O370" s="4">
        <v>41497.754548611112</v>
      </c>
      <c r="P370">
        <v>2</v>
      </c>
      <c r="Q370">
        <v>7147</v>
      </c>
      <c r="R370" t="s">
        <v>326</v>
      </c>
      <c r="T370">
        <v>7</v>
      </c>
    </row>
    <row r="371" spans="1:20">
      <c r="A371" s="4">
        <v>41644.743750000001</v>
      </c>
      <c r="B371" t="s">
        <v>702</v>
      </c>
      <c r="J371" t="s">
        <v>146</v>
      </c>
      <c r="K371" t="s">
        <v>146</v>
      </c>
      <c r="L371" t="s">
        <v>146</v>
      </c>
      <c r="M371" t="s">
        <v>146</v>
      </c>
      <c r="N371" t="s">
        <v>146</v>
      </c>
      <c r="O371" t="s">
        <v>146</v>
      </c>
      <c r="P371" t="s">
        <v>146</v>
      </c>
      <c r="Q371" t="s">
        <v>146</v>
      </c>
      <c r="R371" t="s">
        <v>705</v>
      </c>
      <c r="S371" t="s">
        <v>704</v>
      </c>
      <c r="T371">
        <v>0</v>
      </c>
    </row>
    <row r="372" spans="1:20">
      <c r="A372" s="4">
        <v>41644.745150462964</v>
      </c>
      <c r="B372" t="s">
        <v>628</v>
      </c>
      <c r="C372">
        <v>2241014</v>
      </c>
      <c r="D372">
        <v>-18000</v>
      </c>
      <c r="E372" t="s">
        <v>65</v>
      </c>
      <c r="F372">
        <v>2</v>
      </c>
      <c r="G372">
        <v>4</v>
      </c>
      <c r="H372" t="s">
        <v>89</v>
      </c>
      <c r="I372">
        <v>34</v>
      </c>
      <c r="J372" t="s">
        <v>148</v>
      </c>
      <c r="K372" t="s">
        <v>149</v>
      </c>
      <c r="L372">
        <v>286</v>
      </c>
      <c r="M372">
        <v>2</v>
      </c>
      <c r="N372" t="s">
        <v>148</v>
      </c>
      <c r="O372" t="s">
        <v>149</v>
      </c>
      <c r="P372">
        <v>2</v>
      </c>
      <c r="Q372">
        <v>330</v>
      </c>
    </row>
    <row r="373" spans="1:20">
      <c r="A373" s="4">
        <v>41644.745173611111</v>
      </c>
      <c r="B373" t="s">
        <v>629</v>
      </c>
      <c r="C373">
        <v>2241015</v>
      </c>
      <c r="D373">
        <v>-18000</v>
      </c>
      <c r="E373" t="s">
        <v>65</v>
      </c>
      <c r="F373">
        <v>2</v>
      </c>
      <c r="G373">
        <v>4</v>
      </c>
      <c r="H373" t="s">
        <v>89</v>
      </c>
      <c r="I373">
        <v>44</v>
      </c>
      <c r="J373" t="s">
        <v>157</v>
      </c>
      <c r="K373" t="s">
        <v>158</v>
      </c>
      <c r="L373">
        <v>2022</v>
      </c>
      <c r="M373">
        <v>1</v>
      </c>
      <c r="N373" t="s">
        <v>157</v>
      </c>
      <c r="O373" t="s">
        <v>158</v>
      </c>
      <c r="P373">
        <v>2</v>
      </c>
      <c r="Q373">
        <v>1798</v>
      </c>
    </row>
    <row r="374" spans="1:20">
      <c r="A374" s="4">
        <v>41644.745196759257</v>
      </c>
      <c r="B374" t="s">
        <v>630</v>
      </c>
      <c r="C374">
        <v>2241016</v>
      </c>
      <c r="D374">
        <v>-18000</v>
      </c>
      <c r="E374" t="s">
        <v>65</v>
      </c>
      <c r="F374">
        <v>8</v>
      </c>
      <c r="G374">
        <v>16</v>
      </c>
      <c r="H374" t="s">
        <v>129</v>
      </c>
      <c r="I374">
        <v>92</v>
      </c>
      <c r="J374" t="s">
        <v>159</v>
      </c>
      <c r="K374" t="s">
        <v>160</v>
      </c>
      <c r="L374">
        <v>9963</v>
      </c>
      <c r="M374">
        <v>1</v>
      </c>
      <c r="N374" t="s">
        <v>159</v>
      </c>
      <c r="O374" t="s">
        <v>160</v>
      </c>
      <c r="P374">
        <v>2</v>
      </c>
      <c r="Q374">
        <v>8261</v>
      </c>
    </row>
    <row r="375" spans="1:20">
      <c r="A375" s="4">
        <v>41644.745289351849</v>
      </c>
      <c r="B375" t="s">
        <v>632</v>
      </c>
      <c r="C375">
        <v>2241018</v>
      </c>
      <c r="D375">
        <v>-18000</v>
      </c>
      <c r="E375" t="s">
        <v>65</v>
      </c>
      <c r="F375">
        <v>1</v>
      </c>
      <c r="G375">
        <v>2</v>
      </c>
      <c r="H375" t="s">
        <v>88</v>
      </c>
      <c r="I375">
        <v>19</v>
      </c>
      <c r="J375" t="s">
        <v>510</v>
      </c>
      <c r="K375" t="s">
        <v>511</v>
      </c>
      <c r="L375">
        <v>11453</v>
      </c>
      <c r="M375">
        <v>1</v>
      </c>
      <c r="N375" t="s">
        <v>510</v>
      </c>
      <c r="O375" t="s">
        <v>511</v>
      </c>
      <c r="P375">
        <v>2</v>
      </c>
      <c r="Q375">
        <v>9295</v>
      </c>
      <c r="R375" t="s">
        <v>631</v>
      </c>
      <c r="T375">
        <v>7</v>
      </c>
    </row>
    <row r="376" spans="1:20">
      <c r="A376" s="4">
        <v>41644.745439814818</v>
      </c>
      <c r="B376" t="s">
        <v>634</v>
      </c>
      <c r="C376">
        <v>2241019</v>
      </c>
      <c r="D376">
        <v>-18000</v>
      </c>
      <c r="E376" t="s">
        <v>65</v>
      </c>
      <c r="F376">
        <v>2</v>
      </c>
      <c r="G376">
        <v>4</v>
      </c>
      <c r="H376" t="s">
        <v>161</v>
      </c>
      <c r="I376">
        <v>36</v>
      </c>
      <c r="J376" t="s">
        <v>150</v>
      </c>
      <c r="K376" t="s">
        <v>162</v>
      </c>
      <c r="L376">
        <v>3455</v>
      </c>
      <c r="M376">
        <v>1</v>
      </c>
      <c r="N376" t="s">
        <v>150</v>
      </c>
      <c r="O376" t="s">
        <v>162</v>
      </c>
      <c r="P376">
        <v>2</v>
      </c>
      <c r="Q376">
        <v>3028</v>
      </c>
    </row>
    <row r="377" spans="1:20">
      <c r="A377" s="4">
        <v>41644.745451388888</v>
      </c>
      <c r="B377" t="s">
        <v>635</v>
      </c>
      <c r="C377">
        <v>2241020</v>
      </c>
      <c r="D377">
        <v>-18000</v>
      </c>
      <c r="E377" t="s">
        <v>65</v>
      </c>
      <c r="F377">
        <v>1</v>
      </c>
      <c r="G377">
        <v>2</v>
      </c>
      <c r="H377" t="s">
        <v>101</v>
      </c>
      <c r="I377">
        <v>35</v>
      </c>
      <c r="J377" t="s">
        <v>153</v>
      </c>
      <c r="K377" t="s">
        <v>154</v>
      </c>
      <c r="L377">
        <v>5518</v>
      </c>
      <c r="M377">
        <v>1</v>
      </c>
      <c r="N377" t="s">
        <v>153</v>
      </c>
      <c r="O377" t="s">
        <v>154</v>
      </c>
      <c r="P377">
        <v>2</v>
      </c>
      <c r="Q377">
        <v>4517</v>
      </c>
    </row>
    <row r="378" spans="1:20">
      <c r="A378" s="4">
        <v>41644.74554398148</v>
      </c>
      <c r="B378" t="s">
        <v>639</v>
      </c>
      <c r="C378">
        <v>2241022</v>
      </c>
      <c r="D378">
        <v>-18000</v>
      </c>
      <c r="E378" t="s">
        <v>65</v>
      </c>
      <c r="F378">
        <v>2</v>
      </c>
      <c r="G378">
        <v>4</v>
      </c>
      <c r="H378" t="s">
        <v>69</v>
      </c>
      <c r="I378">
        <v>54</v>
      </c>
      <c r="J378" t="s">
        <v>209</v>
      </c>
      <c r="K378" t="s">
        <v>210</v>
      </c>
      <c r="L378">
        <v>5723</v>
      </c>
      <c r="M378">
        <v>2</v>
      </c>
      <c r="N378" t="s">
        <v>209</v>
      </c>
      <c r="O378" t="s">
        <v>210</v>
      </c>
      <c r="P378">
        <v>2</v>
      </c>
      <c r="Q378">
        <v>5372</v>
      </c>
      <c r="R378" t="s">
        <v>638</v>
      </c>
      <c r="T378">
        <v>7</v>
      </c>
    </row>
    <row r="379" spans="1:20">
      <c r="A379" s="4">
        <v>41644.745671296296</v>
      </c>
      <c r="B379" t="s">
        <v>643</v>
      </c>
      <c r="C379">
        <v>2241023</v>
      </c>
      <c r="D379">
        <v>-18000</v>
      </c>
      <c r="E379" t="s">
        <v>65</v>
      </c>
      <c r="F379">
        <v>1</v>
      </c>
      <c r="G379">
        <v>2</v>
      </c>
      <c r="H379" t="s">
        <v>101</v>
      </c>
      <c r="I379">
        <v>30</v>
      </c>
      <c r="J379" s="4">
        <v>41524.655092592591</v>
      </c>
      <c r="K379" s="4">
        <v>41524.796527777777</v>
      </c>
      <c r="L379">
        <v>9034</v>
      </c>
      <c r="M379">
        <v>1</v>
      </c>
      <c r="N379" s="4">
        <v>41524.655092592591</v>
      </c>
      <c r="O379" s="4">
        <v>41524.796527777777</v>
      </c>
      <c r="P379">
        <v>2</v>
      </c>
      <c r="Q379">
        <v>7793</v>
      </c>
      <c r="R379" t="s">
        <v>642</v>
      </c>
      <c r="T379">
        <v>7</v>
      </c>
    </row>
    <row r="380" spans="1:20">
      <c r="A380" s="4">
        <v>41644.745833333334</v>
      </c>
      <c r="B380" t="s">
        <v>649</v>
      </c>
      <c r="C380">
        <v>2241029</v>
      </c>
      <c r="D380">
        <v>-18000</v>
      </c>
      <c r="E380" t="s">
        <v>65</v>
      </c>
      <c r="F380">
        <v>1</v>
      </c>
      <c r="G380">
        <v>2</v>
      </c>
      <c r="H380" t="s">
        <v>84</v>
      </c>
      <c r="I380">
        <v>29</v>
      </c>
      <c r="J380" t="s">
        <v>203</v>
      </c>
      <c r="K380" t="s">
        <v>204</v>
      </c>
      <c r="L380">
        <v>10425</v>
      </c>
      <c r="M380">
        <v>1</v>
      </c>
      <c r="N380" t="s">
        <v>203</v>
      </c>
      <c r="O380" t="s">
        <v>204</v>
      </c>
      <c r="P380">
        <v>2</v>
      </c>
      <c r="Q380">
        <v>8714</v>
      </c>
      <c r="R380" t="s">
        <v>648</v>
      </c>
      <c r="T380">
        <v>7</v>
      </c>
    </row>
    <row r="381" spans="1:20">
      <c r="A381" s="4">
        <v>41644.74596064815</v>
      </c>
      <c r="B381" t="s">
        <v>653</v>
      </c>
      <c r="C381">
        <v>2241030</v>
      </c>
      <c r="D381">
        <v>-18000</v>
      </c>
      <c r="E381" t="s">
        <v>65</v>
      </c>
      <c r="F381">
        <v>1</v>
      </c>
      <c r="G381">
        <v>2</v>
      </c>
      <c r="H381" t="s">
        <v>101</v>
      </c>
      <c r="I381">
        <v>57</v>
      </c>
      <c r="J381" t="s">
        <v>199</v>
      </c>
      <c r="K381" t="s">
        <v>200</v>
      </c>
      <c r="L381">
        <v>4760</v>
      </c>
      <c r="M381">
        <v>2</v>
      </c>
      <c r="N381" t="s">
        <v>199</v>
      </c>
      <c r="O381" t="s">
        <v>200</v>
      </c>
      <c r="P381">
        <v>2</v>
      </c>
      <c r="Q381">
        <v>7503</v>
      </c>
      <c r="R381" t="s">
        <v>652</v>
      </c>
      <c r="T381">
        <v>7</v>
      </c>
    </row>
    <row r="382" spans="1:20">
      <c r="A382" s="4">
        <v>41644.746087962965</v>
      </c>
      <c r="B382" t="s">
        <v>657</v>
      </c>
      <c r="C382">
        <v>2241031</v>
      </c>
      <c r="D382">
        <v>-18000</v>
      </c>
      <c r="E382" t="s">
        <v>65</v>
      </c>
      <c r="F382">
        <v>11</v>
      </c>
      <c r="G382">
        <v>22</v>
      </c>
      <c r="H382" t="s">
        <v>196</v>
      </c>
      <c r="I382">
        <v>140</v>
      </c>
      <c r="J382" s="4">
        <v>41463.351481481484</v>
      </c>
      <c r="K382" s="4">
        <v>41463.534907407404</v>
      </c>
      <c r="L382">
        <v>4204</v>
      </c>
      <c r="M382">
        <v>4</v>
      </c>
      <c r="N382" s="4">
        <v>41463.351481481484</v>
      </c>
      <c r="O382" s="4">
        <v>41463.534907407404</v>
      </c>
      <c r="P382">
        <v>3</v>
      </c>
      <c r="Q382">
        <v>6171</v>
      </c>
      <c r="R382" t="s">
        <v>656</v>
      </c>
      <c r="T382">
        <v>7</v>
      </c>
    </row>
    <row r="383" spans="1:20">
      <c r="A383" s="4">
        <v>41644.746215277781</v>
      </c>
      <c r="B383" t="s">
        <v>661</v>
      </c>
      <c r="C383">
        <v>2241033</v>
      </c>
      <c r="D383">
        <v>-18000</v>
      </c>
      <c r="E383" t="s">
        <v>65</v>
      </c>
      <c r="F383">
        <v>2</v>
      </c>
      <c r="G383">
        <v>4</v>
      </c>
      <c r="H383" t="s">
        <v>128</v>
      </c>
      <c r="I383">
        <v>46</v>
      </c>
      <c r="J383" t="s">
        <v>192</v>
      </c>
      <c r="K383" t="s">
        <v>193</v>
      </c>
      <c r="L383">
        <v>10515</v>
      </c>
      <c r="M383">
        <v>1</v>
      </c>
      <c r="N383" t="s">
        <v>192</v>
      </c>
      <c r="O383" t="s">
        <v>193</v>
      </c>
      <c r="P383">
        <v>2</v>
      </c>
      <c r="Q383">
        <v>8466</v>
      </c>
      <c r="R383" t="s">
        <v>660</v>
      </c>
      <c r="T383">
        <v>7</v>
      </c>
    </row>
    <row r="384" spans="1:20">
      <c r="A384" s="4">
        <v>41644.746342592596</v>
      </c>
      <c r="B384" t="s">
        <v>665</v>
      </c>
      <c r="C384">
        <v>2241034</v>
      </c>
      <c r="D384">
        <v>-18000</v>
      </c>
      <c r="E384" t="s">
        <v>65</v>
      </c>
      <c r="F384">
        <v>2</v>
      </c>
      <c r="G384">
        <v>4</v>
      </c>
      <c r="H384" t="s">
        <v>69</v>
      </c>
      <c r="I384">
        <v>38</v>
      </c>
      <c r="J384" t="s">
        <v>188</v>
      </c>
      <c r="K384" t="s">
        <v>189</v>
      </c>
      <c r="L384">
        <v>8127</v>
      </c>
      <c r="M384">
        <v>1</v>
      </c>
      <c r="N384" t="s">
        <v>188</v>
      </c>
      <c r="O384" t="s">
        <v>189</v>
      </c>
      <c r="P384">
        <v>2</v>
      </c>
      <c r="Q384">
        <v>6821</v>
      </c>
      <c r="R384" t="s">
        <v>664</v>
      </c>
      <c r="T384">
        <v>7</v>
      </c>
    </row>
    <row r="385" spans="1:20">
      <c r="A385" s="4">
        <v>41644.746469907404</v>
      </c>
      <c r="B385" t="s">
        <v>669</v>
      </c>
      <c r="C385">
        <v>2241036</v>
      </c>
      <c r="D385">
        <v>-18000</v>
      </c>
      <c r="E385" t="s">
        <v>65</v>
      </c>
      <c r="F385">
        <v>1</v>
      </c>
      <c r="G385">
        <v>2</v>
      </c>
      <c r="H385" t="s">
        <v>101</v>
      </c>
      <c r="I385">
        <v>36</v>
      </c>
      <c r="J385" t="s">
        <v>184</v>
      </c>
      <c r="K385" t="s">
        <v>185</v>
      </c>
      <c r="L385">
        <v>9628</v>
      </c>
      <c r="M385">
        <v>1</v>
      </c>
      <c r="N385" t="s">
        <v>184</v>
      </c>
      <c r="O385" t="s">
        <v>185</v>
      </c>
      <c r="P385">
        <v>2</v>
      </c>
      <c r="Q385">
        <v>8248</v>
      </c>
      <c r="R385" t="s">
        <v>668</v>
      </c>
      <c r="T385">
        <v>7</v>
      </c>
    </row>
    <row r="386" spans="1:20">
      <c r="A386" s="4">
        <v>41644.74659722222</v>
      </c>
      <c r="B386" t="s">
        <v>673</v>
      </c>
      <c r="C386">
        <v>2241037</v>
      </c>
      <c r="D386">
        <v>-18000</v>
      </c>
      <c r="E386" t="s">
        <v>65</v>
      </c>
      <c r="F386">
        <v>2</v>
      </c>
      <c r="G386">
        <v>4</v>
      </c>
      <c r="H386" t="s">
        <v>89</v>
      </c>
      <c r="I386">
        <v>78</v>
      </c>
      <c r="J386" t="s">
        <v>180</v>
      </c>
      <c r="K386" t="s">
        <v>181</v>
      </c>
      <c r="L386">
        <v>13206</v>
      </c>
      <c r="M386">
        <v>1</v>
      </c>
      <c r="N386" t="s">
        <v>180</v>
      </c>
      <c r="O386" t="s">
        <v>181</v>
      </c>
      <c r="P386">
        <v>2</v>
      </c>
      <c r="Q386">
        <v>10993</v>
      </c>
      <c r="R386" t="s">
        <v>672</v>
      </c>
      <c r="T386">
        <v>7</v>
      </c>
    </row>
    <row r="387" spans="1:20">
      <c r="A387" s="4">
        <v>41644.746712962966</v>
      </c>
      <c r="B387" t="s">
        <v>675</v>
      </c>
      <c r="C387">
        <v>2241040</v>
      </c>
      <c r="D387">
        <v>-18000</v>
      </c>
      <c r="E387" t="s">
        <v>65</v>
      </c>
      <c r="F387">
        <v>3</v>
      </c>
      <c r="G387">
        <v>6</v>
      </c>
      <c r="H387" t="s">
        <v>353</v>
      </c>
      <c r="I387">
        <v>46</v>
      </c>
      <c r="J387" s="4">
        <v>41343.376597222225</v>
      </c>
      <c r="K387" s="4">
        <v>41343.468240740738</v>
      </c>
      <c r="L387">
        <v>5759</v>
      </c>
      <c r="M387">
        <v>1</v>
      </c>
      <c r="N387" s="4">
        <v>41343.376597222225</v>
      </c>
      <c r="O387" s="4">
        <v>41343.468240740738</v>
      </c>
      <c r="P387">
        <v>2</v>
      </c>
      <c r="Q387">
        <v>5011</v>
      </c>
      <c r="R387" t="s">
        <v>357</v>
      </c>
      <c r="T387">
        <v>7</v>
      </c>
    </row>
    <row r="388" spans="1:20">
      <c r="A388" s="4">
        <v>41644.746828703705</v>
      </c>
      <c r="B388" t="s">
        <v>677</v>
      </c>
      <c r="C388">
        <v>2241041</v>
      </c>
      <c r="D388">
        <v>-18000</v>
      </c>
      <c r="E388" t="s">
        <v>65</v>
      </c>
      <c r="F388">
        <v>14</v>
      </c>
      <c r="G388">
        <v>28</v>
      </c>
      <c r="H388" t="s">
        <v>355</v>
      </c>
      <c r="I388">
        <v>178</v>
      </c>
      <c r="J388" s="4">
        <v>41557.363680555558</v>
      </c>
      <c r="K388" s="4">
        <v>41557.481180555558</v>
      </c>
      <c r="L388">
        <v>6230</v>
      </c>
      <c r="M388">
        <v>2</v>
      </c>
      <c r="N388" s="4">
        <v>41557.363680555558</v>
      </c>
      <c r="O388" s="4">
        <v>41557.481180555558</v>
      </c>
      <c r="P388">
        <v>2</v>
      </c>
      <c r="Q388">
        <v>5810</v>
      </c>
      <c r="R388" t="s">
        <v>358</v>
      </c>
      <c r="T388">
        <v>7</v>
      </c>
    </row>
    <row r="389" spans="1:20">
      <c r="A389" s="4">
        <v>41644.74695601852</v>
      </c>
      <c r="B389" t="s">
        <v>678</v>
      </c>
      <c r="C389">
        <v>2241042</v>
      </c>
      <c r="D389">
        <v>-18000</v>
      </c>
      <c r="E389" t="s">
        <v>65</v>
      </c>
      <c r="F389">
        <v>3</v>
      </c>
      <c r="G389">
        <v>6</v>
      </c>
      <c r="H389" t="s">
        <v>323</v>
      </c>
      <c r="I389">
        <v>50</v>
      </c>
      <c r="J389" t="s">
        <v>342</v>
      </c>
      <c r="K389" t="s">
        <v>343</v>
      </c>
      <c r="L389">
        <v>6282</v>
      </c>
      <c r="M389">
        <v>1</v>
      </c>
      <c r="N389" t="s">
        <v>342</v>
      </c>
      <c r="O389" t="s">
        <v>343</v>
      </c>
      <c r="P389">
        <v>2</v>
      </c>
      <c r="Q389">
        <v>5344</v>
      </c>
      <c r="R389" t="s">
        <v>350</v>
      </c>
      <c r="T389">
        <v>7</v>
      </c>
    </row>
    <row r="390" spans="1:20">
      <c r="A390" s="4">
        <v>41644.747083333335</v>
      </c>
      <c r="B390" t="s">
        <v>684</v>
      </c>
      <c r="C390">
        <v>2241044</v>
      </c>
      <c r="D390">
        <v>-18000</v>
      </c>
      <c r="E390" t="s">
        <v>65</v>
      </c>
      <c r="F390">
        <v>24</v>
      </c>
      <c r="G390">
        <v>48</v>
      </c>
      <c r="H390" t="s">
        <v>345</v>
      </c>
      <c r="I390">
        <v>277</v>
      </c>
      <c r="J390" t="s">
        <v>346</v>
      </c>
      <c r="K390" t="s">
        <v>347</v>
      </c>
      <c r="L390">
        <v>5707</v>
      </c>
      <c r="M390">
        <v>2</v>
      </c>
      <c r="N390" t="s">
        <v>346</v>
      </c>
      <c r="O390" t="s">
        <v>347</v>
      </c>
      <c r="P390">
        <v>2</v>
      </c>
      <c r="Q390">
        <v>5432</v>
      </c>
      <c r="R390" t="s">
        <v>351</v>
      </c>
      <c r="T390">
        <v>7</v>
      </c>
    </row>
    <row r="391" spans="1:20">
      <c r="A391" s="4">
        <v>41644.747199074074</v>
      </c>
      <c r="B391" t="s">
        <v>688</v>
      </c>
      <c r="C391">
        <v>2241045</v>
      </c>
      <c r="D391">
        <v>-21600</v>
      </c>
      <c r="E391" t="s">
        <v>65</v>
      </c>
      <c r="F391">
        <v>4</v>
      </c>
      <c r="G391">
        <v>8</v>
      </c>
      <c r="H391" t="s">
        <v>344</v>
      </c>
      <c r="I391">
        <v>57</v>
      </c>
      <c r="J391" t="s">
        <v>348</v>
      </c>
      <c r="K391" t="s">
        <v>349</v>
      </c>
      <c r="L391">
        <v>7614</v>
      </c>
      <c r="M391">
        <v>1</v>
      </c>
      <c r="N391" t="s">
        <v>348</v>
      </c>
      <c r="O391" t="s">
        <v>349</v>
      </c>
      <c r="P391">
        <v>2</v>
      </c>
      <c r="Q391">
        <v>6358</v>
      </c>
      <c r="R391" t="s">
        <v>387</v>
      </c>
      <c r="T391">
        <v>7</v>
      </c>
    </row>
    <row r="392" spans="1:20">
      <c r="A392" s="4">
        <v>41644.747337962966</v>
      </c>
      <c r="B392" t="s">
        <v>386</v>
      </c>
      <c r="C392">
        <v>2241046</v>
      </c>
      <c r="D392">
        <v>-21600</v>
      </c>
      <c r="E392" t="s">
        <v>65</v>
      </c>
      <c r="F392">
        <v>1</v>
      </c>
      <c r="G392">
        <v>2</v>
      </c>
      <c r="H392" t="s">
        <v>101</v>
      </c>
      <c r="I392">
        <v>26</v>
      </c>
      <c r="J392" s="4">
        <v>41285.461851851855</v>
      </c>
      <c r="K392" s="4">
        <v>41285.658414351848</v>
      </c>
      <c r="L392">
        <v>12788</v>
      </c>
      <c r="M392">
        <v>1</v>
      </c>
      <c r="N392" s="4">
        <v>41285.461851851855</v>
      </c>
      <c r="O392" s="4">
        <v>41285.658414351848</v>
      </c>
      <c r="P392">
        <v>2</v>
      </c>
      <c r="Q392">
        <v>10770</v>
      </c>
      <c r="R392" t="s">
        <v>388</v>
      </c>
      <c r="T392">
        <v>7</v>
      </c>
    </row>
    <row r="393" spans="1:20">
      <c r="A393" s="4">
        <v>41644.747465277775</v>
      </c>
      <c r="B393" t="s">
        <v>325</v>
      </c>
      <c r="C393">
        <v>2241049</v>
      </c>
      <c r="D393">
        <v>-21600</v>
      </c>
      <c r="E393" t="s">
        <v>65</v>
      </c>
      <c r="F393">
        <v>3</v>
      </c>
      <c r="G393">
        <v>6</v>
      </c>
      <c r="H393" t="s">
        <v>323</v>
      </c>
      <c r="I393">
        <v>58</v>
      </c>
      <c r="J393" s="4">
        <v>41497.622337962966</v>
      </c>
      <c r="K393" s="4">
        <v>41497.754548611112</v>
      </c>
      <c r="L393">
        <v>8201</v>
      </c>
      <c r="M393">
        <v>1</v>
      </c>
      <c r="N393" s="4">
        <v>41497.622337962966</v>
      </c>
      <c r="O393" s="4">
        <v>41497.754548611112</v>
      </c>
      <c r="P393">
        <v>2</v>
      </c>
      <c r="Q393">
        <v>7147</v>
      </c>
      <c r="R393" t="s">
        <v>326</v>
      </c>
      <c r="T393">
        <v>7</v>
      </c>
    </row>
    <row r="394" spans="1:20">
      <c r="A394" s="4">
        <v>41644.747557870367</v>
      </c>
      <c r="B394" t="s">
        <v>702</v>
      </c>
      <c r="J394" t="s">
        <v>146</v>
      </c>
      <c r="K394" t="s">
        <v>146</v>
      </c>
      <c r="L394" t="s">
        <v>146</v>
      </c>
      <c r="M394" t="s">
        <v>146</v>
      </c>
      <c r="N394" t="s">
        <v>146</v>
      </c>
      <c r="O394" t="s">
        <v>146</v>
      </c>
      <c r="P394" t="s">
        <v>146</v>
      </c>
      <c r="Q394" t="s">
        <v>146</v>
      </c>
      <c r="R394" t="s">
        <v>705</v>
      </c>
      <c r="S394" t="s">
        <v>704</v>
      </c>
      <c r="T394">
        <v>0</v>
      </c>
    </row>
    <row r="395" spans="1:20">
      <c r="A395" s="4">
        <v>41644.752881944441</v>
      </c>
      <c r="B395" t="s">
        <v>628</v>
      </c>
      <c r="C395">
        <v>2241014</v>
      </c>
      <c r="D395">
        <v>-18000</v>
      </c>
      <c r="E395" t="s">
        <v>65</v>
      </c>
      <c r="F395">
        <v>2</v>
      </c>
      <c r="G395">
        <v>4</v>
      </c>
      <c r="H395" t="s">
        <v>89</v>
      </c>
      <c r="I395">
        <v>34</v>
      </c>
      <c r="J395" t="s">
        <v>148</v>
      </c>
      <c r="K395" t="s">
        <v>149</v>
      </c>
      <c r="L395">
        <v>286</v>
      </c>
      <c r="M395">
        <v>2</v>
      </c>
      <c r="N395" t="s">
        <v>148</v>
      </c>
      <c r="O395" t="s">
        <v>149</v>
      </c>
      <c r="P395">
        <v>2</v>
      </c>
      <c r="Q395">
        <v>330</v>
      </c>
    </row>
    <row r="396" spans="1:20">
      <c r="A396" s="4">
        <v>41644.752905092595</v>
      </c>
      <c r="B396" t="s">
        <v>629</v>
      </c>
      <c r="C396">
        <v>2241015</v>
      </c>
      <c r="D396">
        <v>-18000</v>
      </c>
      <c r="E396" t="s">
        <v>65</v>
      </c>
      <c r="F396">
        <v>2</v>
      </c>
      <c r="G396">
        <v>4</v>
      </c>
      <c r="H396" t="s">
        <v>89</v>
      </c>
      <c r="I396">
        <v>44</v>
      </c>
      <c r="J396" t="s">
        <v>157</v>
      </c>
      <c r="K396" t="s">
        <v>158</v>
      </c>
      <c r="L396">
        <v>2022</v>
      </c>
      <c r="M396">
        <v>1</v>
      </c>
      <c r="N396" t="s">
        <v>157</v>
      </c>
      <c r="O396" t="s">
        <v>158</v>
      </c>
      <c r="P396">
        <v>2</v>
      </c>
      <c r="Q396">
        <v>1798</v>
      </c>
    </row>
    <row r="397" spans="1:20">
      <c r="A397" s="4">
        <v>41644.752928240741</v>
      </c>
      <c r="B397" t="s">
        <v>630</v>
      </c>
      <c r="C397">
        <v>2241016</v>
      </c>
      <c r="D397">
        <v>-18000</v>
      </c>
      <c r="E397" t="s">
        <v>65</v>
      </c>
      <c r="F397">
        <v>8</v>
      </c>
      <c r="G397">
        <v>16</v>
      </c>
      <c r="H397" t="s">
        <v>129</v>
      </c>
      <c r="I397">
        <v>92</v>
      </c>
      <c r="J397" t="s">
        <v>159</v>
      </c>
      <c r="K397" t="s">
        <v>160</v>
      </c>
      <c r="L397">
        <v>9963</v>
      </c>
      <c r="M397">
        <v>1</v>
      </c>
      <c r="N397" t="s">
        <v>159</v>
      </c>
      <c r="O397" t="s">
        <v>160</v>
      </c>
      <c r="P397">
        <v>2</v>
      </c>
      <c r="Q397">
        <v>8261</v>
      </c>
    </row>
    <row r="398" spans="1:20">
      <c r="A398" s="4">
        <v>41644.753020833334</v>
      </c>
      <c r="B398" t="s">
        <v>632</v>
      </c>
      <c r="C398">
        <v>2241018</v>
      </c>
      <c r="D398">
        <v>-18000</v>
      </c>
      <c r="E398" t="s">
        <v>65</v>
      </c>
      <c r="F398">
        <v>1</v>
      </c>
      <c r="G398">
        <v>2</v>
      </c>
      <c r="H398" t="s">
        <v>88</v>
      </c>
      <c r="I398">
        <v>19</v>
      </c>
      <c r="J398" t="s">
        <v>510</v>
      </c>
      <c r="K398" t="s">
        <v>511</v>
      </c>
      <c r="L398">
        <v>11453</v>
      </c>
      <c r="M398">
        <v>1</v>
      </c>
      <c r="N398" t="s">
        <v>510</v>
      </c>
      <c r="O398" t="s">
        <v>511</v>
      </c>
      <c r="P398">
        <v>2</v>
      </c>
      <c r="Q398">
        <v>9295</v>
      </c>
      <c r="R398" t="s">
        <v>631</v>
      </c>
      <c r="T398">
        <v>7</v>
      </c>
    </row>
    <row r="399" spans="1:20">
      <c r="A399" s="4">
        <v>41644.753171296295</v>
      </c>
      <c r="B399" t="s">
        <v>634</v>
      </c>
      <c r="C399">
        <v>2241019</v>
      </c>
      <c r="D399">
        <v>-18000</v>
      </c>
      <c r="E399" t="s">
        <v>65</v>
      </c>
      <c r="F399">
        <v>2</v>
      </c>
      <c r="G399">
        <v>4</v>
      </c>
      <c r="H399" t="s">
        <v>161</v>
      </c>
      <c r="I399">
        <v>36</v>
      </c>
      <c r="J399" t="s">
        <v>150</v>
      </c>
      <c r="K399" t="s">
        <v>162</v>
      </c>
      <c r="L399">
        <v>3455</v>
      </c>
      <c r="M399">
        <v>1</v>
      </c>
      <c r="N399" t="s">
        <v>150</v>
      </c>
      <c r="O399" t="s">
        <v>162</v>
      </c>
      <c r="P399">
        <v>2</v>
      </c>
      <c r="Q399">
        <v>3028</v>
      </c>
    </row>
    <row r="400" spans="1:20">
      <c r="A400" s="4">
        <v>41644.753194444442</v>
      </c>
      <c r="B400" t="s">
        <v>635</v>
      </c>
      <c r="C400">
        <v>2241020</v>
      </c>
      <c r="D400">
        <v>-18000</v>
      </c>
      <c r="E400" t="s">
        <v>65</v>
      </c>
      <c r="F400">
        <v>1</v>
      </c>
      <c r="G400">
        <v>2</v>
      </c>
      <c r="H400" t="s">
        <v>101</v>
      </c>
      <c r="I400">
        <v>35</v>
      </c>
      <c r="J400" t="s">
        <v>153</v>
      </c>
      <c r="K400" t="s">
        <v>154</v>
      </c>
      <c r="L400">
        <v>5518</v>
      </c>
      <c r="M400">
        <v>1</v>
      </c>
      <c r="N400" t="s">
        <v>153</v>
      </c>
      <c r="O400" t="s">
        <v>154</v>
      </c>
      <c r="P400">
        <v>2</v>
      </c>
      <c r="Q400">
        <v>4517</v>
      </c>
    </row>
    <row r="401" spans="1:20">
      <c r="A401" s="4">
        <v>41644.753275462965</v>
      </c>
      <c r="B401" t="s">
        <v>639</v>
      </c>
      <c r="C401">
        <v>2241022</v>
      </c>
      <c r="D401">
        <v>-18000</v>
      </c>
      <c r="E401" t="s">
        <v>65</v>
      </c>
      <c r="F401">
        <v>2</v>
      </c>
      <c r="G401">
        <v>4</v>
      </c>
      <c r="H401" t="s">
        <v>69</v>
      </c>
      <c r="I401">
        <v>54</v>
      </c>
      <c r="J401" t="s">
        <v>209</v>
      </c>
      <c r="K401" t="s">
        <v>210</v>
      </c>
      <c r="L401">
        <v>5723</v>
      </c>
      <c r="M401">
        <v>2</v>
      </c>
      <c r="N401" t="s">
        <v>209</v>
      </c>
      <c r="O401" t="s">
        <v>210</v>
      </c>
      <c r="P401">
        <v>2</v>
      </c>
      <c r="Q401">
        <v>5372</v>
      </c>
      <c r="R401" t="s">
        <v>638</v>
      </c>
      <c r="T401">
        <v>7</v>
      </c>
    </row>
    <row r="402" spans="1:20">
      <c r="A402" s="4">
        <v>41644.75340277778</v>
      </c>
      <c r="B402" t="s">
        <v>643</v>
      </c>
      <c r="C402">
        <v>2241023</v>
      </c>
      <c r="D402">
        <v>-18000</v>
      </c>
      <c r="E402" t="s">
        <v>65</v>
      </c>
      <c r="F402">
        <v>1</v>
      </c>
      <c r="G402">
        <v>2</v>
      </c>
      <c r="H402" t="s">
        <v>101</v>
      </c>
      <c r="I402">
        <v>30</v>
      </c>
      <c r="J402" s="4">
        <v>41524.655092592591</v>
      </c>
      <c r="K402" s="4">
        <v>41524.796527777777</v>
      </c>
      <c r="L402">
        <v>9034</v>
      </c>
      <c r="M402">
        <v>1</v>
      </c>
      <c r="N402" s="4">
        <v>41524.655092592591</v>
      </c>
      <c r="O402" s="4">
        <v>41524.796527777777</v>
      </c>
      <c r="P402">
        <v>2</v>
      </c>
      <c r="Q402">
        <v>7793</v>
      </c>
      <c r="R402" t="s">
        <v>642</v>
      </c>
      <c r="T402">
        <v>7</v>
      </c>
    </row>
    <row r="403" spans="1:20">
      <c r="A403" s="4">
        <v>41644.753576388888</v>
      </c>
      <c r="B403" t="s">
        <v>649</v>
      </c>
      <c r="C403">
        <v>2241029</v>
      </c>
      <c r="D403">
        <v>-18000</v>
      </c>
      <c r="E403" t="s">
        <v>65</v>
      </c>
      <c r="F403">
        <v>1</v>
      </c>
      <c r="G403">
        <v>2</v>
      </c>
      <c r="H403" t="s">
        <v>84</v>
      </c>
      <c r="I403">
        <v>29</v>
      </c>
      <c r="J403" t="s">
        <v>203</v>
      </c>
      <c r="K403" t="s">
        <v>204</v>
      </c>
      <c r="L403">
        <v>10425</v>
      </c>
      <c r="M403">
        <v>1</v>
      </c>
      <c r="N403" t="s">
        <v>203</v>
      </c>
      <c r="O403" t="s">
        <v>204</v>
      </c>
      <c r="P403">
        <v>2</v>
      </c>
      <c r="Q403">
        <v>8714</v>
      </c>
      <c r="R403" t="s">
        <v>648</v>
      </c>
      <c r="T403">
        <v>7</v>
      </c>
    </row>
    <row r="404" spans="1:20">
      <c r="A404" s="4">
        <v>41644.753703703704</v>
      </c>
      <c r="B404" t="s">
        <v>653</v>
      </c>
      <c r="C404">
        <v>2241030</v>
      </c>
      <c r="D404">
        <v>-18000</v>
      </c>
      <c r="E404" t="s">
        <v>65</v>
      </c>
      <c r="F404">
        <v>1</v>
      </c>
      <c r="G404">
        <v>2</v>
      </c>
      <c r="H404" t="s">
        <v>101</v>
      </c>
      <c r="I404">
        <v>57</v>
      </c>
      <c r="J404" t="s">
        <v>199</v>
      </c>
      <c r="K404" t="s">
        <v>200</v>
      </c>
      <c r="L404">
        <v>4760</v>
      </c>
      <c r="M404">
        <v>2</v>
      </c>
      <c r="N404" t="s">
        <v>199</v>
      </c>
      <c r="O404" t="s">
        <v>200</v>
      </c>
      <c r="P404">
        <v>2</v>
      </c>
      <c r="Q404">
        <v>7503</v>
      </c>
      <c r="R404" t="s">
        <v>652</v>
      </c>
      <c r="T404">
        <v>7</v>
      </c>
    </row>
    <row r="405" spans="1:20">
      <c r="A405" s="4">
        <v>41644.753831018519</v>
      </c>
      <c r="B405" t="s">
        <v>657</v>
      </c>
      <c r="C405">
        <v>2241031</v>
      </c>
      <c r="D405">
        <v>-18000</v>
      </c>
      <c r="E405" t="s">
        <v>65</v>
      </c>
      <c r="F405">
        <v>11</v>
      </c>
      <c r="G405">
        <v>22</v>
      </c>
      <c r="H405" t="s">
        <v>196</v>
      </c>
      <c r="I405">
        <v>140</v>
      </c>
      <c r="J405" s="4">
        <v>41463.351481481484</v>
      </c>
      <c r="K405" s="4">
        <v>41463.534907407404</v>
      </c>
      <c r="L405">
        <v>4204</v>
      </c>
      <c r="M405">
        <v>4</v>
      </c>
      <c r="N405" s="4">
        <v>41463.351481481484</v>
      </c>
      <c r="O405" s="4">
        <v>41463.534907407404</v>
      </c>
      <c r="P405">
        <v>3</v>
      </c>
      <c r="Q405">
        <v>6171</v>
      </c>
      <c r="R405" t="s">
        <v>656</v>
      </c>
      <c r="T405">
        <v>7</v>
      </c>
    </row>
    <row r="406" spans="1:20">
      <c r="A406" s="4">
        <v>41644.753969907404</v>
      </c>
      <c r="B406" t="s">
        <v>661</v>
      </c>
      <c r="C406">
        <v>2241033</v>
      </c>
      <c r="D406">
        <v>-18000</v>
      </c>
      <c r="E406" t="s">
        <v>65</v>
      </c>
      <c r="F406">
        <v>2</v>
      </c>
      <c r="G406">
        <v>4</v>
      </c>
      <c r="H406" t="s">
        <v>128</v>
      </c>
      <c r="I406">
        <v>46</v>
      </c>
      <c r="J406" t="s">
        <v>192</v>
      </c>
      <c r="K406" t="s">
        <v>193</v>
      </c>
      <c r="L406">
        <v>10515</v>
      </c>
      <c r="M406">
        <v>1</v>
      </c>
      <c r="N406" t="s">
        <v>192</v>
      </c>
      <c r="O406" t="s">
        <v>193</v>
      </c>
      <c r="P406">
        <v>2</v>
      </c>
      <c r="Q406">
        <v>8466</v>
      </c>
      <c r="R406" t="s">
        <v>660</v>
      </c>
      <c r="T406">
        <v>7</v>
      </c>
    </row>
    <row r="407" spans="1:20">
      <c r="A407" s="4">
        <v>41644.75409722222</v>
      </c>
      <c r="B407" t="s">
        <v>665</v>
      </c>
      <c r="C407">
        <v>2241034</v>
      </c>
      <c r="D407">
        <v>-18000</v>
      </c>
      <c r="E407" t="s">
        <v>65</v>
      </c>
      <c r="F407">
        <v>2</v>
      </c>
      <c r="G407">
        <v>4</v>
      </c>
      <c r="H407" t="s">
        <v>69</v>
      </c>
      <c r="I407">
        <v>38</v>
      </c>
      <c r="J407" t="s">
        <v>188</v>
      </c>
      <c r="K407" t="s">
        <v>189</v>
      </c>
      <c r="L407">
        <v>8127</v>
      </c>
      <c r="M407">
        <v>1</v>
      </c>
      <c r="N407" t="s">
        <v>188</v>
      </c>
      <c r="O407" t="s">
        <v>189</v>
      </c>
      <c r="P407">
        <v>2</v>
      </c>
      <c r="Q407">
        <v>6821</v>
      </c>
      <c r="R407" t="s">
        <v>664</v>
      </c>
      <c r="T407">
        <v>7</v>
      </c>
    </row>
    <row r="408" spans="1:20">
      <c r="A408" s="4">
        <v>41644.754236111112</v>
      </c>
      <c r="B408" t="s">
        <v>669</v>
      </c>
      <c r="C408">
        <v>2241036</v>
      </c>
      <c r="D408">
        <v>-18000</v>
      </c>
      <c r="E408" t="s">
        <v>65</v>
      </c>
      <c r="F408">
        <v>1</v>
      </c>
      <c r="G408">
        <v>2</v>
      </c>
      <c r="H408" t="s">
        <v>101</v>
      </c>
      <c r="I408">
        <v>36</v>
      </c>
      <c r="J408" t="s">
        <v>184</v>
      </c>
      <c r="K408" t="s">
        <v>185</v>
      </c>
      <c r="L408">
        <v>9628</v>
      </c>
      <c r="M408">
        <v>1</v>
      </c>
      <c r="N408" t="s">
        <v>184</v>
      </c>
      <c r="O408" t="s">
        <v>185</v>
      </c>
      <c r="P408">
        <v>2</v>
      </c>
      <c r="Q408">
        <v>8248</v>
      </c>
      <c r="R408" t="s">
        <v>668</v>
      </c>
      <c r="T408">
        <v>7</v>
      </c>
    </row>
    <row r="409" spans="1:20">
      <c r="A409" s="4">
        <v>41644.754363425927</v>
      </c>
      <c r="B409" t="s">
        <v>673</v>
      </c>
      <c r="C409">
        <v>2241037</v>
      </c>
      <c r="D409">
        <v>-18000</v>
      </c>
      <c r="E409" t="s">
        <v>65</v>
      </c>
      <c r="F409">
        <v>2</v>
      </c>
      <c r="G409">
        <v>4</v>
      </c>
      <c r="H409" t="s">
        <v>89</v>
      </c>
      <c r="I409">
        <v>78</v>
      </c>
      <c r="J409" t="s">
        <v>180</v>
      </c>
      <c r="K409" t="s">
        <v>181</v>
      </c>
      <c r="L409">
        <v>13206</v>
      </c>
      <c r="M409">
        <v>1</v>
      </c>
      <c r="N409" t="s">
        <v>180</v>
      </c>
      <c r="O409" t="s">
        <v>181</v>
      </c>
      <c r="P409">
        <v>2</v>
      </c>
      <c r="Q409">
        <v>10993</v>
      </c>
      <c r="R409" t="s">
        <v>672</v>
      </c>
      <c r="T409">
        <v>7</v>
      </c>
    </row>
    <row r="410" spans="1:20">
      <c r="A410" s="4">
        <v>41644.754490740743</v>
      </c>
      <c r="B410" t="s">
        <v>675</v>
      </c>
      <c r="C410">
        <v>2241040</v>
      </c>
      <c r="D410">
        <v>-18000</v>
      </c>
      <c r="E410" t="s">
        <v>65</v>
      </c>
      <c r="F410">
        <v>3</v>
      </c>
      <c r="G410">
        <v>6</v>
      </c>
      <c r="H410" t="s">
        <v>353</v>
      </c>
      <c r="I410">
        <v>46</v>
      </c>
      <c r="J410" s="4">
        <v>41343.376597222225</v>
      </c>
      <c r="K410" s="4">
        <v>41343.468240740738</v>
      </c>
      <c r="L410">
        <v>5759</v>
      </c>
      <c r="M410">
        <v>1</v>
      </c>
      <c r="N410" s="4">
        <v>41343.376597222225</v>
      </c>
      <c r="O410" s="4">
        <v>41343.468240740738</v>
      </c>
      <c r="P410">
        <v>2</v>
      </c>
      <c r="Q410">
        <v>5011</v>
      </c>
      <c r="R410" t="s">
        <v>357</v>
      </c>
      <c r="T410">
        <v>7</v>
      </c>
    </row>
    <row r="411" spans="1:20">
      <c r="A411" s="4">
        <v>41644.754606481481</v>
      </c>
      <c r="B411" t="s">
        <v>677</v>
      </c>
      <c r="C411">
        <v>2241041</v>
      </c>
      <c r="D411">
        <v>-18000</v>
      </c>
      <c r="E411" t="s">
        <v>65</v>
      </c>
      <c r="F411">
        <v>14</v>
      </c>
      <c r="G411">
        <v>28</v>
      </c>
      <c r="H411" t="s">
        <v>355</v>
      </c>
      <c r="I411">
        <v>178</v>
      </c>
      <c r="J411" s="4">
        <v>41557.363680555558</v>
      </c>
      <c r="K411" s="4">
        <v>41557.481180555558</v>
      </c>
      <c r="L411">
        <v>6230</v>
      </c>
      <c r="M411">
        <v>2</v>
      </c>
      <c r="N411" s="4">
        <v>41557.363680555558</v>
      </c>
      <c r="O411" s="4">
        <v>41557.481180555558</v>
      </c>
      <c r="P411">
        <v>2</v>
      </c>
      <c r="Q411">
        <v>5810</v>
      </c>
      <c r="R411" t="s">
        <v>358</v>
      </c>
      <c r="T411">
        <v>7</v>
      </c>
    </row>
    <row r="412" spans="1:20">
      <c r="A412" s="4">
        <v>41644.75472222222</v>
      </c>
      <c r="B412" t="s">
        <v>678</v>
      </c>
      <c r="C412">
        <v>2241042</v>
      </c>
      <c r="D412">
        <v>-18000</v>
      </c>
      <c r="E412" t="s">
        <v>65</v>
      </c>
      <c r="F412">
        <v>3</v>
      </c>
      <c r="G412">
        <v>6</v>
      </c>
      <c r="H412" t="s">
        <v>323</v>
      </c>
      <c r="I412">
        <v>50</v>
      </c>
      <c r="J412" t="s">
        <v>342</v>
      </c>
      <c r="K412" t="s">
        <v>343</v>
      </c>
      <c r="L412">
        <v>6282</v>
      </c>
      <c r="M412">
        <v>1</v>
      </c>
      <c r="N412" t="s">
        <v>342</v>
      </c>
      <c r="O412" t="s">
        <v>343</v>
      </c>
      <c r="P412">
        <v>2</v>
      </c>
      <c r="Q412">
        <v>5344</v>
      </c>
      <c r="R412" t="s">
        <v>350</v>
      </c>
      <c r="T412">
        <v>7</v>
      </c>
    </row>
    <row r="413" spans="1:20">
      <c r="A413" s="4">
        <v>41644.754861111112</v>
      </c>
      <c r="B413" t="s">
        <v>684</v>
      </c>
      <c r="C413">
        <v>2241044</v>
      </c>
      <c r="D413">
        <v>-18000</v>
      </c>
      <c r="E413" t="s">
        <v>65</v>
      </c>
      <c r="F413">
        <v>24</v>
      </c>
      <c r="G413">
        <v>48</v>
      </c>
      <c r="H413" t="s">
        <v>345</v>
      </c>
      <c r="I413">
        <v>277</v>
      </c>
      <c r="J413" t="s">
        <v>346</v>
      </c>
      <c r="K413" t="s">
        <v>347</v>
      </c>
      <c r="L413">
        <v>5707</v>
      </c>
      <c r="M413">
        <v>2</v>
      </c>
      <c r="N413" t="s">
        <v>346</v>
      </c>
      <c r="O413" t="s">
        <v>347</v>
      </c>
      <c r="P413">
        <v>2</v>
      </c>
      <c r="Q413">
        <v>5432</v>
      </c>
      <c r="R413" t="s">
        <v>351</v>
      </c>
      <c r="T413">
        <v>7</v>
      </c>
    </row>
    <row r="414" spans="1:20">
      <c r="A414" s="4">
        <v>41644.754976851851</v>
      </c>
      <c r="B414" t="s">
        <v>688</v>
      </c>
      <c r="C414">
        <v>2241045</v>
      </c>
      <c r="D414">
        <v>-21600</v>
      </c>
      <c r="E414" t="s">
        <v>65</v>
      </c>
      <c r="F414">
        <v>4</v>
      </c>
      <c r="G414">
        <v>8</v>
      </c>
      <c r="H414" t="s">
        <v>344</v>
      </c>
      <c r="I414">
        <v>57</v>
      </c>
      <c r="J414" t="s">
        <v>348</v>
      </c>
      <c r="K414" t="s">
        <v>349</v>
      </c>
      <c r="L414">
        <v>7614</v>
      </c>
      <c r="M414">
        <v>1</v>
      </c>
      <c r="N414" t="s">
        <v>348</v>
      </c>
      <c r="O414" t="s">
        <v>349</v>
      </c>
      <c r="P414">
        <v>2</v>
      </c>
      <c r="Q414">
        <v>6358</v>
      </c>
      <c r="R414" t="s">
        <v>387</v>
      </c>
      <c r="T414">
        <v>7</v>
      </c>
    </row>
    <row r="415" spans="1:20">
      <c r="A415" s="4">
        <v>41644.755104166667</v>
      </c>
      <c r="B415" t="s">
        <v>386</v>
      </c>
      <c r="C415">
        <v>2241046</v>
      </c>
      <c r="D415">
        <v>-21600</v>
      </c>
      <c r="E415" t="s">
        <v>65</v>
      </c>
      <c r="F415">
        <v>1</v>
      </c>
      <c r="G415">
        <v>2</v>
      </c>
      <c r="H415" t="s">
        <v>101</v>
      </c>
      <c r="I415">
        <v>26</v>
      </c>
      <c r="J415" s="4">
        <v>41285.461851851855</v>
      </c>
      <c r="K415" s="4">
        <v>41285.658414351848</v>
      </c>
      <c r="L415">
        <v>12788</v>
      </c>
      <c r="M415">
        <v>1</v>
      </c>
      <c r="N415" s="4">
        <v>41285.461851851855</v>
      </c>
      <c r="O415" s="4">
        <v>41285.658414351848</v>
      </c>
      <c r="P415">
        <v>2</v>
      </c>
      <c r="Q415">
        <v>10770</v>
      </c>
      <c r="R415" t="s">
        <v>388</v>
      </c>
      <c r="T415">
        <v>7</v>
      </c>
    </row>
    <row r="416" spans="1:20">
      <c r="A416" s="4">
        <v>41644.755243055559</v>
      </c>
      <c r="B416" t="s">
        <v>325</v>
      </c>
      <c r="C416">
        <v>2241049</v>
      </c>
      <c r="D416">
        <v>-21600</v>
      </c>
      <c r="E416" t="s">
        <v>65</v>
      </c>
      <c r="F416">
        <v>3</v>
      </c>
      <c r="G416">
        <v>6</v>
      </c>
      <c r="H416" t="s">
        <v>323</v>
      </c>
      <c r="I416">
        <v>58</v>
      </c>
      <c r="J416" s="4">
        <v>41497.622337962966</v>
      </c>
      <c r="K416" s="4">
        <v>41497.754548611112</v>
      </c>
      <c r="L416">
        <v>8201</v>
      </c>
      <c r="M416">
        <v>1</v>
      </c>
      <c r="N416" s="4">
        <v>41497.622337962966</v>
      </c>
      <c r="O416" s="4">
        <v>41497.754548611112</v>
      </c>
      <c r="P416">
        <v>2</v>
      </c>
      <c r="Q416">
        <v>7147</v>
      </c>
      <c r="R416" t="s">
        <v>326</v>
      </c>
      <c r="T416">
        <v>7</v>
      </c>
    </row>
    <row r="417" spans="1:20">
      <c r="A417" s="4">
        <v>41644.755335648151</v>
      </c>
      <c r="B417" t="s">
        <v>702</v>
      </c>
      <c r="J417" t="s">
        <v>146</v>
      </c>
      <c r="K417" t="s">
        <v>146</v>
      </c>
      <c r="L417" t="s">
        <v>146</v>
      </c>
      <c r="M417" t="s">
        <v>146</v>
      </c>
      <c r="N417" t="s">
        <v>146</v>
      </c>
      <c r="O417" t="s">
        <v>146</v>
      </c>
      <c r="P417" t="s">
        <v>146</v>
      </c>
      <c r="Q417" t="s">
        <v>146</v>
      </c>
      <c r="R417" t="s">
        <v>705</v>
      </c>
      <c r="S417" t="s">
        <v>704</v>
      </c>
      <c r="T417">
        <v>0</v>
      </c>
    </row>
    <row r="418" spans="1:20">
      <c r="A418" s="4">
        <v>41644.758032407408</v>
      </c>
      <c r="B418" t="s">
        <v>334</v>
      </c>
      <c r="C418">
        <v>2241024</v>
      </c>
      <c r="D418">
        <v>-18000</v>
      </c>
      <c r="E418" t="s">
        <v>65</v>
      </c>
      <c r="F418">
        <v>2</v>
      </c>
      <c r="G418">
        <v>4</v>
      </c>
      <c r="H418" t="s">
        <v>333</v>
      </c>
      <c r="I418">
        <v>47</v>
      </c>
      <c r="J418" s="4">
        <v>41615.364629629628</v>
      </c>
      <c r="K418" s="4">
        <v>41615.633796296293</v>
      </c>
      <c r="L418">
        <v>17681</v>
      </c>
      <c r="M418">
        <v>1</v>
      </c>
      <c r="N418" s="4">
        <v>41615.364629629628</v>
      </c>
      <c r="O418" s="4">
        <v>41615.633796296293</v>
      </c>
      <c r="P418">
        <v>2</v>
      </c>
      <c r="Q418">
        <v>14653</v>
      </c>
      <c r="R418" t="s">
        <v>335</v>
      </c>
      <c r="T418">
        <v>7</v>
      </c>
    </row>
    <row r="419" spans="1:20">
      <c r="A419" s="4">
        <v>41644.758136574077</v>
      </c>
      <c r="B419" t="s">
        <v>710</v>
      </c>
      <c r="C419">
        <v>2241051</v>
      </c>
      <c r="D419">
        <v>-21600</v>
      </c>
      <c r="E419" t="s">
        <v>65</v>
      </c>
      <c r="F419">
        <v>3</v>
      </c>
      <c r="G419">
        <v>6</v>
      </c>
      <c r="H419" t="s">
        <v>323</v>
      </c>
      <c r="I419">
        <v>45</v>
      </c>
      <c r="J419" t="s">
        <v>479</v>
      </c>
      <c r="K419" t="s">
        <v>480</v>
      </c>
      <c r="L419">
        <v>9747</v>
      </c>
      <c r="M419">
        <v>1</v>
      </c>
      <c r="N419" t="s">
        <v>479</v>
      </c>
      <c r="O419" t="s">
        <v>480</v>
      </c>
      <c r="P419">
        <v>2</v>
      </c>
      <c r="Q419">
        <v>8128</v>
      </c>
      <c r="R419" t="s">
        <v>712</v>
      </c>
      <c r="T419">
        <v>7</v>
      </c>
    </row>
    <row r="420" spans="1:20">
      <c r="A420" s="4">
        <v>41644.758773148147</v>
      </c>
      <c r="B420" t="s">
        <v>713</v>
      </c>
      <c r="C420">
        <v>2241052</v>
      </c>
      <c r="D420">
        <v>-21600</v>
      </c>
      <c r="E420" t="s">
        <v>65</v>
      </c>
      <c r="F420">
        <v>12</v>
      </c>
      <c r="G420">
        <v>24</v>
      </c>
      <c r="H420" t="s">
        <v>466</v>
      </c>
      <c r="I420">
        <v>155</v>
      </c>
      <c r="J420" t="s">
        <v>486</v>
      </c>
      <c r="K420" t="s">
        <v>487</v>
      </c>
      <c r="L420">
        <v>6766</v>
      </c>
      <c r="M420">
        <v>2</v>
      </c>
      <c r="N420" t="s">
        <v>486</v>
      </c>
      <c r="O420" t="s">
        <v>487</v>
      </c>
      <c r="P420">
        <v>2</v>
      </c>
      <c r="Q420">
        <v>6144</v>
      </c>
      <c r="R420" t="s">
        <v>715</v>
      </c>
      <c r="T420">
        <v>7</v>
      </c>
    </row>
    <row r="421" spans="1:20">
      <c r="A421" s="4">
        <v>41645.404120370367</v>
      </c>
      <c r="B421" t="s">
        <v>628</v>
      </c>
      <c r="C421">
        <v>2241014</v>
      </c>
      <c r="D421">
        <v>-18000</v>
      </c>
      <c r="E421" t="s">
        <v>65</v>
      </c>
      <c r="F421">
        <v>2</v>
      </c>
      <c r="G421">
        <v>4</v>
      </c>
      <c r="H421" t="s">
        <v>89</v>
      </c>
      <c r="I421">
        <v>34</v>
      </c>
      <c r="J421" t="s">
        <v>148</v>
      </c>
      <c r="K421" t="s">
        <v>149</v>
      </c>
      <c r="L421">
        <v>286</v>
      </c>
      <c r="M421">
        <v>2</v>
      </c>
      <c r="N421" t="s">
        <v>148</v>
      </c>
      <c r="O421" t="s">
        <v>149</v>
      </c>
      <c r="P421">
        <v>2</v>
      </c>
      <c r="Q421">
        <v>330</v>
      </c>
    </row>
    <row r="422" spans="1:20">
      <c r="A422" s="4">
        <v>41645.404143518521</v>
      </c>
      <c r="B422" t="s">
        <v>629</v>
      </c>
      <c r="C422">
        <v>2241015</v>
      </c>
      <c r="D422">
        <v>-18000</v>
      </c>
      <c r="E422" t="s">
        <v>65</v>
      </c>
      <c r="F422">
        <v>2</v>
      </c>
      <c r="G422">
        <v>4</v>
      </c>
      <c r="H422" t="s">
        <v>89</v>
      </c>
      <c r="I422">
        <v>44</v>
      </c>
      <c r="J422" t="s">
        <v>157</v>
      </c>
      <c r="K422" t="s">
        <v>158</v>
      </c>
      <c r="L422">
        <v>2022</v>
      </c>
      <c r="M422">
        <v>1</v>
      </c>
      <c r="N422" t="s">
        <v>157</v>
      </c>
      <c r="O422" t="s">
        <v>158</v>
      </c>
      <c r="P422">
        <v>2</v>
      </c>
      <c r="Q422">
        <v>1798</v>
      </c>
    </row>
    <row r="423" spans="1:20">
      <c r="A423" s="4">
        <v>41645.404166666667</v>
      </c>
      <c r="B423" t="s">
        <v>630</v>
      </c>
      <c r="C423">
        <v>2241016</v>
      </c>
      <c r="D423">
        <v>-18000</v>
      </c>
      <c r="E423" t="s">
        <v>65</v>
      </c>
      <c r="F423">
        <v>8</v>
      </c>
      <c r="G423">
        <v>16</v>
      </c>
      <c r="H423" t="s">
        <v>129</v>
      </c>
      <c r="I423">
        <v>92</v>
      </c>
      <c r="J423" t="s">
        <v>159</v>
      </c>
      <c r="K423" t="s">
        <v>160</v>
      </c>
      <c r="L423">
        <v>9963</v>
      </c>
      <c r="M423">
        <v>1</v>
      </c>
      <c r="N423" t="s">
        <v>159</v>
      </c>
      <c r="O423" t="s">
        <v>160</v>
      </c>
      <c r="P423">
        <v>2</v>
      </c>
      <c r="Q423">
        <v>8261</v>
      </c>
    </row>
    <row r="424" spans="1:20">
      <c r="A424" s="4">
        <v>41645.40425925926</v>
      </c>
      <c r="B424" t="s">
        <v>632</v>
      </c>
      <c r="C424">
        <v>2241018</v>
      </c>
      <c r="D424">
        <v>-18000</v>
      </c>
      <c r="E424" t="s">
        <v>65</v>
      </c>
      <c r="F424">
        <v>1</v>
      </c>
      <c r="G424">
        <v>2</v>
      </c>
      <c r="H424" t="s">
        <v>88</v>
      </c>
      <c r="I424">
        <v>19</v>
      </c>
      <c r="J424" t="s">
        <v>510</v>
      </c>
      <c r="K424" t="s">
        <v>511</v>
      </c>
      <c r="L424">
        <v>11453</v>
      </c>
      <c r="M424">
        <v>1</v>
      </c>
      <c r="N424" t="s">
        <v>510</v>
      </c>
      <c r="O424" t="s">
        <v>511</v>
      </c>
      <c r="P424">
        <v>2</v>
      </c>
      <c r="Q424">
        <v>9295</v>
      </c>
      <c r="R424" t="s">
        <v>631</v>
      </c>
      <c r="T424">
        <v>7</v>
      </c>
    </row>
    <row r="425" spans="1:20">
      <c r="A425" s="4">
        <v>41645.405138888891</v>
      </c>
      <c r="B425" t="s">
        <v>634</v>
      </c>
      <c r="C425">
        <v>2241019</v>
      </c>
      <c r="D425">
        <v>-18000</v>
      </c>
      <c r="E425" t="s">
        <v>65</v>
      </c>
      <c r="F425">
        <v>2</v>
      </c>
      <c r="G425">
        <v>4</v>
      </c>
      <c r="H425" t="s">
        <v>161</v>
      </c>
      <c r="I425">
        <v>36</v>
      </c>
      <c r="J425" t="s">
        <v>150</v>
      </c>
      <c r="K425" t="s">
        <v>162</v>
      </c>
      <c r="L425">
        <v>3455</v>
      </c>
      <c r="M425">
        <v>1</v>
      </c>
      <c r="N425" t="s">
        <v>150</v>
      </c>
      <c r="O425" t="s">
        <v>162</v>
      </c>
      <c r="P425">
        <v>2</v>
      </c>
      <c r="Q425">
        <v>3028</v>
      </c>
    </row>
    <row r="426" spans="1:20">
      <c r="A426" s="4">
        <v>41645.405162037037</v>
      </c>
      <c r="B426" t="s">
        <v>635</v>
      </c>
      <c r="C426">
        <v>2241020</v>
      </c>
      <c r="D426">
        <v>-18000</v>
      </c>
      <c r="E426" t="s">
        <v>65</v>
      </c>
      <c r="F426">
        <v>1</v>
      </c>
      <c r="G426">
        <v>2</v>
      </c>
      <c r="H426" t="s">
        <v>101</v>
      </c>
      <c r="I426">
        <v>35</v>
      </c>
      <c r="J426" t="s">
        <v>153</v>
      </c>
      <c r="K426" t="s">
        <v>154</v>
      </c>
      <c r="L426">
        <v>5518</v>
      </c>
      <c r="M426">
        <v>1</v>
      </c>
      <c r="N426" t="s">
        <v>153</v>
      </c>
      <c r="O426" t="s">
        <v>154</v>
      </c>
      <c r="P426">
        <v>2</v>
      </c>
      <c r="Q426">
        <v>4517</v>
      </c>
    </row>
    <row r="427" spans="1:20">
      <c r="A427" s="4">
        <v>41645.40525462963</v>
      </c>
      <c r="B427" t="s">
        <v>639</v>
      </c>
      <c r="C427">
        <v>2241022</v>
      </c>
      <c r="D427">
        <v>-18000</v>
      </c>
      <c r="E427" t="s">
        <v>65</v>
      </c>
      <c r="F427">
        <v>2</v>
      </c>
      <c r="G427">
        <v>4</v>
      </c>
      <c r="H427" t="s">
        <v>69</v>
      </c>
      <c r="I427">
        <v>54</v>
      </c>
      <c r="J427" t="s">
        <v>209</v>
      </c>
      <c r="K427" t="s">
        <v>210</v>
      </c>
      <c r="L427">
        <v>5723</v>
      </c>
      <c r="M427">
        <v>2</v>
      </c>
      <c r="N427" t="s">
        <v>209</v>
      </c>
      <c r="O427" t="s">
        <v>210</v>
      </c>
      <c r="P427">
        <v>2</v>
      </c>
      <c r="Q427">
        <v>5372</v>
      </c>
      <c r="R427" t="s">
        <v>638</v>
      </c>
      <c r="T427">
        <v>7</v>
      </c>
    </row>
    <row r="428" spans="1:20">
      <c r="A428" s="4">
        <v>41645.405740740738</v>
      </c>
      <c r="B428" t="s">
        <v>643</v>
      </c>
      <c r="C428">
        <v>2241023</v>
      </c>
      <c r="D428">
        <v>-18000</v>
      </c>
      <c r="E428" t="s">
        <v>65</v>
      </c>
      <c r="F428">
        <v>1</v>
      </c>
      <c r="G428">
        <v>2</v>
      </c>
      <c r="H428" t="s">
        <v>101</v>
      </c>
      <c r="I428">
        <v>30</v>
      </c>
      <c r="J428" s="4">
        <v>41524.655092592591</v>
      </c>
      <c r="K428" s="4">
        <v>41524.796527777777</v>
      </c>
      <c r="L428">
        <v>9034</v>
      </c>
      <c r="M428">
        <v>1</v>
      </c>
      <c r="N428" s="4">
        <v>41524.655092592591</v>
      </c>
      <c r="O428" s="4">
        <v>41524.796527777777</v>
      </c>
      <c r="P428">
        <v>2</v>
      </c>
      <c r="Q428">
        <v>7793</v>
      </c>
      <c r="R428" t="s">
        <v>642</v>
      </c>
      <c r="T428">
        <v>7</v>
      </c>
    </row>
    <row r="429" spans="1:20">
      <c r="A429" s="4">
        <v>41645.406053240738</v>
      </c>
      <c r="B429" t="s">
        <v>649</v>
      </c>
      <c r="C429">
        <v>2241029</v>
      </c>
      <c r="D429">
        <v>-18000</v>
      </c>
      <c r="E429" t="s">
        <v>65</v>
      </c>
      <c r="F429">
        <v>1</v>
      </c>
      <c r="G429">
        <v>2</v>
      </c>
      <c r="H429" t="s">
        <v>84</v>
      </c>
      <c r="I429">
        <v>29</v>
      </c>
      <c r="J429" t="s">
        <v>203</v>
      </c>
      <c r="K429" t="s">
        <v>204</v>
      </c>
      <c r="L429">
        <v>10425</v>
      </c>
      <c r="M429">
        <v>1</v>
      </c>
      <c r="N429" t="s">
        <v>203</v>
      </c>
      <c r="O429" t="s">
        <v>204</v>
      </c>
      <c r="P429">
        <v>2</v>
      </c>
      <c r="Q429">
        <v>8714</v>
      </c>
      <c r="R429" t="s">
        <v>648</v>
      </c>
      <c r="T429">
        <v>7</v>
      </c>
    </row>
    <row r="430" spans="1:20">
      <c r="A430" s="4">
        <v>41645.406331018516</v>
      </c>
      <c r="B430" t="s">
        <v>653</v>
      </c>
      <c r="C430">
        <v>2241030</v>
      </c>
      <c r="D430">
        <v>-18000</v>
      </c>
      <c r="E430" t="s">
        <v>65</v>
      </c>
      <c r="F430">
        <v>1</v>
      </c>
      <c r="G430">
        <v>2</v>
      </c>
      <c r="H430" t="s">
        <v>101</v>
      </c>
      <c r="I430">
        <v>57</v>
      </c>
      <c r="J430" t="s">
        <v>199</v>
      </c>
      <c r="K430" t="s">
        <v>200</v>
      </c>
      <c r="L430">
        <v>4760</v>
      </c>
      <c r="M430">
        <v>2</v>
      </c>
      <c r="N430" t="s">
        <v>199</v>
      </c>
      <c r="O430" t="s">
        <v>200</v>
      </c>
      <c r="P430">
        <v>2</v>
      </c>
      <c r="Q430">
        <v>7503</v>
      </c>
      <c r="R430" t="s">
        <v>652</v>
      </c>
      <c r="T430">
        <v>7</v>
      </c>
    </row>
    <row r="431" spans="1:20">
      <c r="A431" s="4">
        <v>41645.411087962966</v>
      </c>
      <c r="B431" t="s">
        <v>657</v>
      </c>
      <c r="C431">
        <v>2241031</v>
      </c>
      <c r="D431">
        <v>-18000</v>
      </c>
      <c r="E431" t="s">
        <v>65</v>
      </c>
      <c r="F431">
        <v>11</v>
      </c>
      <c r="G431">
        <v>22</v>
      </c>
      <c r="H431" t="s">
        <v>196</v>
      </c>
      <c r="I431">
        <v>140</v>
      </c>
      <c r="J431" s="4">
        <v>41463.351481481484</v>
      </c>
      <c r="K431" s="4">
        <v>41463.534907407404</v>
      </c>
      <c r="L431">
        <v>4204</v>
      </c>
      <c r="M431">
        <v>4</v>
      </c>
      <c r="N431" s="4">
        <v>41463.351481481484</v>
      </c>
      <c r="O431" s="4">
        <v>41463.534907407404</v>
      </c>
      <c r="P431">
        <v>3</v>
      </c>
      <c r="Q431">
        <v>6171</v>
      </c>
      <c r="R431" t="s">
        <v>656</v>
      </c>
      <c r="T431">
        <v>7</v>
      </c>
    </row>
    <row r="432" spans="1:20">
      <c r="A432" s="4">
        <v>41645.411504629628</v>
      </c>
      <c r="B432" t="s">
        <v>661</v>
      </c>
      <c r="C432">
        <v>2241033</v>
      </c>
      <c r="D432">
        <v>-18000</v>
      </c>
      <c r="E432" t="s">
        <v>65</v>
      </c>
      <c r="F432">
        <v>2</v>
      </c>
      <c r="G432">
        <v>4</v>
      </c>
      <c r="H432" t="s">
        <v>128</v>
      </c>
      <c r="I432">
        <v>46</v>
      </c>
      <c r="J432" t="s">
        <v>192</v>
      </c>
      <c r="K432" t="s">
        <v>193</v>
      </c>
      <c r="L432">
        <v>10515</v>
      </c>
      <c r="M432">
        <v>1</v>
      </c>
      <c r="N432" t="s">
        <v>192</v>
      </c>
      <c r="O432" t="s">
        <v>193</v>
      </c>
      <c r="P432">
        <v>2</v>
      </c>
      <c r="Q432">
        <v>8466</v>
      </c>
      <c r="R432" t="s">
        <v>660</v>
      </c>
      <c r="T432">
        <v>7</v>
      </c>
    </row>
    <row r="433" spans="1:20">
      <c r="A433" s="4">
        <v>41645.411782407406</v>
      </c>
      <c r="B433" t="s">
        <v>665</v>
      </c>
      <c r="C433">
        <v>2241034</v>
      </c>
      <c r="D433">
        <v>-18000</v>
      </c>
      <c r="E433" t="s">
        <v>65</v>
      </c>
      <c r="F433">
        <v>2</v>
      </c>
      <c r="G433">
        <v>4</v>
      </c>
      <c r="H433" t="s">
        <v>69</v>
      </c>
      <c r="I433">
        <v>38</v>
      </c>
      <c r="J433" t="s">
        <v>188</v>
      </c>
      <c r="K433" t="s">
        <v>189</v>
      </c>
      <c r="L433">
        <v>8127</v>
      </c>
      <c r="M433">
        <v>1</v>
      </c>
      <c r="N433" t="s">
        <v>188</v>
      </c>
      <c r="O433" t="s">
        <v>189</v>
      </c>
      <c r="P433">
        <v>2</v>
      </c>
      <c r="Q433">
        <v>6821</v>
      </c>
      <c r="R433" t="s">
        <v>664</v>
      </c>
      <c r="T433">
        <v>7</v>
      </c>
    </row>
    <row r="434" spans="1:20">
      <c r="A434" s="4">
        <v>41645.411956018521</v>
      </c>
      <c r="B434" t="s">
        <v>669</v>
      </c>
      <c r="C434">
        <v>2241036</v>
      </c>
      <c r="D434">
        <v>-18000</v>
      </c>
      <c r="E434" t="s">
        <v>65</v>
      </c>
      <c r="F434">
        <v>1</v>
      </c>
      <c r="G434">
        <v>2</v>
      </c>
      <c r="H434" t="s">
        <v>101</v>
      </c>
      <c r="I434">
        <v>36</v>
      </c>
      <c r="J434" t="s">
        <v>184</v>
      </c>
      <c r="K434" t="s">
        <v>185</v>
      </c>
      <c r="L434">
        <v>9628</v>
      </c>
      <c r="M434">
        <v>1</v>
      </c>
      <c r="N434" t="s">
        <v>184</v>
      </c>
      <c r="O434" t="s">
        <v>185</v>
      </c>
      <c r="P434">
        <v>2</v>
      </c>
      <c r="Q434">
        <v>8248</v>
      </c>
      <c r="R434" t="s">
        <v>668</v>
      </c>
      <c r="T434">
        <v>7</v>
      </c>
    </row>
    <row r="435" spans="1:20">
      <c r="A435" s="4">
        <v>41645.412187499998</v>
      </c>
      <c r="B435" t="s">
        <v>673</v>
      </c>
      <c r="C435">
        <v>2241037</v>
      </c>
      <c r="D435">
        <v>-18000</v>
      </c>
      <c r="E435" t="s">
        <v>65</v>
      </c>
      <c r="F435">
        <v>2</v>
      </c>
      <c r="G435">
        <v>4</v>
      </c>
      <c r="H435" t="s">
        <v>89</v>
      </c>
      <c r="I435">
        <v>78</v>
      </c>
      <c r="J435" t="s">
        <v>180</v>
      </c>
      <c r="K435" t="s">
        <v>181</v>
      </c>
      <c r="L435">
        <v>13206</v>
      </c>
      <c r="M435">
        <v>1</v>
      </c>
      <c r="N435" t="s">
        <v>180</v>
      </c>
      <c r="O435" t="s">
        <v>181</v>
      </c>
      <c r="P435">
        <v>2</v>
      </c>
      <c r="Q435">
        <v>10993</v>
      </c>
      <c r="R435" t="s">
        <v>672</v>
      </c>
      <c r="T435">
        <v>7</v>
      </c>
    </row>
    <row r="436" spans="1:20">
      <c r="A436" s="4">
        <v>41645.412314814814</v>
      </c>
      <c r="B436" t="s">
        <v>675</v>
      </c>
      <c r="C436">
        <v>2241040</v>
      </c>
      <c r="D436">
        <v>-18000</v>
      </c>
      <c r="E436" t="s">
        <v>65</v>
      </c>
      <c r="F436">
        <v>3</v>
      </c>
      <c r="G436">
        <v>6</v>
      </c>
      <c r="H436" t="s">
        <v>353</v>
      </c>
      <c r="I436">
        <v>46</v>
      </c>
      <c r="J436" s="4">
        <v>41343.376597222225</v>
      </c>
      <c r="K436" s="4">
        <v>41343.468240740738</v>
      </c>
      <c r="L436">
        <v>5759</v>
      </c>
      <c r="M436">
        <v>1</v>
      </c>
      <c r="N436" s="4">
        <v>41343.376597222225</v>
      </c>
      <c r="O436" s="4">
        <v>41343.468240740738</v>
      </c>
      <c r="P436">
        <v>2</v>
      </c>
      <c r="Q436">
        <v>5011</v>
      </c>
      <c r="R436" t="s">
        <v>357</v>
      </c>
      <c r="T436">
        <v>7</v>
      </c>
    </row>
    <row r="437" spans="1:20">
      <c r="A437" s="4">
        <v>41645.412893518522</v>
      </c>
      <c r="B437" t="s">
        <v>677</v>
      </c>
      <c r="C437">
        <v>2241041</v>
      </c>
      <c r="D437">
        <v>-18000</v>
      </c>
      <c r="E437" t="s">
        <v>65</v>
      </c>
      <c r="F437">
        <v>14</v>
      </c>
      <c r="G437">
        <v>28</v>
      </c>
      <c r="H437" t="s">
        <v>355</v>
      </c>
      <c r="I437">
        <v>178</v>
      </c>
      <c r="J437" s="4">
        <v>41557.363680555558</v>
      </c>
      <c r="K437" s="4">
        <v>41557.481180555558</v>
      </c>
      <c r="L437">
        <v>6230</v>
      </c>
      <c r="M437">
        <v>2</v>
      </c>
      <c r="N437" s="4">
        <v>41557.363680555558</v>
      </c>
      <c r="O437" s="4">
        <v>41557.481180555558</v>
      </c>
      <c r="P437">
        <v>2</v>
      </c>
      <c r="Q437">
        <v>5810</v>
      </c>
      <c r="R437" t="s">
        <v>358</v>
      </c>
      <c r="T437">
        <v>7</v>
      </c>
    </row>
    <row r="438" spans="1:20">
      <c r="A438" s="4">
        <v>41645.413032407407</v>
      </c>
      <c r="B438" t="s">
        <v>678</v>
      </c>
      <c r="C438">
        <v>2241042</v>
      </c>
      <c r="D438">
        <v>-18000</v>
      </c>
      <c r="E438" t="s">
        <v>65</v>
      </c>
      <c r="F438">
        <v>3</v>
      </c>
      <c r="G438">
        <v>6</v>
      </c>
      <c r="H438" t="s">
        <v>323</v>
      </c>
      <c r="I438">
        <v>50</v>
      </c>
      <c r="J438" t="s">
        <v>342</v>
      </c>
      <c r="K438" t="s">
        <v>343</v>
      </c>
      <c r="L438">
        <v>6282</v>
      </c>
      <c r="M438">
        <v>1</v>
      </c>
      <c r="N438" t="s">
        <v>342</v>
      </c>
      <c r="O438" t="s">
        <v>343</v>
      </c>
      <c r="P438">
        <v>2</v>
      </c>
      <c r="Q438">
        <v>5344</v>
      </c>
      <c r="R438" t="s">
        <v>350</v>
      </c>
      <c r="T438">
        <v>7</v>
      </c>
    </row>
    <row r="439" spans="1:20">
      <c r="A439" s="4">
        <v>41645.413171296299</v>
      </c>
      <c r="B439" t="s">
        <v>684</v>
      </c>
      <c r="C439">
        <v>2241044</v>
      </c>
      <c r="D439">
        <v>-18000</v>
      </c>
      <c r="E439" t="s">
        <v>65</v>
      </c>
      <c r="F439">
        <v>24</v>
      </c>
      <c r="G439">
        <v>48</v>
      </c>
      <c r="H439" t="s">
        <v>345</v>
      </c>
      <c r="I439">
        <v>277</v>
      </c>
      <c r="J439" t="s">
        <v>346</v>
      </c>
      <c r="K439" t="s">
        <v>347</v>
      </c>
      <c r="L439">
        <v>5707</v>
      </c>
      <c r="M439">
        <v>2</v>
      </c>
      <c r="N439" t="s">
        <v>346</v>
      </c>
      <c r="O439" t="s">
        <v>347</v>
      </c>
      <c r="P439">
        <v>2</v>
      </c>
      <c r="Q439">
        <v>5432</v>
      </c>
      <c r="R439" t="s">
        <v>351</v>
      </c>
      <c r="T439">
        <v>7</v>
      </c>
    </row>
    <row r="440" spans="1:20">
      <c r="A440" s="4">
        <v>41645.413298611114</v>
      </c>
      <c r="B440" t="s">
        <v>688</v>
      </c>
      <c r="C440">
        <v>2241045</v>
      </c>
      <c r="D440">
        <v>-21600</v>
      </c>
      <c r="E440" t="s">
        <v>65</v>
      </c>
      <c r="F440">
        <v>4</v>
      </c>
      <c r="G440">
        <v>8</v>
      </c>
      <c r="H440" t="s">
        <v>344</v>
      </c>
      <c r="I440">
        <v>57</v>
      </c>
      <c r="J440" t="s">
        <v>348</v>
      </c>
      <c r="K440" t="s">
        <v>349</v>
      </c>
      <c r="L440">
        <v>7614</v>
      </c>
      <c r="M440">
        <v>1</v>
      </c>
      <c r="N440" t="s">
        <v>348</v>
      </c>
      <c r="O440" t="s">
        <v>349</v>
      </c>
      <c r="P440">
        <v>2</v>
      </c>
      <c r="Q440">
        <v>6358</v>
      </c>
      <c r="R440" t="s">
        <v>387</v>
      </c>
      <c r="T440">
        <v>7</v>
      </c>
    </row>
    <row r="441" spans="1:20">
      <c r="A441" s="4">
        <v>41645.413437499999</v>
      </c>
      <c r="B441" t="s">
        <v>386</v>
      </c>
      <c r="C441">
        <v>2241046</v>
      </c>
      <c r="D441">
        <v>-21600</v>
      </c>
      <c r="E441" t="s">
        <v>65</v>
      </c>
      <c r="F441">
        <v>1</v>
      </c>
      <c r="G441">
        <v>2</v>
      </c>
      <c r="H441" t="s">
        <v>101</v>
      </c>
      <c r="I441">
        <v>26</v>
      </c>
      <c r="J441" s="4">
        <v>41285.461851851855</v>
      </c>
      <c r="K441" s="4">
        <v>41285.658414351848</v>
      </c>
      <c r="L441">
        <v>12788</v>
      </c>
      <c r="M441">
        <v>1</v>
      </c>
      <c r="N441" s="4">
        <v>41285.461851851855</v>
      </c>
      <c r="O441" s="4">
        <v>41285.658414351848</v>
      </c>
      <c r="P441">
        <v>2</v>
      </c>
      <c r="Q441">
        <v>10770</v>
      </c>
      <c r="R441" t="s">
        <v>388</v>
      </c>
      <c r="T441">
        <v>7</v>
      </c>
    </row>
    <row r="442" spans="1:20">
      <c r="A442" s="4">
        <v>41645.413576388892</v>
      </c>
      <c r="B442" t="s">
        <v>325</v>
      </c>
      <c r="C442">
        <v>2241049</v>
      </c>
      <c r="D442">
        <v>-21600</v>
      </c>
      <c r="E442" t="s">
        <v>65</v>
      </c>
      <c r="F442">
        <v>3</v>
      </c>
      <c r="G442">
        <v>6</v>
      </c>
      <c r="H442" t="s">
        <v>323</v>
      </c>
      <c r="I442">
        <v>58</v>
      </c>
      <c r="J442" s="4">
        <v>41497.622337962966</v>
      </c>
      <c r="K442" s="4">
        <v>41497.754548611112</v>
      </c>
      <c r="L442">
        <v>8201</v>
      </c>
      <c r="M442">
        <v>1</v>
      </c>
      <c r="N442" s="4">
        <v>41497.622337962966</v>
      </c>
      <c r="O442" s="4">
        <v>41497.754548611112</v>
      </c>
      <c r="P442">
        <v>2</v>
      </c>
      <c r="Q442">
        <v>7147</v>
      </c>
      <c r="R442" t="s">
        <v>326</v>
      </c>
      <c r="T442">
        <v>7</v>
      </c>
    </row>
    <row r="443" spans="1:20">
      <c r="A443" s="4">
        <v>41645.41369212963</v>
      </c>
      <c r="B443" t="s">
        <v>702</v>
      </c>
      <c r="J443" t="s">
        <v>146</v>
      </c>
      <c r="K443" t="s">
        <v>146</v>
      </c>
      <c r="L443" t="s">
        <v>146</v>
      </c>
      <c r="M443" t="s">
        <v>146</v>
      </c>
      <c r="N443" t="s">
        <v>146</v>
      </c>
      <c r="O443" t="s">
        <v>146</v>
      </c>
      <c r="P443" t="s">
        <v>146</v>
      </c>
      <c r="Q443" t="s">
        <v>146</v>
      </c>
      <c r="R443" t="s">
        <v>705</v>
      </c>
      <c r="S443" t="s">
        <v>704</v>
      </c>
      <c r="T443">
        <v>0</v>
      </c>
    </row>
    <row r="444" spans="1:20">
      <c r="A444" s="4">
        <v>41645.42423611111</v>
      </c>
      <c r="B444" t="s">
        <v>334</v>
      </c>
      <c r="C444">
        <v>2241024</v>
      </c>
      <c r="D444">
        <v>-18000</v>
      </c>
      <c r="E444" t="s">
        <v>65</v>
      </c>
      <c r="F444">
        <v>2</v>
      </c>
      <c r="G444">
        <v>4</v>
      </c>
      <c r="H444" t="s">
        <v>333</v>
      </c>
      <c r="I444">
        <v>47</v>
      </c>
      <c r="J444" s="4">
        <v>41615.364629629628</v>
      </c>
      <c r="K444" s="4">
        <v>41615.633796296293</v>
      </c>
      <c r="L444">
        <v>17681</v>
      </c>
      <c r="M444">
        <v>1</v>
      </c>
      <c r="N444" s="4">
        <v>41615.364629629628</v>
      </c>
      <c r="O444" s="4">
        <v>41615.633796296293</v>
      </c>
      <c r="P444">
        <v>2</v>
      </c>
      <c r="Q444">
        <v>14653</v>
      </c>
      <c r="R444" t="s">
        <v>335</v>
      </c>
      <c r="T444">
        <v>7</v>
      </c>
    </row>
    <row r="445" spans="1:20">
      <c r="A445" s="4">
        <v>41645.424976851849</v>
      </c>
      <c r="B445" t="s">
        <v>710</v>
      </c>
      <c r="C445">
        <v>2241051</v>
      </c>
      <c r="D445">
        <v>-21600</v>
      </c>
      <c r="E445" t="s">
        <v>65</v>
      </c>
      <c r="F445">
        <v>3</v>
      </c>
      <c r="G445">
        <v>6</v>
      </c>
      <c r="H445" t="s">
        <v>323</v>
      </c>
      <c r="I445">
        <v>45</v>
      </c>
      <c r="J445" t="s">
        <v>479</v>
      </c>
      <c r="K445" t="s">
        <v>480</v>
      </c>
      <c r="L445">
        <v>9747</v>
      </c>
      <c r="M445">
        <v>1</v>
      </c>
      <c r="N445" t="s">
        <v>479</v>
      </c>
      <c r="O445" t="s">
        <v>480</v>
      </c>
      <c r="P445">
        <v>2</v>
      </c>
      <c r="Q445">
        <v>8128</v>
      </c>
      <c r="R445" t="s">
        <v>712</v>
      </c>
      <c r="T445">
        <v>7</v>
      </c>
    </row>
    <row r="446" spans="1:20">
      <c r="A446" s="4">
        <v>41645.42832175926</v>
      </c>
      <c r="B446" t="s">
        <v>713</v>
      </c>
      <c r="C446">
        <v>2241052</v>
      </c>
      <c r="D446">
        <v>-21600</v>
      </c>
      <c r="E446" t="s">
        <v>65</v>
      </c>
      <c r="F446">
        <v>12</v>
      </c>
      <c r="G446">
        <v>24</v>
      </c>
      <c r="H446" t="s">
        <v>466</v>
      </c>
      <c r="I446">
        <v>155</v>
      </c>
      <c r="J446" t="s">
        <v>486</v>
      </c>
      <c r="K446" t="s">
        <v>487</v>
      </c>
      <c r="L446">
        <v>6766</v>
      </c>
      <c r="M446">
        <v>2</v>
      </c>
      <c r="N446" t="s">
        <v>486</v>
      </c>
      <c r="O446" t="s">
        <v>487</v>
      </c>
      <c r="P446">
        <v>2</v>
      </c>
      <c r="Q446">
        <v>6144</v>
      </c>
      <c r="R446" t="s">
        <v>715</v>
      </c>
      <c r="T446">
        <v>7</v>
      </c>
    </row>
    <row r="447" spans="1:20">
      <c r="A447" s="4">
        <v>41645.433368055557</v>
      </c>
      <c r="B447" t="s">
        <v>721</v>
      </c>
      <c r="C447">
        <v>2241013</v>
      </c>
      <c r="D447">
        <v>-18000</v>
      </c>
      <c r="E447" t="s">
        <v>65</v>
      </c>
      <c r="F447">
        <v>2</v>
      </c>
      <c r="G447">
        <v>4</v>
      </c>
      <c r="H447" t="s">
        <v>69</v>
      </c>
      <c r="I447">
        <v>46</v>
      </c>
      <c r="J447" t="s">
        <v>723</v>
      </c>
      <c r="K447" t="s">
        <v>724</v>
      </c>
      <c r="L447">
        <v>20196</v>
      </c>
      <c r="M447">
        <v>1</v>
      </c>
      <c r="N447" t="s">
        <v>723</v>
      </c>
      <c r="O447" t="s">
        <v>724</v>
      </c>
      <c r="P447">
        <v>2</v>
      </c>
      <c r="Q447">
        <v>15900</v>
      </c>
      <c r="R447" t="s">
        <v>725</v>
      </c>
      <c r="T447">
        <v>7</v>
      </c>
    </row>
    <row r="448" spans="1:20">
      <c r="A448" s="4">
        <v>41645.436550925922</v>
      </c>
      <c r="B448" t="s">
        <v>727</v>
      </c>
      <c r="J448" t="s">
        <v>146</v>
      </c>
      <c r="K448" t="s">
        <v>146</v>
      </c>
      <c r="L448" t="s">
        <v>146</v>
      </c>
      <c r="M448" t="s">
        <v>146</v>
      </c>
      <c r="N448" t="s">
        <v>146</v>
      </c>
      <c r="O448" t="s">
        <v>146</v>
      </c>
      <c r="P448" t="s">
        <v>146</v>
      </c>
      <c r="Q448" t="s">
        <v>146</v>
      </c>
      <c r="R448" t="s">
        <v>731</v>
      </c>
      <c r="S448" t="s">
        <v>730</v>
      </c>
      <c r="T448">
        <v>0</v>
      </c>
    </row>
    <row r="449" spans="1:20">
      <c r="A449" s="4">
        <v>41645.441134259258</v>
      </c>
      <c r="B449" t="s">
        <v>734</v>
      </c>
      <c r="J449" t="s">
        <v>146</v>
      </c>
      <c r="K449" t="s">
        <v>146</v>
      </c>
      <c r="L449" t="s">
        <v>146</v>
      </c>
      <c r="M449" t="s">
        <v>146</v>
      </c>
      <c r="N449" t="s">
        <v>146</v>
      </c>
      <c r="O449" t="s">
        <v>146</v>
      </c>
      <c r="P449" t="s">
        <v>146</v>
      </c>
      <c r="Q449" t="s">
        <v>146</v>
      </c>
      <c r="R449" t="s">
        <v>738</v>
      </c>
      <c r="S449" t="s">
        <v>730</v>
      </c>
      <c r="T449">
        <v>0</v>
      </c>
    </row>
    <row r="450" spans="1:20">
      <c r="A450" s="4">
        <v>41645.453796296293</v>
      </c>
      <c r="B450" t="s">
        <v>628</v>
      </c>
      <c r="C450">
        <v>2241014</v>
      </c>
      <c r="D450">
        <v>-18000</v>
      </c>
      <c r="E450" t="s">
        <v>65</v>
      </c>
      <c r="F450">
        <v>2</v>
      </c>
      <c r="G450">
        <v>4</v>
      </c>
      <c r="H450" t="s">
        <v>89</v>
      </c>
      <c r="I450">
        <v>34</v>
      </c>
      <c r="J450" t="s">
        <v>148</v>
      </c>
      <c r="K450" t="s">
        <v>149</v>
      </c>
      <c r="L450">
        <v>286</v>
      </c>
      <c r="M450">
        <v>2</v>
      </c>
      <c r="N450" t="s">
        <v>148</v>
      </c>
      <c r="O450" t="s">
        <v>149</v>
      </c>
      <c r="P450">
        <v>2</v>
      </c>
      <c r="Q450">
        <v>330</v>
      </c>
    </row>
    <row r="451" spans="1:20">
      <c r="A451" s="4">
        <v>41645.453819444447</v>
      </c>
      <c r="B451" t="s">
        <v>629</v>
      </c>
      <c r="C451">
        <v>2241015</v>
      </c>
      <c r="D451">
        <v>-18000</v>
      </c>
      <c r="E451" t="s">
        <v>65</v>
      </c>
      <c r="F451">
        <v>2</v>
      </c>
      <c r="G451">
        <v>4</v>
      </c>
      <c r="H451" t="s">
        <v>89</v>
      </c>
      <c r="I451">
        <v>44</v>
      </c>
      <c r="J451" t="s">
        <v>157</v>
      </c>
      <c r="K451" t="s">
        <v>158</v>
      </c>
      <c r="L451">
        <v>2022</v>
      </c>
      <c r="M451">
        <v>1</v>
      </c>
      <c r="N451" t="s">
        <v>157</v>
      </c>
      <c r="O451" t="s">
        <v>158</v>
      </c>
      <c r="P451">
        <v>2</v>
      </c>
      <c r="Q451">
        <v>1798</v>
      </c>
    </row>
    <row r="452" spans="1:20">
      <c r="A452" s="4">
        <v>41645.453842592593</v>
      </c>
      <c r="B452" t="s">
        <v>630</v>
      </c>
      <c r="C452">
        <v>2241016</v>
      </c>
      <c r="D452">
        <v>-18000</v>
      </c>
      <c r="E452" t="s">
        <v>65</v>
      </c>
      <c r="F452">
        <v>8</v>
      </c>
      <c r="G452">
        <v>16</v>
      </c>
      <c r="H452" t="s">
        <v>129</v>
      </c>
      <c r="I452">
        <v>92</v>
      </c>
      <c r="J452" t="s">
        <v>159</v>
      </c>
      <c r="K452" t="s">
        <v>160</v>
      </c>
      <c r="L452">
        <v>9963</v>
      </c>
      <c r="M452">
        <v>1</v>
      </c>
      <c r="N452" t="s">
        <v>159</v>
      </c>
      <c r="O452" t="s">
        <v>160</v>
      </c>
      <c r="P452">
        <v>2</v>
      </c>
      <c r="Q452">
        <v>8261</v>
      </c>
    </row>
    <row r="453" spans="1:20">
      <c r="A453" s="4">
        <v>41645.453935185185</v>
      </c>
      <c r="B453" t="s">
        <v>632</v>
      </c>
      <c r="C453">
        <v>2241018</v>
      </c>
      <c r="D453">
        <v>-18000</v>
      </c>
      <c r="E453" t="s">
        <v>65</v>
      </c>
      <c r="F453">
        <v>1</v>
      </c>
      <c r="G453">
        <v>2</v>
      </c>
      <c r="H453" t="s">
        <v>88</v>
      </c>
      <c r="I453">
        <v>19</v>
      </c>
      <c r="J453" t="s">
        <v>510</v>
      </c>
      <c r="K453" t="s">
        <v>511</v>
      </c>
      <c r="L453">
        <v>11453</v>
      </c>
      <c r="M453">
        <v>1</v>
      </c>
      <c r="N453" t="s">
        <v>510</v>
      </c>
      <c r="O453" t="s">
        <v>511</v>
      </c>
      <c r="P453">
        <v>2</v>
      </c>
      <c r="Q453">
        <v>9295</v>
      </c>
      <c r="R453" t="s">
        <v>631</v>
      </c>
      <c r="T453">
        <v>7</v>
      </c>
    </row>
    <row r="454" spans="1:20">
      <c r="A454" s="4">
        <v>41645.454212962963</v>
      </c>
      <c r="B454" t="s">
        <v>634</v>
      </c>
      <c r="C454">
        <v>2241019</v>
      </c>
      <c r="D454">
        <v>-18000</v>
      </c>
      <c r="E454" t="s">
        <v>65</v>
      </c>
      <c r="F454">
        <v>2</v>
      </c>
      <c r="G454">
        <v>4</v>
      </c>
      <c r="H454" t="s">
        <v>161</v>
      </c>
      <c r="I454">
        <v>36</v>
      </c>
      <c r="J454" t="s">
        <v>150</v>
      </c>
      <c r="K454" t="s">
        <v>162</v>
      </c>
      <c r="L454">
        <v>3455</v>
      </c>
      <c r="M454">
        <v>1</v>
      </c>
      <c r="N454" t="s">
        <v>150</v>
      </c>
      <c r="O454" t="s">
        <v>162</v>
      </c>
      <c r="P454">
        <v>2</v>
      </c>
      <c r="Q454">
        <v>3028</v>
      </c>
    </row>
    <row r="455" spans="1:20">
      <c r="A455" s="4">
        <v>41645.454236111109</v>
      </c>
      <c r="B455" t="s">
        <v>635</v>
      </c>
      <c r="C455">
        <v>2241020</v>
      </c>
      <c r="D455">
        <v>-18000</v>
      </c>
      <c r="E455" t="s">
        <v>65</v>
      </c>
      <c r="F455">
        <v>1</v>
      </c>
      <c r="G455">
        <v>2</v>
      </c>
      <c r="H455" t="s">
        <v>101</v>
      </c>
      <c r="I455">
        <v>35</v>
      </c>
      <c r="J455" t="s">
        <v>153</v>
      </c>
      <c r="K455" t="s">
        <v>154</v>
      </c>
      <c r="L455">
        <v>5518</v>
      </c>
      <c r="M455">
        <v>1</v>
      </c>
      <c r="N455" t="s">
        <v>153</v>
      </c>
      <c r="O455" t="s">
        <v>154</v>
      </c>
      <c r="P455">
        <v>2</v>
      </c>
      <c r="Q455">
        <v>4517</v>
      </c>
    </row>
    <row r="456" spans="1:20">
      <c r="A456" s="4">
        <v>41645.454317129632</v>
      </c>
      <c r="B456" t="s">
        <v>639</v>
      </c>
      <c r="C456">
        <v>2241022</v>
      </c>
      <c r="D456">
        <v>-18000</v>
      </c>
      <c r="E456" t="s">
        <v>65</v>
      </c>
      <c r="F456">
        <v>2</v>
      </c>
      <c r="G456">
        <v>4</v>
      </c>
      <c r="H456" t="s">
        <v>69</v>
      </c>
      <c r="I456">
        <v>54</v>
      </c>
      <c r="J456" t="s">
        <v>209</v>
      </c>
      <c r="K456" t="s">
        <v>210</v>
      </c>
      <c r="L456">
        <v>5723</v>
      </c>
      <c r="M456">
        <v>2</v>
      </c>
      <c r="N456" t="s">
        <v>209</v>
      </c>
      <c r="O456" t="s">
        <v>210</v>
      </c>
      <c r="P456">
        <v>2</v>
      </c>
      <c r="Q456">
        <v>5372</v>
      </c>
      <c r="R456" t="s">
        <v>638</v>
      </c>
      <c r="T456">
        <v>7</v>
      </c>
    </row>
    <row r="457" spans="1:20">
      <c r="A457" s="4">
        <v>41645.459791666668</v>
      </c>
      <c r="B457" t="s">
        <v>643</v>
      </c>
      <c r="C457">
        <v>2241023</v>
      </c>
      <c r="D457">
        <v>-18000</v>
      </c>
      <c r="E457" t="s">
        <v>65</v>
      </c>
      <c r="F457">
        <v>1</v>
      </c>
      <c r="G457">
        <v>2</v>
      </c>
      <c r="H457" t="s">
        <v>101</v>
      </c>
      <c r="I457">
        <v>30</v>
      </c>
      <c r="J457" s="4">
        <v>41524.655092592591</v>
      </c>
      <c r="K457" s="4">
        <v>41524.796527777777</v>
      </c>
      <c r="L457">
        <v>9034</v>
      </c>
      <c r="M457">
        <v>1</v>
      </c>
      <c r="N457" s="4">
        <v>41524.655092592591</v>
      </c>
      <c r="O457" s="4">
        <v>41524.796527777777</v>
      </c>
      <c r="P457">
        <v>2</v>
      </c>
      <c r="Q457">
        <v>7793</v>
      </c>
      <c r="R457" t="s">
        <v>642</v>
      </c>
      <c r="T457">
        <v>7</v>
      </c>
    </row>
    <row r="458" spans="1:20">
      <c r="A458" s="4">
        <v>41645.469398148147</v>
      </c>
      <c r="B458" t="s">
        <v>649</v>
      </c>
      <c r="C458">
        <v>2241029</v>
      </c>
      <c r="D458">
        <v>-18000</v>
      </c>
      <c r="E458" t="s">
        <v>65</v>
      </c>
      <c r="F458">
        <v>1</v>
      </c>
      <c r="G458">
        <v>2</v>
      </c>
      <c r="H458" t="s">
        <v>84</v>
      </c>
      <c r="I458">
        <v>29</v>
      </c>
      <c r="J458" t="s">
        <v>203</v>
      </c>
      <c r="K458" t="s">
        <v>204</v>
      </c>
      <c r="L458">
        <v>10425</v>
      </c>
      <c r="M458">
        <v>1</v>
      </c>
      <c r="N458" t="s">
        <v>203</v>
      </c>
      <c r="O458" t="s">
        <v>204</v>
      </c>
      <c r="P458">
        <v>2</v>
      </c>
      <c r="Q458">
        <v>8714</v>
      </c>
      <c r="R458" t="s">
        <v>648</v>
      </c>
      <c r="T458">
        <v>7</v>
      </c>
    </row>
    <row r="459" spans="1:20">
      <c r="A459" s="4">
        <v>41645.469560185185</v>
      </c>
      <c r="B459" t="s">
        <v>653</v>
      </c>
      <c r="C459">
        <v>2241030</v>
      </c>
      <c r="D459">
        <v>-18000</v>
      </c>
      <c r="E459" t="s">
        <v>65</v>
      </c>
      <c r="F459">
        <v>1</v>
      </c>
      <c r="G459">
        <v>2</v>
      </c>
      <c r="H459" t="s">
        <v>101</v>
      </c>
      <c r="I459">
        <v>57</v>
      </c>
      <c r="J459" t="s">
        <v>199</v>
      </c>
      <c r="K459" t="s">
        <v>200</v>
      </c>
      <c r="L459">
        <v>4760</v>
      </c>
      <c r="M459">
        <v>2</v>
      </c>
      <c r="N459" t="s">
        <v>199</v>
      </c>
      <c r="O459" t="s">
        <v>200</v>
      </c>
      <c r="P459">
        <v>2</v>
      </c>
      <c r="Q459">
        <v>7503</v>
      </c>
      <c r="R459" t="s">
        <v>652</v>
      </c>
      <c r="T459">
        <v>7</v>
      </c>
    </row>
    <row r="460" spans="1:20">
      <c r="A460" s="4">
        <v>41645.469722222224</v>
      </c>
      <c r="B460" t="s">
        <v>657</v>
      </c>
      <c r="C460">
        <v>2241031</v>
      </c>
      <c r="D460">
        <v>-18000</v>
      </c>
      <c r="E460" t="s">
        <v>65</v>
      </c>
      <c r="F460">
        <v>11</v>
      </c>
      <c r="G460">
        <v>22</v>
      </c>
      <c r="H460" t="s">
        <v>196</v>
      </c>
      <c r="I460">
        <v>140</v>
      </c>
      <c r="J460" s="4">
        <v>41463.351481481484</v>
      </c>
      <c r="K460" s="4">
        <v>41463.534907407404</v>
      </c>
      <c r="L460">
        <v>4204</v>
      </c>
      <c r="M460">
        <v>4</v>
      </c>
      <c r="N460" s="4">
        <v>41463.351481481484</v>
      </c>
      <c r="O460" s="4">
        <v>41463.534907407404</v>
      </c>
      <c r="P460">
        <v>3</v>
      </c>
      <c r="Q460">
        <v>6171</v>
      </c>
      <c r="R460" t="s">
        <v>656</v>
      </c>
      <c r="T460">
        <v>7</v>
      </c>
    </row>
    <row r="461" spans="1:20">
      <c r="A461" s="4">
        <v>41645.469872685186</v>
      </c>
      <c r="B461" t="s">
        <v>661</v>
      </c>
      <c r="C461">
        <v>2241033</v>
      </c>
      <c r="D461">
        <v>-18000</v>
      </c>
      <c r="E461" t="s">
        <v>65</v>
      </c>
      <c r="F461">
        <v>2</v>
      </c>
      <c r="G461">
        <v>4</v>
      </c>
      <c r="H461" t="s">
        <v>128</v>
      </c>
      <c r="I461">
        <v>46</v>
      </c>
      <c r="J461" t="s">
        <v>192</v>
      </c>
      <c r="K461" t="s">
        <v>193</v>
      </c>
      <c r="L461">
        <v>10515</v>
      </c>
      <c r="M461">
        <v>1</v>
      </c>
      <c r="N461" t="s">
        <v>192</v>
      </c>
      <c r="O461" t="s">
        <v>193</v>
      </c>
      <c r="P461">
        <v>2</v>
      </c>
      <c r="Q461">
        <v>8466</v>
      </c>
      <c r="R461" t="s">
        <v>660</v>
      </c>
      <c r="T461">
        <v>7</v>
      </c>
    </row>
    <row r="462" spans="1:20">
      <c r="A462" s="4">
        <v>41645.470046296294</v>
      </c>
      <c r="B462" t="s">
        <v>665</v>
      </c>
      <c r="C462">
        <v>2241034</v>
      </c>
      <c r="D462">
        <v>-18000</v>
      </c>
      <c r="E462" t="s">
        <v>65</v>
      </c>
      <c r="F462">
        <v>2</v>
      </c>
      <c r="G462">
        <v>4</v>
      </c>
      <c r="H462" t="s">
        <v>69</v>
      </c>
      <c r="I462">
        <v>38</v>
      </c>
      <c r="J462" t="s">
        <v>188</v>
      </c>
      <c r="K462" t="s">
        <v>189</v>
      </c>
      <c r="L462">
        <v>8127</v>
      </c>
      <c r="M462">
        <v>1</v>
      </c>
      <c r="N462" t="s">
        <v>188</v>
      </c>
      <c r="O462" t="s">
        <v>189</v>
      </c>
      <c r="P462">
        <v>2</v>
      </c>
      <c r="Q462">
        <v>6821</v>
      </c>
      <c r="R462" t="s">
        <v>664</v>
      </c>
      <c r="T462">
        <v>7</v>
      </c>
    </row>
    <row r="463" spans="1:20">
      <c r="A463" s="4">
        <v>41645.470196759263</v>
      </c>
      <c r="B463" t="s">
        <v>669</v>
      </c>
      <c r="C463">
        <v>2241036</v>
      </c>
      <c r="D463">
        <v>-18000</v>
      </c>
      <c r="E463" t="s">
        <v>65</v>
      </c>
      <c r="F463">
        <v>1</v>
      </c>
      <c r="G463">
        <v>2</v>
      </c>
      <c r="H463" t="s">
        <v>101</v>
      </c>
      <c r="I463">
        <v>36</v>
      </c>
      <c r="J463" t="s">
        <v>184</v>
      </c>
      <c r="K463" t="s">
        <v>185</v>
      </c>
      <c r="L463">
        <v>9628</v>
      </c>
      <c r="M463">
        <v>1</v>
      </c>
      <c r="N463" t="s">
        <v>184</v>
      </c>
      <c r="O463" t="s">
        <v>185</v>
      </c>
      <c r="P463">
        <v>2</v>
      </c>
      <c r="Q463">
        <v>8248</v>
      </c>
      <c r="R463" t="s">
        <v>668</v>
      </c>
      <c r="T463">
        <v>7</v>
      </c>
    </row>
    <row r="464" spans="1:20">
      <c r="A464" s="4">
        <v>41645.470358796294</v>
      </c>
      <c r="B464" t="s">
        <v>673</v>
      </c>
      <c r="C464">
        <v>2241037</v>
      </c>
      <c r="D464">
        <v>-18000</v>
      </c>
      <c r="E464" t="s">
        <v>65</v>
      </c>
      <c r="F464">
        <v>2</v>
      </c>
      <c r="G464">
        <v>4</v>
      </c>
      <c r="H464" t="s">
        <v>89</v>
      </c>
      <c r="I464">
        <v>78</v>
      </c>
      <c r="J464" t="s">
        <v>180</v>
      </c>
      <c r="K464" t="s">
        <v>181</v>
      </c>
      <c r="L464">
        <v>13206</v>
      </c>
      <c r="M464">
        <v>1</v>
      </c>
      <c r="N464" t="s">
        <v>180</v>
      </c>
      <c r="O464" t="s">
        <v>181</v>
      </c>
      <c r="P464">
        <v>2</v>
      </c>
      <c r="Q464">
        <v>10993</v>
      </c>
      <c r="R464" t="s">
        <v>672</v>
      </c>
      <c r="T464">
        <v>7</v>
      </c>
    </row>
    <row r="465" spans="1:20">
      <c r="A465" s="4">
        <v>41645.470509259256</v>
      </c>
      <c r="B465" t="s">
        <v>675</v>
      </c>
      <c r="C465">
        <v>2241040</v>
      </c>
      <c r="D465">
        <v>-18000</v>
      </c>
      <c r="E465" t="s">
        <v>65</v>
      </c>
      <c r="F465">
        <v>3</v>
      </c>
      <c r="G465">
        <v>6</v>
      </c>
      <c r="H465" t="s">
        <v>353</v>
      </c>
      <c r="I465">
        <v>46</v>
      </c>
      <c r="J465" s="4">
        <v>41343.376597222225</v>
      </c>
      <c r="K465" s="4">
        <v>41343.468240740738</v>
      </c>
      <c r="L465">
        <v>5759</v>
      </c>
      <c r="M465">
        <v>1</v>
      </c>
      <c r="N465" s="4">
        <v>41343.376597222225</v>
      </c>
      <c r="O465" s="4">
        <v>41343.468240740738</v>
      </c>
      <c r="P465">
        <v>2</v>
      </c>
      <c r="Q465">
        <v>5011</v>
      </c>
      <c r="R465" t="s">
        <v>357</v>
      </c>
      <c r="T465">
        <v>7</v>
      </c>
    </row>
    <row r="466" spans="1:20">
      <c r="A466" s="4">
        <v>41645.470648148148</v>
      </c>
      <c r="B466" t="s">
        <v>677</v>
      </c>
      <c r="C466">
        <v>2241041</v>
      </c>
      <c r="D466">
        <v>-18000</v>
      </c>
      <c r="E466" t="s">
        <v>65</v>
      </c>
      <c r="F466">
        <v>14</v>
      </c>
      <c r="G466">
        <v>28</v>
      </c>
      <c r="H466" t="s">
        <v>355</v>
      </c>
      <c r="I466">
        <v>178</v>
      </c>
      <c r="J466" s="4">
        <v>41557.363680555558</v>
      </c>
      <c r="K466" s="4">
        <v>41557.481180555558</v>
      </c>
      <c r="L466">
        <v>6230</v>
      </c>
      <c r="M466">
        <v>2</v>
      </c>
      <c r="N466" s="4">
        <v>41557.363680555558</v>
      </c>
      <c r="O466" s="4">
        <v>41557.481180555558</v>
      </c>
      <c r="P466">
        <v>2</v>
      </c>
      <c r="Q466">
        <v>5810</v>
      </c>
      <c r="R466" t="s">
        <v>358</v>
      </c>
      <c r="T466">
        <v>7</v>
      </c>
    </row>
    <row r="467" spans="1:20">
      <c r="A467" s="4">
        <v>41645.47079861111</v>
      </c>
      <c r="B467" t="s">
        <v>678</v>
      </c>
      <c r="C467">
        <v>2241042</v>
      </c>
      <c r="D467">
        <v>-18000</v>
      </c>
      <c r="E467" t="s">
        <v>65</v>
      </c>
      <c r="F467">
        <v>3</v>
      </c>
      <c r="G467">
        <v>6</v>
      </c>
      <c r="H467" t="s">
        <v>323</v>
      </c>
      <c r="I467">
        <v>50</v>
      </c>
      <c r="J467" t="s">
        <v>342</v>
      </c>
      <c r="K467" t="s">
        <v>343</v>
      </c>
      <c r="L467">
        <v>6282</v>
      </c>
      <c r="M467">
        <v>1</v>
      </c>
      <c r="N467" t="s">
        <v>342</v>
      </c>
      <c r="O467" t="s">
        <v>343</v>
      </c>
      <c r="P467">
        <v>2</v>
      </c>
      <c r="Q467">
        <v>5344</v>
      </c>
      <c r="R467" t="s">
        <v>350</v>
      </c>
      <c r="T467">
        <v>7</v>
      </c>
    </row>
    <row r="468" spans="1:20">
      <c r="A468" s="4">
        <v>41645.470949074072</v>
      </c>
      <c r="B468" t="s">
        <v>684</v>
      </c>
      <c r="C468">
        <v>2241044</v>
      </c>
      <c r="D468">
        <v>-18000</v>
      </c>
      <c r="E468" t="s">
        <v>65</v>
      </c>
      <c r="F468">
        <v>24</v>
      </c>
      <c r="G468">
        <v>48</v>
      </c>
      <c r="H468" t="s">
        <v>345</v>
      </c>
      <c r="I468">
        <v>277</v>
      </c>
      <c r="J468" t="s">
        <v>346</v>
      </c>
      <c r="K468" t="s">
        <v>347</v>
      </c>
      <c r="L468">
        <v>5707</v>
      </c>
      <c r="M468">
        <v>2</v>
      </c>
      <c r="N468" t="s">
        <v>346</v>
      </c>
      <c r="O468" t="s">
        <v>347</v>
      </c>
      <c r="P468">
        <v>2</v>
      </c>
      <c r="Q468">
        <v>5432</v>
      </c>
      <c r="R468" t="s">
        <v>351</v>
      </c>
      <c r="T468">
        <v>7</v>
      </c>
    </row>
    <row r="469" spans="1:20">
      <c r="A469" s="4">
        <v>41645.471099537041</v>
      </c>
      <c r="B469" t="s">
        <v>688</v>
      </c>
      <c r="C469">
        <v>2241045</v>
      </c>
      <c r="D469">
        <v>-21600</v>
      </c>
      <c r="E469" t="s">
        <v>65</v>
      </c>
      <c r="F469">
        <v>4</v>
      </c>
      <c r="G469">
        <v>8</v>
      </c>
      <c r="H469" t="s">
        <v>344</v>
      </c>
      <c r="I469">
        <v>57</v>
      </c>
      <c r="J469" t="s">
        <v>348</v>
      </c>
      <c r="K469" t="s">
        <v>349</v>
      </c>
      <c r="L469">
        <v>7614</v>
      </c>
      <c r="M469">
        <v>1</v>
      </c>
      <c r="N469" t="s">
        <v>348</v>
      </c>
      <c r="O469" t="s">
        <v>349</v>
      </c>
      <c r="P469">
        <v>2</v>
      </c>
      <c r="Q469">
        <v>6358</v>
      </c>
      <c r="R469" t="s">
        <v>387</v>
      </c>
      <c r="T469">
        <v>7</v>
      </c>
    </row>
    <row r="470" spans="1:20">
      <c r="A470" s="4">
        <v>41645.471250000002</v>
      </c>
      <c r="B470" t="s">
        <v>386</v>
      </c>
      <c r="C470">
        <v>2241046</v>
      </c>
      <c r="D470">
        <v>-21600</v>
      </c>
      <c r="E470" t="s">
        <v>65</v>
      </c>
      <c r="F470">
        <v>1</v>
      </c>
      <c r="G470">
        <v>2</v>
      </c>
      <c r="H470" t="s">
        <v>101</v>
      </c>
      <c r="I470">
        <v>26</v>
      </c>
      <c r="J470" s="4">
        <v>41285.461851851855</v>
      </c>
      <c r="K470" s="4">
        <v>41285.658414351848</v>
      </c>
      <c r="L470">
        <v>12788</v>
      </c>
      <c r="M470">
        <v>1</v>
      </c>
      <c r="N470" s="4">
        <v>41285.461851851855</v>
      </c>
      <c r="O470" s="4">
        <v>41285.658414351848</v>
      </c>
      <c r="P470">
        <v>2</v>
      </c>
      <c r="Q470">
        <v>10770</v>
      </c>
      <c r="R470" t="s">
        <v>388</v>
      </c>
      <c r="T470">
        <v>7</v>
      </c>
    </row>
    <row r="471" spans="1:20">
      <c r="A471" s="4">
        <v>41645.471412037034</v>
      </c>
      <c r="B471" t="s">
        <v>325</v>
      </c>
      <c r="C471">
        <v>2241049</v>
      </c>
      <c r="D471">
        <v>-21600</v>
      </c>
      <c r="E471" t="s">
        <v>65</v>
      </c>
      <c r="F471">
        <v>3</v>
      </c>
      <c r="G471">
        <v>6</v>
      </c>
      <c r="H471" t="s">
        <v>323</v>
      </c>
      <c r="I471">
        <v>58</v>
      </c>
      <c r="J471" s="4">
        <v>41497.622337962966</v>
      </c>
      <c r="K471" s="4">
        <v>41497.754548611112</v>
      </c>
      <c r="L471">
        <v>8201</v>
      </c>
      <c r="M471">
        <v>1</v>
      </c>
      <c r="N471" s="4">
        <v>41497.622337962966</v>
      </c>
      <c r="O471" s="4">
        <v>41497.754548611112</v>
      </c>
      <c r="P471">
        <v>2</v>
      </c>
      <c r="Q471">
        <v>7147</v>
      </c>
      <c r="R471" t="s">
        <v>326</v>
      </c>
      <c r="T471">
        <v>7</v>
      </c>
    </row>
    <row r="472" spans="1:20">
      <c r="A472" s="4">
        <v>41645.480370370373</v>
      </c>
      <c r="B472" t="s">
        <v>719</v>
      </c>
      <c r="C472">
        <v>2241050</v>
      </c>
      <c r="D472">
        <v>-21600</v>
      </c>
      <c r="E472" t="s">
        <v>65</v>
      </c>
      <c r="G472">
        <v>4</v>
      </c>
      <c r="H472" t="s">
        <v>344</v>
      </c>
      <c r="J472" t="s">
        <v>146</v>
      </c>
      <c r="K472" t="s">
        <v>146</v>
      </c>
      <c r="L472" t="s">
        <v>146</v>
      </c>
      <c r="M472" t="s">
        <v>146</v>
      </c>
      <c r="N472" t="s">
        <v>740</v>
      </c>
      <c r="O472" t="s">
        <v>741</v>
      </c>
      <c r="P472">
        <v>2</v>
      </c>
      <c r="Q472">
        <v>6981</v>
      </c>
      <c r="R472" t="s">
        <v>742</v>
      </c>
      <c r="S472" t="s">
        <v>743</v>
      </c>
      <c r="T472">
        <v>3</v>
      </c>
    </row>
    <row r="473" spans="1:20">
      <c r="A473" s="4">
        <v>41645.490706018521</v>
      </c>
      <c r="B473" t="s">
        <v>628</v>
      </c>
      <c r="C473">
        <v>2241014</v>
      </c>
      <c r="D473">
        <v>-18000</v>
      </c>
      <c r="E473" t="s">
        <v>65</v>
      </c>
      <c r="F473">
        <v>2</v>
      </c>
      <c r="G473">
        <v>4</v>
      </c>
      <c r="H473" t="s">
        <v>89</v>
      </c>
      <c r="I473">
        <v>34</v>
      </c>
      <c r="J473" t="s">
        <v>148</v>
      </c>
      <c r="K473" t="s">
        <v>149</v>
      </c>
      <c r="L473">
        <v>286</v>
      </c>
      <c r="M473">
        <v>2</v>
      </c>
      <c r="N473" t="s">
        <v>148</v>
      </c>
      <c r="O473" t="s">
        <v>149</v>
      </c>
      <c r="P473">
        <v>2</v>
      </c>
      <c r="Q473">
        <v>330</v>
      </c>
      <c r="R473" t="s">
        <v>744</v>
      </c>
      <c r="T473">
        <v>7</v>
      </c>
    </row>
    <row r="474" spans="1:20">
      <c r="A474" s="4">
        <v>41645.490810185183</v>
      </c>
      <c r="B474" t="s">
        <v>629</v>
      </c>
      <c r="C474">
        <v>2241015</v>
      </c>
      <c r="D474">
        <v>-18000</v>
      </c>
      <c r="E474" t="s">
        <v>65</v>
      </c>
      <c r="F474">
        <v>2</v>
      </c>
      <c r="G474">
        <v>4</v>
      </c>
      <c r="H474" t="s">
        <v>89</v>
      </c>
      <c r="I474">
        <v>44</v>
      </c>
      <c r="J474" t="s">
        <v>157</v>
      </c>
      <c r="K474" t="s">
        <v>158</v>
      </c>
      <c r="L474">
        <v>2022</v>
      </c>
      <c r="M474">
        <v>1</v>
      </c>
      <c r="N474" t="s">
        <v>157</v>
      </c>
      <c r="O474" t="s">
        <v>158</v>
      </c>
      <c r="P474">
        <v>2</v>
      </c>
      <c r="Q474">
        <v>1798</v>
      </c>
      <c r="R474" t="s">
        <v>745</v>
      </c>
      <c r="T474">
        <v>7</v>
      </c>
    </row>
    <row r="475" spans="1:20">
      <c r="A475" s="4">
        <v>41645.490844907406</v>
      </c>
      <c r="B475" t="s">
        <v>630</v>
      </c>
      <c r="C475">
        <v>2241016</v>
      </c>
      <c r="D475">
        <v>-18000</v>
      </c>
      <c r="E475" t="s">
        <v>65</v>
      </c>
      <c r="F475">
        <v>8</v>
      </c>
      <c r="G475">
        <v>16</v>
      </c>
      <c r="H475" t="s">
        <v>129</v>
      </c>
      <c r="I475">
        <v>92</v>
      </c>
      <c r="J475" t="s">
        <v>159</v>
      </c>
      <c r="K475" t="s">
        <v>160</v>
      </c>
      <c r="L475">
        <v>9963</v>
      </c>
      <c r="M475">
        <v>1</v>
      </c>
      <c r="N475" t="s">
        <v>159</v>
      </c>
      <c r="O475" t="s">
        <v>160</v>
      </c>
      <c r="P475">
        <v>2</v>
      </c>
      <c r="Q475">
        <v>8261</v>
      </c>
      <c r="R475" t="s">
        <v>746</v>
      </c>
      <c r="T475">
        <v>7</v>
      </c>
    </row>
    <row r="476" spans="1:20">
      <c r="A476" s="4">
        <v>41645.490960648145</v>
      </c>
      <c r="B476" t="s">
        <v>632</v>
      </c>
      <c r="C476">
        <v>2241018</v>
      </c>
      <c r="D476">
        <v>-18000</v>
      </c>
      <c r="E476" t="s">
        <v>65</v>
      </c>
      <c r="F476">
        <v>1</v>
      </c>
      <c r="G476">
        <v>2</v>
      </c>
      <c r="H476" t="s">
        <v>88</v>
      </c>
      <c r="I476">
        <v>19</v>
      </c>
      <c r="J476" t="s">
        <v>510</v>
      </c>
      <c r="K476" t="s">
        <v>511</v>
      </c>
      <c r="L476">
        <v>11453</v>
      </c>
      <c r="M476">
        <v>1</v>
      </c>
      <c r="N476" t="s">
        <v>510</v>
      </c>
      <c r="O476" t="s">
        <v>511</v>
      </c>
      <c r="P476">
        <v>2</v>
      </c>
      <c r="Q476">
        <v>9295</v>
      </c>
      <c r="R476" t="s">
        <v>631</v>
      </c>
      <c r="T476">
        <v>7</v>
      </c>
    </row>
    <row r="477" spans="1:20">
      <c r="A477" s="4">
        <v>41645.491099537037</v>
      </c>
      <c r="B477" t="s">
        <v>634</v>
      </c>
      <c r="C477">
        <v>2241019</v>
      </c>
      <c r="D477">
        <v>-18000</v>
      </c>
      <c r="E477" t="s">
        <v>65</v>
      </c>
      <c r="F477">
        <v>2</v>
      </c>
      <c r="G477">
        <v>4</v>
      </c>
      <c r="H477" t="s">
        <v>161</v>
      </c>
      <c r="I477">
        <v>36</v>
      </c>
      <c r="J477" t="s">
        <v>150</v>
      </c>
      <c r="K477" t="s">
        <v>162</v>
      </c>
      <c r="L477">
        <v>3455</v>
      </c>
      <c r="M477">
        <v>1</v>
      </c>
      <c r="N477" t="s">
        <v>150</v>
      </c>
      <c r="O477" t="s">
        <v>162</v>
      </c>
      <c r="P477">
        <v>2</v>
      </c>
      <c r="Q477">
        <v>3028</v>
      </c>
      <c r="R477" t="s">
        <v>716</v>
      </c>
      <c r="T477">
        <v>7</v>
      </c>
    </row>
    <row r="478" spans="1:20">
      <c r="A478" s="4">
        <v>41645.49114583333</v>
      </c>
      <c r="B478" t="s">
        <v>635</v>
      </c>
      <c r="C478">
        <v>2241020</v>
      </c>
      <c r="D478">
        <v>-18000</v>
      </c>
      <c r="E478" t="s">
        <v>65</v>
      </c>
      <c r="F478">
        <v>1</v>
      </c>
      <c r="G478">
        <v>2</v>
      </c>
      <c r="H478" t="s">
        <v>101</v>
      </c>
      <c r="I478">
        <v>35</v>
      </c>
      <c r="J478" t="s">
        <v>153</v>
      </c>
      <c r="K478" t="s">
        <v>154</v>
      </c>
      <c r="L478">
        <v>5518</v>
      </c>
      <c r="M478">
        <v>1</v>
      </c>
      <c r="N478" t="s">
        <v>153</v>
      </c>
      <c r="O478" t="s">
        <v>154</v>
      </c>
      <c r="P478">
        <v>2</v>
      </c>
      <c r="Q478">
        <v>4517</v>
      </c>
      <c r="R478" t="s">
        <v>717</v>
      </c>
      <c r="T478">
        <v>7</v>
      </c>
    </row>
    <row r="479" spans="1:20">
      <c r="A479" s="4">
        <v>41645.491249999999</v>
      </c>
      <c r="B479" t="s">
        <v>639</v>
      </c>
      <c r="C479">
        <v>2241022</v>
      </c>
      <c r="D479">
        <v>-18000</v>
      </c>
      <c r="E479" t="s">
        <v>65</v>
      </c>
      <c r="F479">
        <v>2</v>
      </c>
      <c r="G479">
        <v>4</v>
      </c>
      <c r="H479" t="s">
        <v>69</v>
      </c>
      <c r="I479">
        <v>54</v>
      </c>
      <c r="J479" t="s">
        <v>209</v>
      </c>
      <c r="K479" t="s">
        <v>210</v>
      </c>
      <c r="L479">
        <v>5723</v>
      </c>
      <c r="M479">
        <v>2</v>
      </c>
      <c r="N479" t="s">
        <v>209</v>
      </c>
      <c r="O479" t="s">
        <v>210</v>
      </c>
      <c r="P479">
        <v>2</v>
      </c>
      <c r="Q479">
        <v>5372</v>
      </c>
      <c r="R479" t="s">
        <v>638</v>
      </c>
      <c r="T479">
        <v>7</v>
      </c>
    </row>
    <row r="480" spans="1:20">
      <c r="A480" s="4">
        <v>41645.491354166668</v>
      </c>
      <c r="B480" t="s">
        <v>643</v>
      </c>
      <c r="C480">
        <v>2241023</v>
      </c>
      <c r="D480">
        <v>-18000</v>
      </c>
      <c r="E480" t="s">
        <v>65</v>
      </c>
      <c r="F480">
        <v>1</v>
      </c>
      <c r="G480">
        <v>2</v>
      </c>
      <c r="H480" t="s">
        <v>101</v>
      </c>
      <c r="I480">
        <v>30</v>
      </c>
      <c r="J480" s="4">
        <v>41524.655092592591</v>
      </c>
      <c r="K480" s="4">
        <v>41524.796527777777</v>
      </c>
      <c r="L480">
        <v>9034</v>
      </c>
      <c r="M480">
        <v>1</v>
      </c>
      <c r="N480" s="4">
        <v>41524.655092592591</v>
      </c>
      <c r="O480" s="4">
        <v>41524.796527777777</v>
      </c>
      <c r="P480">
        <v>2</v>
      </c>
      <c r="Q480">
        <v>7793</v>
      </c>
      <c r="R480" t="s">
        <v>642</v>
      </c>
      <c r="T480">
        <v>7</v>
      </c>
    </row>
    <row r="481" spans="1:20">
      <c r="A481" s="4">
        <v>41645.491516203707</v>
      </c>
      <c r="B481" t="s">
        <v>649</v>
      </c>
      <c r="C481">
        <v>2241029</v>
      </c>
      <c r="D481">
        <v>-18000</v>
      </c>
      <c r="E481" t="s">
        <v>65</v>
      </c>
      <c r="F481">
        <v>1</v>
      </c>
      <c r="G481">
        <v>2</v>
      </c>
      <c r="H481" t="s">
        <v>84</v>
      </c>
      <c r="I481">
        <v>29</v>
      </c>
      <c r="J481" t="s">
        <v>203</v>
      </c>
      <c r="K481" t="s">
        <v>204</v>
      </c>
      <c r="L481">
        <v>10425</v>
      </c>
      <c r="M481">
        <v>1</v>
      </c>
      <c r="N481" t="s">
        <v>203</v>
      </c>
      <c r="O481" t="s">
        <v>204</v>
      </c>
      <c r="P481">
        <v>2</v>
      </c>
      <c r="Q481">
        <v>8714</v>
      </c>
      <c r="R481" t="s">
        <v>648</v>
      </c>
      <c r="T481">
        <v>7</v>
      </c>
    </row>
    <row r="482" spans="1:20">
      <c r="A482" s="4">
        <v>41645.491631944446</v>
      </c>
      <c r="B482" t="s">
        <v>653</v>
      </c>
      <c r="C482">
        <v>2241030</v>
      </c>
      <c r="D482">
        <v>-18000</v>
      </c>
      <c r="E482" t="s">
        <v>65</v>
      </c>
      <c r="F482">
        <v>1</v>
      </c>
      <c r="G482">
        <v>2</v>
      </c>
      <c r="H482" t="s">
        <v>101</v>
      </c>
      <c r="I482">
        <v>57</v>
      </c>
      <c r="J482" t="s">
        <v>199</v>
      </c>
      <c r="K482" t="s">
        <v>200</v>
      </c>
      <c r="L482">
        <v>4760</v>
      </c>
      <c r="M482">
        <v>2</v>
      </c>
      <c r="N482" t="s">
        <v>199</v>
      </c>
      <c r="O482" t="s">
        <v>200</v>
      </c>
      <c r="P482">
        <v>2</v>
      </c>
      <c r="Q482">
        <v>7503</v>
      </c>
      <c r="R482" t="s">
        <v>652</v>
      </c>
      <c r="T482">
        <v>7</v>
      </c>
    </row>
    <row r="483" spans="1:20">
      <c r="A483" s="4">
        <v>41645.491736111115</v>
      </c>
      <c r="B483" t="s">
        <v>657</v>
      </c>
      <c r="C483">
        <v>2241031</v>
      </c>
      <c r="D483">
        <v>-18000</v>
      </c>
      <c r="E483" t="s">
        <v>65</v>
      </c>
      <c r="F483">
        <v>11</v>
      </c>
      <c r="G483">
        <v>22</v>
      </c>
      <c r="H483" t="s">
        <v>196</v>
      </c>
      <c r="I483">
        <v>140</v>
      </c>
      <c r="J483" s="4">
        <v>41463.351481481484</v>
      </c>
      <c r="K483" s="4">
        <v>41463.534907407404</v>
      </c>
      <c r="L483">
        <v>4204</v>
      </c>
      <c r="M483">
        <v>4</v>
      </c>
      <c r="N483" s="4">
        <v>41463.351481481484</v>
      </c>
      <c r="O483" s="4">
        <v>41463.534907407404</v>
      </c>
      <c r="P483">
        <v>3</v>
      </c>
      <c r="Q483">
        <v>6171</v>
      </c>
      <c r="R483" t="s">
        <v>656</v>
      </c>
      <c r="T483">
        <v>7</v>
      </c>
    </row>
    <row r="484" spans="1:20">
      <c r="A484" s="4">
        <v>41645.491863425923</v>
      </c>
      <c r="B484" t="s">
        <v>661</v>
      </c>
      <c r="C484">
        <v>2241033</v>
      </c>
      <c r="D484">
        <v>-18000</v>
      </c>
      <c r="E484" t="s">
        <v>65</v>
      </c>
      <c r="F484">
        <v>2</v>
      </c>
      <c r="G484">
        <v>4</v>
      </c>
      <c r="H484" t="s">
        <v>128</v>
      </c>
      <c r="I484">
        <v>46</v>
      </c>
      <c r="J484" t="s">
        <v>192</v>
      </c>
      <c r="K484" t="s">
        <v>193</v>
      </c>
      <c r="L484">
        <v>10515</v>
      </c>
      <c r="M484">
        <v>1</v>
      </c>
      <c r="N484" t="s">
        <v>192</v>
      </c>
      <c r="O484" t="s">
        <v>193</v>
      </c>
      <c r="P484">
        <v>2</v>
      </c>
      <c r="Q484">
        <v>8466</v>
      </c>
      <c r="R484" t="s">
        <v>660</v>
      </c>
      <c r="T484">
        <v>7</v>
      </c>
    </row>
    <row r="485" spans="1:20">
      <c r="A485" s="4">
        <v>41645.491979166669</v>
      </c>
      <c r="B485" t="s">
        <v>665</v>
      </c>
      <c r="C485">
        <v>2241034</v>
      </c>
      <c r="D485">
        <v>-18000</v>
      </c>
      <c r="E485" t="s">
        <v>65</v>
      </c>
      <c r="F485">
        <v>2</v>
      </c>
      <c r="G485">
        <v>4</v>
      </c>
      <c r="H485" t="s">
        <v>69</v>
      </c>
      <c r="I485">
        <v>38</v>
      </c>
      <c r="J485" t="s">
        <v>188</v>
      </c>
      <c r="K485" t="s">
        <v>189</v>
      </c>
      <c r="L485">
        <v>8127</v>
      </c>
      <c r="M485">
        <v>1</v>
      </c>
      <c r="N485" t="s">
        <v>188</v>
      </c>
      <c r="O485" t="s">
        <v>189</v>
      </c>
      <c r="P485">
        <v>2</v>
      </c>
      <c r="Q485">
        <v>6821</v>
      </c>
      <c r="R485" t="s">
        <v>664</v>
      </c>
      <c r="T485">
        <v>7</v>
      </c>
    </row>
    <row r="486" spans="1:20">
      <c r="A486" s="4">
        <v>41645.492083333331</v>
      </c>
      <c r="B486" t="s">
        <v>669</v>
      </c>
      <c r="C486">
        <v>2241036</v>
      </c>
      <c r="D486">
        <v>-18000</v>
      </c>
      <c r="E486" t="s">
        <v>65</v>
      </c>
      <c r="F486">
        <v>1</v>
      </c>
      <c r="G486">
        <v>2</v>
      </c>
      <c r="H486" t="s">
        <v>101</v>
      </c>
      <c r="I486">
        <v>36</v>
      </c>
      <c r="J486" t="s">
        <v>184</v>
      </c>
      <c r="K486" t="s">
        <v>185</v>
      </c>
      <c r="L486">
        <v>9628</v>
      </c>
      <c r="M486">
        <v>1</v>
      </c>
      <c r="N486" t="s">
        <v>184</v>
      </c>
      <c r="O486" t="s">
        <v>185</v>
      </c>
      <c r="P486">
        <v>2</v>
      </c>
      <c r="Q486">
        <v>8248</v>
      </c>
      <c r="R486" t="s">
        <v>668</v>
      </c>
      <c r="T486">
        <v>7</v>
      </c>
    </row>
    <row r="487" spans="1:20">
      <c r="A487" s="4">
        <v>41645.492199074077</v>
      </c>
      <c r="B487" t="s">
        <v>673</v>
      </c>
      <c r="C487">
        <v>2241037</v>
      </c>
      <c r="D487">
        <v>-18000</v>
      </c>
      <c r="E487" t="s">
        <v>65</v>
      </c>
      <c r="F487">
        <v>2</v>
      </c>
      <c r="G487">
        <v>4</v>
      </c>
      <c r="H487" t="s">
        <v>89</v>
      </c>
      <c r="I487">
        <v>78</v>
      </c>
      <c r="J487" t="s">
        <v>180</v>
      </c>
      <c r="K487" t="s">
        <v>181</v>
      </c>
      <c r="L487">
        <v>13206</v>
      </c>
      <c r="M487">
        <v>1</v>
      </c>
      <c r="N487" t="s">
        <v>180</v>
      </c>
      <c r="O487" t="s">
        <v>181</v>
      </c>
      <c r="P487">
        <v>2</v>
      </c>
      <c r="Q487">
        <v>10993</v>
      </c>
      <c r="R487" t="s">
        <v>672</v>
      </c>
      <c r="T487">
        <v>7</v>
      </c>
    </row>
    <row r="488" spans="1:20">
      <c r="A488" s="4">
        <v>41645.492303240739</v>
      </c>
      <c r="B488" t="s">
        <v>675</v>
      </c>
      <c r="C488">
        <v>2241040</v>
      </c>
      <c r="D488">
        <v>-18000</v>
      </c>
      <c r="E488" t="s">
        <v>65</v>
      </c>
      <c r="F488">
        <v>3</v>
      </c>
      <c r="G488">
        <v>6</v>
      </c>
      <c r="H488" t="s">
        <v>353</v>
      </c>
      <c r="I488">
        <v>46</v>
      </c>
      <c r="J488" s="4">
        <v>41343.376597222225</v>
      </c>
      <c r="K488" s="4">
        <v>41343.468240740738</v>
      </c>
      <c r="L488">
        <v>5759</v>
      </c>
      <c r="M488">
        <v>1</v>
      </c>
      <c r="N488" s="4">
        <v>41343.376597222225</v>
      </c>
      <c r="O488" s="4">
        <v>41343.468240740738</v>
      </c>
      <c r="P488">
        <v>2</v>
      </c>
      <c r="Q488">
        <v>5011</v>
      </c>
      <c r="R488" t="s">
        <v>357</v>
      </c>
      <c r="T488">
        <v>7</v>
      </c>
    </row>
    <row r="489" spans="1:20">
      <c r="A489" s="4">
        <v>41645.492407407408</v>
      </c>
      <c r="B489" t="s">
        <v>677</v>
      </c>
      <c r="C489">
        <v>2241041</v>
      </c>
      <c r="D489">
        <v>-18000</v>
      </c>
      <c r="E489" t="s">
        <v>65</v>
      </c>
      <c r="F489">
        <v>14</v>
      </c>
      <c r="G489">
        <v>28</v>
      </c>
      <c r="H489" t="s">
        <v>355</v>
      </c>
      <c r="I489">
        <v>178</v>
      </c>
      <c r="J489" s="4">
        <v>41557.363680555558</v>
      </c>
      <c r="K489" s="4">
        <v>41557.481180555558</v>
      </c>
      <c r="L489">
        <v>6230</v>
      </c>
      <c r="M489">
        <v>2</v>
      </c>
      <c r="N489" s="4">
        <v>41557.363680555558</v>
      </c>
      <c r="O489" s="4">
        <v>41557.481180555558</v>
      </c>
      <c r="P489">
        <v>2</v>
      </c>
      <c r="Q489">
        <v>5810</v>
      </c>
      <c r="R489" t="s">
        <v>358</v>
      </c>
      <c r="T489">
        <v>7</v>
      </c>
    </row>
    <row r="490" spans="1:20">
      <c r="A490" s="4">
        <v>41645.492511574077</v>
      </c>
      <c r="B490" t="s">
        <v>678</v>
      </c>
      <c r="C490">
        <v>2241042</v>
      </c>
      <c r="D490">
        <v>-18000</v>
      </c>
      <c r="E490" t="s">
        <v>65</v>
      </c>
      <c r="F490">
        <v>3</v>
      </c>
      <c r="G490">
        <v>6</v>
      </c>
      <c r="H490" t="s">
        <v>323</v>
      </c>
      <c r="I490">
        <v>50</v>
      </c>
      <c r="J490" t="s">
        <v>342</v>
      </c>
      <c r="K490" t="s">
        <v>343</v>
      </c>
      <c r="L490">
        <v>6282</v>
      </c>
      <c r="M490">
        <v>1</v>
      </c>
      <c r="N490" t="s">
        <v>342</v>
      </c>
      <c r="O490" t="s">
        <v>343</v>
      </c>
      <c r="P490">
        <v>2</v>
      </c>
      <c r="Q490">
        <v>5344</v>
      </c>
      <c r="R490" t="s">
        <v>350</v>
      </c>
      <c r="T490">
        <v>7</v>
      </c>
    </row>
    <row r="491" spans="1:20">
      <c r="A491" s="4">
        <v>41645.492627314816</v>
      </c>
      <c r="B491" t="s">
        <v>684</v>
      </c>
      <c r="C491">
        <v>2241044</v>
      </c>
      <c r="D491">
        <v>-18000</v>
      </c>
      <c r="E491" t="s">
        <v>65</v>
      </c>
      <c r="F491">
        <v>24</v>
      </c>
      <c r="G491">
        <v>48</v>
      </c>
      <c r="H491" t="s">
        <v>345</v>
      </c>
      <c r="I491">
        <v>277</v>
      </c>
      <c r="J491" t="s">
        <v>346</v>
      </c>
      <c r="K491" t="s">
        <v>347</v>
      </c>
      <c r="L491">
        <v>5707</v>
      </c>
      <c r="M491">
        <v>2</v>
      </c>
      <c r="N491" t="s">
        <v>346</v>
      </c>
      <c r="O491" t="s">
        <v>347</v>
      </c>
      <c r="P491">
        <v>2</v>
      </c>
      <c r="Q491">
        <v>5432</v>
      </c>
      <c r="R491" t="s">
        <v>351</v>
      </c>
      <c r="T491">
        <v>7</v>
      </c>
    </row>
    <row r="492" spans="1:20">
      <c r="A492" s="4">
        <v>41645.492743055554</v>
      </c>
      <c r="B492" t="s">
        <v>688</v>
      </c>
      <c r="C492">
        <v>2241045</v>
      </c>
      <c r="D492">
        <v>-21600</v>
      </c>
      <c r="E492" t="s">
        <v>65</v>
      </c>
      <c r="F492">
        <v>4</v>
      </c>
      <c r="G492">
        <v>8</v>
      </c>
      <c r="H492" t="s">
        <v>344</v>
      </c>
      <c r="I492">
        <v>57</v>
      </c>
      <c r="J492" t="s">
        <v>348</v>
      </c>
      <c r="K492" t="s">
        <v>349</v>
      </c>
      <c r="L492">
        <v>7614</v>
      </c>
      <c r="M492">
        <v>1</v>
      </c>
      <c r="N492" t="s">
        <v>348</v>
      </c>
      <c r="O492" t="s">
        <v>349</v>
      </c>
      <c r="P492">
        <v>2</v>
      </c>
      <c r="Q492">
        <v>6358</v>
      </c>
      <c r="R492" t="s">
        <v>387</v>
      </c>
      <c r="T492">
        <v>7</v>
      </c>
    </row>
    <row r="493" spans="1:20">
      <c r="A493" s="4">
        <v>41645.492858796293</v>
      </c>
      <c r="B493" t="s">
        <v>386</v>
      </c>
      <c r="C493">
        <v>2241046</v>
      </c>
      <c r="D493">
        <v>-21600</v>
      </c>
      <c r="E493" t="s">
        <v>65</v>
      </c>
      <c r="F493">
        <v>1</v>
      </c>
      <c r="G493">
        <v>2</v>
      </c>
      <c r="H493" t="s">
        <v>101</v>
      </c>
      <c r="I493">
        <v>26</v>
      </c>
      <c r="J493" s="4">
        <v>41285.461851851855</v>
      </c>
      <c r="K493" s="4">
        <v>41285.658414351848</v>
      </c>
      <c r="L493">
        <v>12788</v>
      </c>
      <c r="M493">
        <v>1</v>
      </c>
      <c r="N493" s="4">
        <v>41285.461851851855</v>
      </c>
      <c r="O493" s="4">
        <v>41285.658414351848</v>
      </c>
      <c r="P493">
        <v>2</v>
      </c>
      <c r="Q493">
        <v>10770</v>
      </c>
      <c r="R493" t="s">
        <v>388</v>
      </c>
      <c r="T493">
        <v>7</v>
      </c>
    </row>
    <row r="494" spans="1:20">
      <c r="A494" s="4">
        <v>41645.492974537039</v>
      </c>
      <c r="B494" t="s">
        <v>325</v>
      </c>
      <c r="C494">
        <v>2241049</v>
      </c>
      <c r="D494">
        <v>-21600</v>
      </c>
      <c r="E494" t="s">
        <v>65</v>
      </c>
      <c r="F494">
        <v>3</v>
      </c>
      <c r="G494">
        <v>6</v>
      </c>
      <c r="H494" t="s">
        <v>323</v>
      </c>
      <c r="I494">
        <v>58</v>
      </c>
      <c r="J494" s="4">
        <v>41497.622337962966</v>
      </c>
      <c r="K494" s="4">
        <v>41497.754548611112</v>
      </c>
      <c r="L494">
        <v>8201</v>
      </c>
      <c r="M494">
        <v>1</v>
      </c>
      <c r="N494" s="4">
        <v>41497.622337962966</v>
      </c>
      <c r="O494" s="4">
        <v>41497.754548611112</v>
      </c>
      <c r="P494">
        <v>2</v>
      </c>
      <c r="Q494">
        <v>7147</v>
      </c>
      <c r="R494" t="s">
        <v>326</v>
      </c>
      <c r="T494">
        <v>7</v>
      </c>
    </row>
    <row r="495" spans="1:20">
      <c r="A495" s="4">
        <v>41645.493067129632</v>
      </c>
      <c r="B495" t="s">
        <v>719</v>
      </c>
      <c r="G495">
        <v>4</v>
      </c>
      <c r="H495" t="s">
        <v>128</v>
      </c>
      <c r="J495" t="s">
        <v>146</v>
      </c>
      <c r="K495" t="s">
        <v>146</v>
      </c>
      <c r="L495" t="s">
        <v>146</v>
      </c>
      <c r="M495" t="s">
        <v>146</v>
      </c>
      <c r="N495" t="s">
        <v>740</v>
      </c>
      <c r="O495" t="s">
        <v>741</v>
      </c>
      <c r="P495">
        <v>2</v>
      </c>
      <c r="Q495">
        <v>6981</v>
      </c>
      <c r="R495" t="s">
        <v>742</v>
      </c>
      <c r="S495" t="s">
        <v>739</v>
      </c>
      <c r="T495">
        <v>3</v>
      </c>
    </row>
    <row r="496" spans="1:20">
      <c r="A496" s="4">
        <v>41645.499756944446</v>
      </c>
      <c r="B496" t="s">
        <v>334</v>
      </c>
      <c r="C496">
        <v>2241024</v>
      </c>
      <c r="D496">
        <v>-18000</v>
      </c>
      <c r="E496" t="s">
        <v>65</v>
      </c>
      <c r="F496">
        <v>2</v>
      </c>
      <c r="G496">
        <v>4</v>
      </c>
      <c r="H496" t="s">
        <v>333</v>
      </c>
      <c r="I496">
        <v>47</v>
      </c>
      <c r="J496" s="4">
        <v>41615.364629629628</v>
      </c>
      <c r="K496" s="4">
        <v>41615.633796296293</v>
      </c>
      <c r="L496">
        <v>17681</v>
      </c>
      <c r="M496">
        <v>1</v>
      </c>
      <c r="N496" s="4">
        <v>41615.364629629628</v>
      </c>
      <c r="O496" s="4">
        <v>41615.633796296293</v>
      </c>
      <c r="P496">
        <v>2</v>
      </c>
      <c r="Q496">
        <v>14653</v>
      </c>
      <c r="R496" t="s">
        <v>335</v>
      </c>
      <c r="T496">
        <v>7</v>
      </c>
    </row>
    <row r="497" spans="1:20">
      <c r="A497" s="4">
        <v>41645.501006944447</v>
      </c>
      <c r="B497" t="s">
        <v>710</v>
      </c>
      <c r="C497">
        <v>2241051</v>
      </c>
      <c r="D497">
        <v>-21600</v>
      </c>
      <c r="E497" t="s">
        <v>65</v>
      </c>
      <c r="F497">
        <v>3</v>
      </c>
      <c r="G497">
        <v>6</v>
      </c>
      <c r="H497" t="s">
        <v>323</v>
      </c>
      <c r="I497">
        <v>45</v>
      </c>
      <c r="J497" t="s">
        <v>479</v>
      </c>
      <c r="K497" t="s">
        <v>480</v>
      </c>
      <c r="L497">
        <v>9747</v>
      </c>
      <c r="M497">
        <v>1</v>
      </c>
      <c r="N497" t="s">
        <v>479</v>
      </c>
      <c r="O497" t="s">
        <v>480</v>
      </c>
      <c r="P497">
        <v>2</v>
      </c>
      <c r="Q497">
        <v>8128</v>
      </c>
      <c r="R497" t="s">
        <v>712</v>
      </c>
      <c r="T497">
        <v>7</v>
      </c>
    </row>
    <row r="498" spans="1:20">
      <c r="A498" s="4">
        <v>41645.501168981478</v>
      </c>
      <c r="B498" t="s">
        <v>713</v>
      </c>
      <c r="C498">
        <v>2241052</v>
      </c>
      <c r="D498">
        <v>-21600</v>
      </c>
      <c r="E498" t="s">
        <v>65</v>
      </c>
      <c r="F498">
        <v>12</v>
      </c>
      <c r="G498">
        <v>24</v>
      </c>
      <c r="H498" t="s">
        <v>466</v>
      </c>
      <c r="I498">
        <v>155</v>
      </c>
      <c r="J498" t="s">
        <v>486</v>
      </c>
      <c r="K498" t="s">
        <v>487</v>
      </c>
      <c r="L498">
        <v>6766</v>
      </c>
      <c r="M498">
        <v>2</v>
      </c>
      <c r="N498" t="s">
        <v>486</v>
      </c>
      <c r="O498" t="s">
        <v>487</v>
      </c>
      <c r="P498">
        <v>2</v>
      </c>
      <c r="Q498">
        <v>6144</v>
      </c>
      <c r="R498" t="s">
        <v>715</v>
      </c>
      <c r="T498">
        <v>7</v>
      </c>
    </row>
    <row r="499" spans="1:20">
      <c r="A499" s="4">
        <v>41645.501307870371</v>
      </c>
      <c r="B499" t="s">
        <v>721</v>
      </c>
      <c r="C499">
        <v>2241013</v>
      </c>
      <c r="D499">
        <v>-18000</v>
      </c>
      <c r="E499" t="s">
        <v>65</v>
      </c>
      <c r="F499">
        <v>2</v>
      </c>
      <c r="G499">
        <v>4</v>
      </c>
      <c r="H499" t="s">
        <v>69</v>
      </c>
      <c r="I499">
        <v>46</v>
      </c>
      <c r="J499" t="s">
        <v>723</v>
      </c>
      <c r="K499" t="s">
        <v>724</v>
      </c>
      <c r="L499">
        <v>20196</v>
      </c>
      <c r="M499">
        <v>1</v>
      </c>
      <c r="N499" t="s">
        <v>723</v>
      </c>
      <c r="O499" t="s">
        <v>724</v>
      </c>
      <c r="P499">
        <v>2</v>
      </c>
      <c r="Q499">
        <v>15900</v>
      </c>
      <c r="R499" t="s">
        <v>725</v>
      </c>
      <c r="T499">
        <v>7</v>
      </c>
    </row>
    <row r="500" spans="1:20">
      <c r="A500" s="4">
        <v>41645.501435185186</v>
      </c>
      <c r="B500" t="s">
        <v>729</v>
      </c>
      <c r="C500">
        <v>2241024</v>
      </c>
      <c r="D500">
        <v>-18000</v>
      </c>
      <c r="E500" t="s">
        <v>65</v>
      </c>
      <c r="F500">
        <v>2</v>
      </c>
      <c r="J500" s="4">
        <v>41615.364629629628</v>
      </c>
      <c r="K500" s="4">
        <v>41615.633796296293</v>
      </c>
      <c r="L500">
        <v>17681</v>
      </c>
      <c r="M500">
        <v>1</v>
      </c>
      <c r="N500" s="4">
        <v>41615.364629629628</v>
      </c>
      <c r="O500" s="4">
        <v>41615.5934375</v>
      </c>
      <c r="P500">
        <v>1</v>
      </c>
      <c r="Q500">
        <v>14653</v>
      </c>
      <c r="R500" t="s">
        <v>748</v>
      </c>
      <c r="S500" t="s">
        <v>747</v>
      </c>
      <c r="T500">
        <v>4</v>
      </c>
    </row>
    <row r="501" spans="1:20">
      <c r="A501" s="4">
        <v>41645.501655092594</v>
      </c>
      <c r="B501" t="s">
        <v>737</v>
      </c>
      <c r="C501">
        <v>2241024</v>
      </c>
      <c r="D501">
        <v>-18000</v>
      </c>
      <c r="E501" t="s">
        <v>65</v>
      </c>
      <c r="F501">
        <v>2</v>
      </c>
      <c r="J501" s="4">
        <v>41615.364629629628</v>
      </c>
      <c r="K501" s="4">
        <v>41615.633796296293</v>
      </c>
      <c r="L501">
        <v>17681</v>
      </c>
      <c r="M501">
        <v>1</v>
      </c>
      <c r="N501" s="4">
        <v>41615.364629629628</v>
      </c>
      <c r="O501" s="4">
        <v>41615.5934375</v>
      </c>
      <c r="P501">
        <v>1</v>
      </c>
      <c r="Q501">
        <v>14653</v>
      </c>
      <c r="R501" t="s">
        <v>750</v>
      </c>
      <c r="S501" t="s">
        <v>747</v>
      </c>
      <c r="T501">
        <v>4</v>
      </c>
    </row>
    <row r="502" spans="1:20">
      <c r="A502" s="4">
        <v>41645.503819444442</v>
      </c>
      <c r="B502" t="s">
        <v>755</v>
      </c>
      <c r="C502">
        <v>2241038</v>
      </c>
      <c r="D502">
        <v>-18000</v>
      </c>
      <c r="E502" t="s">
        <v>65</v>
      </c>
      <c r="F502">
        <v>20</v>
      </c>
      <c r="G502">
        <v>40</v>
      </c>
      <c r="H502" t="s">
        <v>718</v>
      </c>
      <c r="I502">
        <v>268</v>
      </c>
      <c r="J502" t="s">
        <v>757</v>
      </c>
      <c r="K502" t="s">
        <v>758</v>
      </c>
      <c r="L502">
        <v>29183</v>
      </c>
      <c r="M502">
        <v>1</v>
      </c>
      <c r="N502" t="s">
        <v>757</v>
      </c>
      <c r="O502" t="s">
        <v>758</v>
      </c>
      <c r="P502">
        <v>2</v>
      </c>
      <c r="Q502">
        <v>25433</v>
      </c>
      <c r="R502" t="s">
        <v>759</v>
      </c>
      <c r="T502">
        <v>7</v>
      </c>
    </row>
    <row r="503" spans="1:20">
      <c r="A503" s="4">
        <v>41645.528379629628</v>
      </c>
      <c r="B503" t="s">
        <v>628</v>
      </c>
      <c r="C503">
        <v>2241014</v>
      </c>
      <c r="D503">
        <v>-18000</v>
      </c>
      <c r="E503" t="s">
        <v>65</v>
      </c>
      <c r="F503">
        <v>2</v>
      </c>
      <c r="G503">
        <v>4</v>
      </c>
      <c r="H503" t="s">
        <v>89</v>
      </c>
      <c r="I503">
        <v>34</v>
      </c>
      <c r="J503" t="s">
        <v>148</v>
      </c>
      <c r="K503" t="s">
        <v>149</v>
      </c>
      <c r="L503">
        <v>286</v>
      </c>
      <c r="M503">
        <v>2</v>
      </c>
      <c r="N503" t="s">
        <v>148</v>
      </c>
      <c r="O503" t="s">
        <v>149</v>
      </c>
      <c r="P503">
        <v>2</v>
      </c>
      <c r="Q503">
        <v>330</v>
      </c>
    </row>
    <row r="504" spans="1:20">
      <c r="A504" s="4">
        <v>41645.528402777774</v>
      </c>
      <c r="B504" t="s">
        <v>629</v>
      </c>
      <c r="C504">
        <v>2241015</v>
      </c>
      <c r="D504">
        <v>-18000</v>
      </c>
      <c r="E504" t="s">
        <v>65</v>
      </c>
      <c r="F504">
        <v>2</v>
      </c>
      <c r="G504">
        <v>4</v>
      </c>
      <c r="H504" t="s">
        <v>89</v>
      </c>
      <c r="I504">
        <v>44</v>
      </c>
      <c r="J504" t="s">
        <v>157</v>
      </c>
      <c r="K504" t="s">
        <v>158</v>
      </c>
      <c r="L504">
        <v>2022</v>
      </c>
      <c r="M504">
        <v>1</v>
      </c>
      <c r="N504" t="s">
        <v>157</v>
      </c>
      <c r="O504" t="s">
        <v>158</v>
      </c>
      <c r="P504">
        <v>2</v>
      </c>
      <c r="Q504">
        <v>1798</v>
      </c>
    </row>
    <row r="505" spans="1:20">
      <c r="A505" s="4">
        <v>41645.528425925928</v>
      </c>
      <c r="B505" t="s">
        <v>630</v>
      </c>
      <c r="C505">
        <v>2241016</v>
      </c>
      <c r="D505">
        <v>-18000</v>
      </c>
      <c r="E505" t="s">
        <v>65</v>
      </c>
      <c r="F505">
        <v>8</v>
      </c>
      <c r="G505">
        <v>16</v>
      </c>
      <c r="H505" t="s">
        <v>129</v>
      </c>
      <c r="I505">
        <v>92</v>
      </c>
      <c r="J505" t="s">
        <v>159</v>
      </c>
      <c r="K505" t="s">
        <v>160</v>
      </c>
      <c r="L505">
        <v>9963</v>
      </c>
      <c r="M505">
        <v>1</v>
      </c>
      <c r="N505" t="s">
        <v>159</v>
      </c>
      <c r="O505" t="s">
        <v>160</v>
      </c>
      <c r="P505">
        <v>2</v>
      </c>
      <c r="Q505">
        <v>8261</v>
      </c>
    </row>
    <row r="506" spans="1:20">
      <c r="A506" s="4">
        <v>41645.52851851852</v>
      </c>
      <c r="B506" t="s">
        <v>632</v>
      </c>
      <c r="C506">
        <v>2241018</v>
      </c>
      <c r="D506">
        <v>-18000</v>
      </c>
      <c r="E506" t="s">
        <v>65</v>
      </c>
      <c r="F506">
        <v>1</v>
      </c>
      <c r="G506">
        <v>2</v>
      </c>
      <c r="H506" t="s">
        <v>88</v>
      </c>
      <c r="I506">
        <v>19</v>
      </c>
      <c r="J506" t="s">
        <v>510</v>
      </c>
      <c r="K506" t="s">
        <v>511</v>
      </c>
      <c r="L506">
        <v>11453</v>
      </c>
      <c r="M506">
        <v>1</v>
      </c>
      <c r="N506" t="s">
        <v>510</v>
      </c>
      <c r="O506" t="s">
        <v>511</v>
      </c>
      <c r="P506">
        <v>2</v>
      </c>
      <c r="Q506">
        <v>9295</v>
      </c>
      <c r="R506" t="s">
        <v>631</v>
      </c>
      <c r="T506">
        <v>7</v>
      </c>
    </row>
    <row r="507" spans="1:20">
      <c r="A507" s="4">
        <v>41645.528668981482</v>
      </c>
      <c r="B507" t="s">
        <v>634</v>
      </c>
      <c r="C507">
        <v>2241019</v>
      </c>
      <c r="D507">
        <v>-18000</v>
      </c>
      <c r="E507" t="s">
        <v>65</v>
      </c>
      <c r="F507">
        <v>2</v>
      </c>
      <c r="G507">
        <v>4</v>
      </c>
      <c r="H507" t="s">
        <v>161</v>
      </c>
      <c r="I507">
        <v>36</v>
      </c>
      <c r="J507" t="s">
        <v>150</v>
      </c>
      <c r="K507" t="s">
        <v>162</v>
      </c>
      <c r="L507">
        <v>3455</v>
      </c>
      <c r="M507">
        <v>1</v>
      </c>
      <c r="N507" t="s">
        <v>150</v>
      </c>
      <c r="O507" t="s">
        <v>162</v>
      </c>
      <c r="P507">
        <v>2</v>
      </c>
      <c r="Q507">
        <v>3028</v>
      </c>
    </row>
    <row r="508" spans="1:20">
      <c r="A508" s="4">
        <v>41645.528692129628</v>
      </c>
      <c r="B508" t="s">
        <v>635</v>
      </c>
      <c r="C508">
        <v>2241020</v>
      </c>
      <c r="D508">
        <v>-18000</v>
      </c>
      <c r="E508" t="s">
        <v>65</v>
      </c>
      <c r="F508">
        <v>1</v>
      </c>
      <c r="G508">
        <v>2</v>
      </c>
      <c r="H508" t="s">
        <v>101</v>
      </c>
      <c r="I508">
        <v>35</v>
      </c>
      <c r="J508" t="s">
        <v>153</v>
      </c>
      <c r="K508" t="s">
        <v>154</v>
      </c>
      <c r="L508">
        <v>5518</v>
      </c>
      <c r="M508">
        <v>1</v>
      </c>
      <c r="N508" t="s">
        <v>153</v>
      </c>
      <c r="O508" t="s">
        <v>154</v>
      </c>
      <c r="P508">
        <v>2</v>
      </c>
      <c r="Q508">
        <v>4517</v>
      </c>
    </row>
    <row r="509" spans="1:20">
      <c r="A509" s="4">
        <v>41645.528784722221</v>
      </c>
      <c r="B509" t="s">
        <v>639</v>
      </c>
      <c r="C509">
        <v>2241022</v>
      </c>
      <c r="D509">
        <v>-18000</v>
      </c>
      <c r="E509" t="s">
        <v>65</v>
      </c>
      <c r="F509">
        <v>2</v>
      </c>
      <c r="G509">
        <v>4</v>
      </c>
      <c r="H509" t="s">
        <v>69</v>
      </c>
      <c r="I509">
        <v>54</v>
      </c>
      <c r="J509" t="s">
        <v>209</v>
      </c>
      <c r="K509" t="s">
        <v>210</v>
      </c>
      <c r="L509">
        <v>5723</v>
      </c>
      <c r="M509">
        <v>2</v>
      </c>
      <c r="N509" t="s">
        <v>209</v>
      </c>
      <c r="O509" t="s">
        <v>210</v>
      </c>
      <c r="P509">
        <v>2</v>
      </c>
      <c r="Q509">
        <v>5372</v>
      </c>
      <c r="R509" t="s">
        <v>638</v>
      </c>
      <c r="T509">
        <v>7</v>
      </c>
    </row>
    <row r="510" spans="1:20">
      <c r="A510" s="4">
        <v>41645.528900462959</v>
      </c>
      <c r="B510" t="s">
        <v>643</v>
      </c>
      <c r="C510">
        <v>2241023</v>
      </c>
      <c r="D510">
        <v>-18000</v>
      </c>
      <c r="E510" t="s">
        <v>65</v>
      </c>
      <c r="F510">
        <v>1</v>
      </c>
      <c r="G510">
        <v>2</v>
      </c>
      <c r="H510" t="s">
        <v>101</v>
      </c>
      <c r="I510">
        <v>30</v>
      </c>
      <c r="J510" s="4">
        <v>41524.655092592591</v>
      </c>
      <c r="K510" s="4">
        <v>41524.796527777777</v>
      </c>
      <c r="L510">
        <v>9034</v>
      </c>
      <c r="M510">
        <v>1</v>
      </c>
      <c r="N510" s="4">
        <v>41524.655092592591</v>
      </c>
      <c r="O510" s="4">
        <v>41524.796527777777</v>
      </c>
      <c r="P510">
        <v>2</v>
      </c>
      <c r="Q510">
        <v>7793</v>
      </c>
      <c r="R510" t="s">
        <v>642</v>
      </c>
      <c r="T510">
        <v>7</v>
      </c>
    </row>
    <row r="511" spans="1:20">
      <c r="A511" s="4">
        <v>41645.529074074075</v>
      </c>
      <c r="B511" t="s">
        <v>649</v>
      </c>
      <c r="C511">
        <v>2241029</v>
      </c>
      <c r="D511">
        <v>-18000</v>
      </c>
      <c r="E511" t="s">
        <v>65</v>
      </c>
      <c r="F511">
        <v>1</v>
      </c>
      <c r="G511">
        <v>2</v>
      </c>
      <c r="H511" t="s">
        <v>84</v>
      </c>
      <c r="I511">
        <v>29</v>
      </c>
      <c r="J511" t="s">
        <v>203</v>
      </c>
      <c r="K511" t="s">
        <v>204</v>
      </c>
      <c r="L511">
        <v>10425</v>
      </c>
      <c r="M511">
        <v>1</v>
      </c>
      <c r="N511" t="s">
        <v>203</v>
      </c>
      <c r="O511" t="s">
        <v>204</v>
      </c>
      <c r="P511">
        <v>2</v>
      </c>
      <c r="Q511">
        <v>8714</v>
      </c>
      <c r="R511" t="s">
        <v>648</v>
      </c>
      <c r="T511">
        <v>7</v>
      </c>
    </row>
    <row r="512" spans="1:20">
      <c r="A512" s="4">
        <v>41645.529189814813</v>
      </c>
      <c r="B512" t="s">
        <v>653</v>
      </c>
      <c r="C512">
        <v>2241030</v>
      </c>
      <c r="D512">
        <v>-18000</v>
      </c>
      <c r="E512" t="s">
        <v>65</v>
      </c>
      <c r="F512">
        <v>1</v>
      </c>
      <c r="G512">
        <v>2</v>
      </c>
      <c r="H512" t="s">
        <v>101</v>
      </c>
      <c r="I512">
        <v>57</v>
      </c>
      <c r="J512" t="s">
        <v>199</v>
      </c>
      <c r="K512" t="s">
        <v>200</v>
      </c>
      <c r="L512">
        <v>4760</v>
      </c>
      <c r="M512">
        <v>2</v>
      </c>
      <c r="N512" t="s">
        <v>199</v>
      </c>
      <c r="O512" t="s">
        <v>200</v>
      </c>
      <c r="P512">
        <v>2</v>
      </c>
      <c r="Q512">
        <v>7503</v>
      </c>
      <c r="R512" t="s">
        <v>652</v>
      </c>
      <c r="T512">
        <v>7</v>
      </c>
    </row>
    <row r="513" spans="1:20">
      <c r="A513" s="4">
        <v>41645.529317129629</v>
      </c>
      <c r="B513" t="s">
        <v>657</v>
      </c>
      <c r="C513">
        <v>2241031</v>
      </c>
      <c r="D513">
        <v>-18000</v>
      </c>
      <c r="E513" t="s">
        <v>65</v>
      </c>
      <c r="F513">
        <v>11</v>
      </c>
      <c r="G513">
        <v>22</v>
      </c>
      <c r="H513" t="s">
        <v>196</v>
      </c>
      <c r="I513">
        <v>140</v>
      </c>
      <c r="J513" s="4">
        <v>41463.351481481484</v>
      </c>
      <c r="K513" s="4">
        <v>41463.534907407404</v>
      </c>
      <c r="L513">
        <v>4204</v>
      </c>
      <c r="M513">
        <v>4</v>
      </c>
      <c r="N513" s="4">
        <v>41463.351481481484</v>
      </c>
      <c r="O513" s="4">
        <v>41463.534907407404</v>
      </c>
      <c r="P513">
        <v>3</v>
      </c>
      <c r="Q513">
        <v>6171</v>
      </c>
      <c r="R513" t="s">
        <v>656</v>
      </c>
      <c r="T513">
        <v>7</v>
      </c>
    </row>
    <row r="514" spans="1:20">
      <c r="A514" s="4">
        <v>41645.529444444444</v>
      </c>
      <c r="B514" t="s">
        <v>661</v>
      </c>
      <c r="C514">
        <v>2241033</v>
      </c>
      <c r="D514">
        <v>-18000</v>
      </c>
      <c r="E514" t="s">
        <v>65</v>
      </c>
      <c r="F514">
        <v>2</v>
      </c>
      <c r="G514">
        <v>4</v>
      </c>
      <c r="H514" t="s">
        <v>128</v>
      </c>
      <c r="I514">
        <v>46</v>
      </c>
      <c r="J514" t="s">
        <v>192</v>
      </c>
      <c r="K514" t="s">
        <v>193</v>
      </c>
      <c r="L514">
        <v>10515</v>
      </c>
      <c r="M514">
        <v>1</v>
      </c>
      <c r="N514" t="s">
        <v>192</v>
      </c>
      <c r="O514" t="s">
        <v>193</v>
      </c>
      <c r="P514">
        <v>2</v>
      </c>
      <c r="Q514">
        <v>8466</v>
      </c>
      <c r="R514" t="s">
        <v>660</v>
      </c>
      <c r="T514">
        <v>7</v>
      </c>
    </row>
    <row r="515" spans="1:20">
      <c r="A515" s="4">
        <v>41645.529583333337</v>
      </c>
      <c r="B515" t="s">
        <v>665</v>
      </c>
      <c r="C515">
        <v>2241034</v>
      </c>
      <c r="D515">
        <v>-18000</v>
      </c>
      <c r="E515" t="s">
        <v>65</v>
      </c>
      <c r="F515">
        <v>2</v>
      </c>
      <c r="G515">
        <v>4</v>
      </c>
      <c r="H515" t="s">
        <v>69</v>
      </c>
      <c r="I515">
        <v>38</v>
      </c>
      <c r="J515" t="s">
        <v>188</v>
      </c>
      <c r="K515" t="s">
        <v>189</v>
      </c>
      <c r="L515">
        <v>8127</v>
      </c>
      <c r="M515">
        <v>1</v>
      </c>
      <c r="N515" t="s">
        <v>188</v>
      </c>
      <c r="O515" t="s">
        <v>189</v>
      </c>
      <c r="P515">
        <v>2</v>
      </c>
      <c r="Q515">
        <v>6821</v>
      </c>
      <c r="R515" t="s">
        <v>664</v>
      </c>
      <c r="T515">
        <v>7</v>
      </c>
    </row>
    <row r="516" spans="1:20">
      <c r="A516" s="4">
        <v>41645.529699074075</v>
      </c>
      <c r="B516" t="s">
        <v>669</v>
      </c>
      <c r="C516">
        <v>2241036</v>
      </c>
      <c r="D516">
        <v>-18000</v>
      </c>
      <c r="E516" t="s">
        <v>65</v>
      </c>
      <c r="F516">
        <v>1</v>
      </c>
      <c r="G516">
        <v>2</v>
      </c>
      <c r="H516" t="s">
        <v>101</v>
      </c>
      <c r="I516">
        <v>36</v>
      </c>
      <c r="J516" t="s">
        <v>184</v>
      </c>
      <c r="K516" t="s">
        <v>185</v>
      </c>
      <c r="L516">
        <v>9628</v>
      </c>
      <c r="M516">
        <v>1</v>
      </c>
      <c r="N516" t="s">
        <v>184</v>
      </c>
      <c r="O516" t="s">
        <v>185</v>
      </c>
      <c r="P516">
        <v>2</v>
      </c>
      <c r="Q516">
        <v>8248</v>
      </c>
      <c r="R516" t="s">
        <v>668</v>
      </c>
      <c r="T516">
        <v>7</v>
      </c>
    </row>
    <row r="517" spans="1:20">
      <c r="A517" s="4">
        <v>41645.529826388891</v>
      </c>
      <c r="B517" t="s">
        <v>673</v>
      </c>
      <c r="C517">
        <v>2241037</v>
      </c>
      <c r="D517">
        <v>-18000</v>
      </c>
      <c r="E517" t="s">
        <v>65</v>
      </c>
      <c r="F517">
        <v>2</v>
      </c>
      <c r="G517">
        <v>4</v>
      </c>
      <c r="H517" t="s">
        <v>89</v>
      </c>
      <c r="I517">
        <v>78</v>
      </c>
      <c r="J517" t="s">
        <v>180</v>
      </c>
      <c r="K517" t="s">
        <v>181</v>
      </c>
      <c r="L517">
        <v>13206</v>
      </c>
      <c r="M517">
        <v>1</v>
      </c>
      <c r="N517" t="s">
        <v>180</v>
      </c>
      <c r="O517" t="s">
        <v>181</v>
      </c>
      <c r="P517">
        <v>2</v>
      </c>
      <c r="Q517">
        <v>10993</v>
      </c>
      <c r="R517" t="s">
        <v>672</v>
      </c>
      <c r="T517">
        <v>7</v>
      </c>
    </row>
    <row r="518" spans="1:20">
      <c r="A518" s="4">
        <v>41645.529942129629</v>
      </c>
      <c r="B518" t="s">
        <v>675</v>
      </c>
      <c r="C518">
        <v>2241040</v>
      </c>
      <c r="D518">
        <v>-18000</v>
      </c>
      <c r="E518" t="s">
        <v>65</v>
      </c>
      <c r="F518">
        <v>3</v>
      </c>
      <c r="G518">
        <v>6</v>
      </c>
      <c r="H518" t="s">
        <v>353</v>
      </c>
      <c r="I518">
        <v>46</v>
      </c>
      <c r="J518" s="4">
        <v>41343.376597222225</v>
      </c>
      <c r="K518" s="4">
        <v>41343.468240740738</v>
      </c>
      <c r="L518">
        <v>5759</v>
      </c>
      <c r="M518">
        <v>1</v>
      </c>
      <c r="N518" s="4">
        <v>41343.376597222225</v>
      </c>
      <c r="O518" s="4">
        <v>41343.468240740738</v>
      </c>
      <c r="P518">
        <v>2</v>
      </c>
      <c r="Q518">
        <v>5011</v>
      </c>
      <c r="R518" t="s">
        <v>357</v>
      </c>
      <c r="T518">
        <v>7</v>
      </c>
    </row>
    <row r="519" spans="1:20">
      <c r="A519" s="4">
        <v>41645.530046296299</v>
      </c>
      <c r="B519" t="s">
        <v>677</v>
      </c>
      <c r="C519">
        <v>2241041</v>
      </c>
      <c r="D519">
        <v>-18000</v>
      </c>
      <c r="E519" t="s">
        <v>65</v>
      </c>
      <c r="F519">
        <v>14</v>
      </c>
      <c r="G519">
        <v>28</v>
      </c>
      <c r="H519" t="s">
        <v>355</v>
      </c>
      <c r="I519">
        <v>178</v>
      </c>
      <c r="J519" s="4">
        <v>41557.363680555558</v>
      </c>
      <c r="K519" s="4">
        <v>41557.481180555558</v>
      </c>
      <c r="L519">
        <v>6230</v>
      </c>
      <c r="M519">
        <v>2</v>
      </c>
      <c r="N519" s="4">
        <v>41557.363680555558</v>
      </c>
      <c r="O519" s="4">
        <v>41557.481180555558</v>
      </c>
      <c r="P519">
        <v>2</v>
      </c>
      <c r="Q519">
        <v>5810</v>
      </c>
      <c r="R519" t="s">
        <v>358</v>
      </c>
      <c r="T519">
        <v>7</v>
      </c>
    </row>
    <row r="520" spans="1:20">
      <c r="A520" s="4">
        <v>41645.530162037037</v>
      </c>
      <c r="B520" t="s">
        <v>678</v>
      </c>
      <c r="C520">
        <v>2241042</v>
      </c>
      <c r="D520">
        <v>-18000</v>
      </c>
      <c r="E520" t="s">
        <v>65</v>
      </c>
      <c r="F520">
        <v>3</v>
      </c>
      <c r="G520">
        <v>6</v>
      </c>
      <c r="H520" t="s">
        <v>323</v>
      </c>
      <c r="I520">
        <v>50</v>
      </c>
      <c r="J520" t="s">
        <v>342</v>
      </c>
      <c r="K520" t="s">
        <v>343</v>
      </c>
      <c r="L520">
        <v>6282</v>
      </c>
      <c r="M520">
        <v>1</v>
      </c>
      <c r="N520" t="s">
        <v>342</v>
      </c>
      <c r="O520" t="s">
        <v>343</v>
      </c>
      <c r="P520">
        <v>2</v>
      </c>
      <c r="Q520">
        <v>5344</v>
      </c>
      <c r="R520" t="s">
        <v>350</v>
      </c>
      <c r="T520">
        <v>7</v>
      </c>
    </row>
    <row r="521" spans="1:20">
      <c r="A521" s="4">
        <v>41645.530289351853</v>
      </c>
      <c r="B521" t="s">
        <v>684</v>
      </c>
      <c r="C521">
        <v>2241044</v>
      </c>
      <c r="D521">
        <v>-18000</v>
      </c>
      <c r="E521" t="s">
        <v>65</v>
      </c>
      <c r="F521">
        <v>24</v>
      </c>
      <c r="G521">
        <v>48</v>
      </c>
      <c r="H521" t="s">
        <v>345</v>
      </c>
      <c r="I521">
        <v>277</v>
      </c>
      <c r="J521" t="s">
        <v>346</v>
      </c>
      <c r="K521" t="s">
        <v>347</v>
      </c>
      <c r="L521">
        <v>5707</v>
      </c>
      <c r="M521">
        <v>2</v>
      </c>
      <c r="N521" t="s">
        <v>346</v>
      </c>
      <c r="O521" t="s">
        <v>347</v>
      </c>
      <c r="P521">
        <v>2</v>
      </c>
      <c r="Q521">
        <v>5432</v>
      </c>
      <c r="R521" t="s">
        <v>351</v>
      </c>
      <c r="T521">
        <v>7</v>
      </c>
    </row>
    <row r="522" spans="1:20">
      <c r="A522" s="4">
        <v>41645.530416666668</v>
      </c>
      <c r="B522" t="s">
        <v>688</v>
      </c>
      <c r="C522">
        <v>2241045</v>
      </c>
      <c r="D522">
        <v>-21600</v>
      </c>
      <c r="E522" t="s">
        <v>65</v>
      </c>
      <c r="F522">
        <v>4</v>
      </c>
      <c r="G522">
        <v>8</v>
      </c>
      <c r="H522" t="s">
        <v>344</v>
      </c>
      <c r="I522">
        <v>57</v>
      </c>
      <c r="J522" t="s">
        <v>348</v>
      </c>
      <c r="K522" t="s">
        <v>349</v>
      </c>
      <c r="L522">
        <v>7614</v>
      </c>
      <c r="M522">
        <v>1</v>
      </c>
      <c r="N522" t="s">
        <v>348</v>
      </c>
      <c r="O522" t="s">
        <v>349</v>
      </c>
      <c r="P522">
        <v>2</v>
      </c>
      <c r="Q522">
        <v>6358</v>
      </c>
      <c r="R522" t="s">
        <v>387</v>
      </c>
      <c r="T522">
        <v>7</v>
      </c>
    </row>
    <row r="523" spans="1:20">
      <c r="A523" s="4">
        <v>41645.530543981484</v>
      </c>
      <c r="B523" t="s">
        <v>386</v>
      </c>
      <c r="C523">
        <v>2241046</v>
      </c>
      <c r="D523">
        <v>-21600</v>
      </c>
      <c r="E523" t="s">
        <v>65</v>
      </c>
      <c r="F523">
        <v>1</v>
      </c>
      <c r="G523">
        <v>2</v>
      </c>
      <c r="H523" t="s">
        <v>101</v>
      </c>
      <c r="I523">
        <v>26</v>
      </c>
      <c r="J523" s="4">
        <v>41285.461851851855</v>
      </c>
      <c r="K523" s="4">
        <v>41285.658414351848</v>
      </c>
      <c r="L523">
        <v>12788</v>
      </c>
      <c r="M523">
        <v>1</v>
      </c>
      <c r="N523" s="4">
        <v>41285.461851851855</v>
      </c>
      <c r="O523" s="4">
        <v>41285.658414351848</v>
      </c>
      <c r="P523">
        <v>2</v>
      </c>
      <c r="Q523">
        <v>10770</v>
      </c>
      <c r="R523" t="s">
        <v>388</v>
      </c>
      <c r="T523">
        <v>7</v>
      </c>
    </row>
    <row r="524" spans="1:20">
      <c r="A524" s="4">
        <v>41645.530671296299</v>
      </c>
      <c r="B524" t="s">
        <v>325</v>
      </c>
      <c r="C524">
        <v>2241049</v>
      </c>
      <c r="D524">
        <v>-21600</v>
      </c>
      <c r="E524" t="s">
        <v>65</v>
      </c>
      <c r="F524">
        <v>3</v>
      </c>
      <c r="G524">
        <v>6</v>
      </c>
      <c r="H524" t="s">
        <v>323</v>
      </c>
      <c r="I524">
        <v>58</v>
      </c>
      <c r="J524" s="4">
        <v>41497.622337962966</v>
      </c>
      <c r="K524" s="4">
        <v>41497.754548611112</v>
      </c>
      <c r="L524">
        <v>8201</v>
      </c>
      <c r="M524">
        <v>1</v>
      </c>
      <c r="N524" s="4">
        <v>41497.622337962966</v>
      </c>
      <c r="O524" s="4">
        <v>41497.754548611112</v>
      </c>
      <c r="P524">
        <v>2</v>
      </c>
      <c r="Q524">
        <v>7147</v>
      </c>
      <c r="R524" t="s">
        <v>326</v>
      </c>
      <c r="T524">
        <v>7</v>
      </c>
    </row>
    <row r="525" spans="1:20">
      <c r="A525" s="4">
        <v>41645.530775462961</v>
      </c>
      <c r="B525" t="s">
        <v>719</v>
      </c>
      <c r="G525">
        <v>4</v>
      </c>
      <c r="H525" t="s">
        <v>128</v>
      </c>
      <c r="J525" t="s">
        <v>146</v>
      </c>
      <c r="K525" t="s">
        <v>146</v>
      </c>
      <c r="L525" t="s">
        <v>146</v>
      </c>
      <c r="M525" t="s">
        <v>146</v>
      </c>
      <c r="N525" t="s">
        <v>740</v>
      </c>
      <c r="O525" t="s">
        <v>741</v>
      </c>
      <c r="P525">
        <v>2</v>
      </c>
      <c r="Q525">
        <v>6981</v>
      </c>
      <c r="R525" t="s">
        <v>742</v>
      </c>
      <c r="S525" t="s">
        <v>739</v>
      </c>
      <c r="T525">
        <v>3</v>
      </c>
    </row>
    <row r="526" spans="1:20">
      <c r="A526" s="4">
        <v>41645.532997685186</v>
      </c>
      <c r="B526" t="s">
        <v>334</v>
      </c>
      <c r="C526">
        <v>2241024</v>
      </c>
      <c r="D526">
        <v>-18000</v>
      </c>
      <c r="E526" t="s">
        <v>65</v>
      </c>
      <c r="F526">
        <v>2</v>
      </c>
      <c r="G526">
        <v>4</v>
      </c>
      <c r="H526" t="s">
        <v>333</v>
      </c>
      <c r="I526">
        <v>47</v>
      </c>
      <c r="J526" s="4">
        <v>41615.364629629628</v>
      </c>
      <c r="K526" s="4">
        <v>41615.633796296293</v>
      </c>
      <c r="L526">
        <v>17681</v>
      </c>
      <c r="M526">
        <v>1</v>
      </c>
      <c r="N526" s="4">
        <v>41615.364629629628</v>
      </c>
      <c r="O526" s="4">
        <v>41615.633796296293</v>
      </c>
      <c r="P526">
        <v>2</v>
      </c>
      <c r="Q526">
        <v>14653</v>
      </c>
      <c r="R526" t="s">
        <v>335</v>
      </c>
      <c r="T526">
        <v>7</v>
      </c>
    </row>
    <row r="527" spans="1:20">
      <c r="A527" s="4">
        <v>41645.533136574071</v>
      </c>
      <c r="B527" t="s">
        <v>710</v>
      </c>
      <c r="C527">
        <v>2241051</v>
      </c>
      <c r="D527">
        <v>-21600</v>
      </c>
      <c r="E527" t="s">
        <v>65</v>
      </c>
      <c r="F527">
        <v>3</v>
      </c>
      <c r="G527">
        <v>6</v>
      </c>
      <c r="H527" t="s">
        <v>323</v>
      </c>
      <c r="I527">
        <v>45</v>
      </c>
      <c r="J527" t="s">
        <v>479</v>
      </c>
      <c r="K527" t="s">
        <v>480</v>
      </c>
      <c r="L527">
        <v>9747</v>
      </c>
      <c r="M527">
        <v>1</v>
      </c>
      <c r="N527" t="s">
        <v>479</v>
      </c>
      <c r="O527" t="s">
        <v>480</v>
      </c>
      <c r="P527">
        <v>2</v>
      </c>
      <c r="Q527">
        <v>8128</v>
      </c>
      <c r="R527" t="s">
        <v>712</v>
      </c>
      <c r="T527">
        <v>7</v>
      </c>
    </row>
    <row r="528" spans="1:20">
      <c r="A528" s="4">
        <v>41645.533252314817</v>
      </c>
      <c r="B528" t="s">
        <v>713</v>
      </c>
      <c r="C528">
        <v>2241052</v>
      </c>
      <c r="D528">
        <v>-21600</v>
      </c>
      <c r="E528" t="s">
        <v>65</v>
      </c>
      <c r="F528">
        <v>12</v>
      </c>
      <c r="G528">
        <v>24</v>
      </c>
      <c r="H528" t="s">
        <v>466</v>
      </c>
      <c r="I528">
        <v>155</v>
      </c>
      <c r="J528" t="s">
        <v>486</v>
      </c>
      <c r="K528" t="s">
        <v>487</v>
      </c>
      <c r="L528">
        <v>6766</v>
      </c>
      <c r="M528">
        <v>2</v>
      </c>
      <c r="N528" t="s">
        <v>486</v>
      </c>
      <c r="O528" t="s">
        <v>487</v>
      </c>
      <c r="P528">
        <v>2</v>
      </c>
      <c r="Q528">
        <v>6144</v>
      </c>
      <c r="R528" t="s">
        <v>715</v>
      </c>
      <c r="T528">
        <v>7</v>
      </c>
    </row>
    <row r="529" spans="1:20">
      <c r="A529" s="4">
        <v>41645.533391203702</v>
      </c>
      <c r="B529" t="s">
        <v>721</v>
      </c>
      <c r="C529">
        <v>2241013</v>
      </c>
      <c r="D529">
        <v>-18000</v>
      </c>
      <c r="E529" t="s">
        <v>65</v>
      </c>
      <c r="F529">
        <v>2</v>
      </c>
      <c r="G529">
        <v>4</v>
      </c>
      <c r="H529" t="s">
        <v>69</v>
      </c>
      <c r="I529">
        <v>46</v>
      </c>
      <c r="J529" t="s">
        <v>723</v>
      </c>
      <c r="K529" t="s">
        <v>724</v>
      </c>
      <c r="L529">
        <v>20196</v>
      </c>
      <c r="M529">
        <v>1</v>
      </c>
      <c r="N529" t="s">
        <v>723</v>
      </c>
      <c r="O529" t="s">
        <v>724</v>
      </c>
      <c r="P529">
        <v>2</v>
      </c>
      <c r="Q529">
        <v>15900</v>
      </c>
      <c r="R529" t="s">
        <v>725</v>
      </c>
      <c r="T529">
        <v>7</v>
      </c>
    </row>
    <row r="530" spans="1:20">
      <c r="A530" s="4">
        <v>41645.533530092594</v>
      </c>
      <c r="B530" t="s">
        <v>729</v>
      </c>
      <c r="C530">
        <v>2241024</v>
      </c>
      <c r="D530">
        <v>-18000</v>
      </c>
      <c r="E530" t="s">
        <v>65</v>
      </c>
      <c r="F530">
        <v>2</v>
      </c>
      <c r="J530" s="4">
        <v>41615.364629629628</v>
      </c>
      <c r="K530" s="4">
        <v>41615.633796296293</v>
      </c>
      <c r="L530">
        <v>17681</v>
      </c>
      <c r="M530">
        <v>1</v>
      </c>
      <c r="N530" s="4">
        <v>41615.364629629628</v>
      </c>
      <c r="O530" s="4">
        <v>41615.5934375</v>
      </c>
      <c r="P530">
        <v>1</v>
      </c>
      <c r="Q530">
        <v>14653</v>
      </c>
      <c r="S530" t="s">
        <v>747</v>
      </c>
    </row>
    <row r="531" spans="1:20">
      <c r="A531" s="4">
        <v>41645.533645833333</v>
      </c>
      <c r="B531" t="s">
        <v>737</v>
      </c>
      <c r="C531">
        <v>2241024</v>
      </c>
      <c r="D531">
        <v>-18000</v>
      </c>
      <c r="E531" t="s">
        <v>65</v>
      </c>
      <c r="F531">
        <v>2</v>
      </c>
      <c r="J531" s="4">
        <v>41615.364629629628</v>
      </c>
      <c r="K531" s="4">
        <v>41615.633796296293</v>
      </c>
      <c r="L531">
        <v>17681</v>
      </c>
      <c r="M531">
        <v>1</v>
      </c>
      <c r="N531" s="4">
        <v>41615.364629629628</v>
      </c>
      <c r="O531" s="4">
        <v>41615.5934375</v>
      </c>
      <c r="P531">
        <v>1</v>
      </c>
      <c r="Q531">
        <v>14653</v>
      </c>
      <c r="S531" t="s">
        <v>747</v>
      </c>
    </row>
    <row r="532" spans="1:20">
      <c r="A532" s="4">
        <v>41645.533773148149</v>
      </c>
      <c r="B532" t="s">
        <v>755</v>
      </c>
      <c r="C532">
        <v>2241038</v>
      </c>
      <c r="D532">
        <v>-18000</v>
      </c>
      <c r="E532" t="s">
        <v>65</v>
      </c>
      <c r="F532">
        <v>20</v>
      </c>
      <c r="G532">
        <v>40</v>
      </c>
      <c r="H532" t="s">
        <v>718</v>
      </c>
      <c r="I532">
        <v>268</v>
      </c>
      <c r="J532" t="s">
        <v>757</v>
      </c>
      <c r="K532" t="s">
        <v>758</v>
      </c>
      <c r="L532">
        <v>29183</v>
      </c>
      <c r="M532">
        <v>1</v>
      </c>
      <c r="N532" t="s">
        <v>757</v>
      </c>
      <c r="O532" t="s">
        <v>758</v>
      </c>
      <c r="P532">
        <v>2</v>
      </c>
      <c r="Q532">
        <v>25433</v>
      </c>
      <c r="R532" t="s">
        <v>759</v>
      </c>
      <c r="T532">
        <v>7</v>
      </c>
    </row>
    <row r="533" spans="1:20">
      <c r="A533" s="4">
        <v>41645.560601851852</v>
      </c>
      <c r="B533" t="s">
        <v>755</v>
      </c>
      <c r="C533">
        <v>2241038</v>
      </c>
      <c r="D533">
        <v>-18000</v>
      </c>
      <c r="E533" t="s">
        <v>65</v>
      </c>
      <c r="F533">
        <v>20</v>
      </c>
      <c r="G533">
        <v>40</v>
      </c>
      <c r="H533" t="s">
        <v>718</v>
      </c>
      <c r="I533">
        <v>268</v>
      </c>
      <c r="J533" t="s">
        <v>757</v>
      </c>
      <c r="K533" t="s">
        <v>758</v>
      </c>
      <c r="L533">
        <v>29183</v>
      </c>
      <c r="M533">
        <v>1</v>
      </c>
      <c r="N533" t="s">
        <v>757</v>
      </c>
      <c r="O533" t="s">
        <v>758</v>
      </c>
      <c r="P533">
        <v>2</v>
      </c>
      <c r="Q533">
        <v>25433</v>
      </c>
      <c r="R533" t="s">
        <v>759</v>
      </c>
      <c r="T533">
        <v>7</v>
      </c>
    </row>
    <row r="534" spans="1:20">
      <c r="A534" s="4">
        <v>41645.574143518519</v>
      </c>
      <c r="B534" t="s">
        <v>628</v>
      </c>
      <c r="C534">
        <v>2241014</v>
      </c>
      <c r="D534">
        <v>-18000</v>
      </c>
      <c r="E534" t="s">
        <v>65</v>
      </c>
      <c r="F534">
        <v>2</v>
      </c>
      <c r="G534">
        <v>4</v>
      </c>
      <c r="H534" t="s">
        <v>89</v>
      </c>
      <c r="I534">
        <v>34</v>
      </c>
      <c r="J534" t="s">
        <v>148</v>
      </c>
      <c r="K534" t="s">
        <v>149</v>
      </c>
      <c r="L534">
        <v>286</v>
      </c>
      <c r="M534">
        <v>2</v>
      </c>
      <c r="N534" t="s">
        <v>148</v>
      </c>
      <c r="O534" t="s">
        <v>149</v>
      </c>
      <c r="P534">
        <v>2</v>
      </c>
      <c r="Q534">
        <v>330</v>
      </c>
    </row>
    <row r="535" spans="1:20">
      <c r="A535" s="4">
        <v>41645.574166666665</v>
      </c>
      <c r="B535" t="s">
        <v>629</v>
      </c>
      <c r="C535">
        <v>2241015</v>
      </c>
      <c r="D535">
        <v>-18000</v>
      </c>
      <c r="E535" t="s">
        <v>65</v>
      </c>
      <c r="F535">
        <v>2</v>
      </c>
      <c r="G535">
        <v>4</v>
      </c>
      <c r="H535" t="s">
        <v>89</v>
      </c>
      <c r="I535">
        <v>44</v>
      </c>
      <c r="J535" t="s">
        <v>157</v>
      </c>
      <c r="K535" t="s">
        <v>158</v>
      </c>
      <c r="L535">
        <v>2022</v>
      </c>
      <c r="M535">
        <v>1</v>
      </c>
      <c r="N535" t="s">
        <v>157</v>
      </c>
      <c r="O535" t="s">
        <v>158</v>
      </c>
      <c r="P535">
        <v>2</v>
      </c>
      <c r="Q535">
        <v>1798</v>
      </c>
    </row>
    <row r="536" spans="1:20">
      <c r="A536" s="4">
        <v>41645.574189814812</v>
      </c>
      <c r="B536" t="s">
        <v>630</v>
      </c>
      <c r="C536">
        <v>2241016</v>
      </c>
      <c r="D536">
        <v>-18000</v>
      </c>
      <c r="E536" t="s">
        <v>65</v>
      </c>
      <c r="F536">
        <v>8</v>
      </c>
      <c r="G536">
        <v>16</v>
      </c>
      <c r="H536" t="s">
        <v>129</v>
      </c>
      <c r="I536">
        <v>92</v>
      </c>
      <c r="J536" t="s">
        <v>159</v>
      </c>
      <c r="K536" t="s">
        <v>160</v>
      </c>
      <c r="L536">
        <v>9963</v>
      </c>
      <c r="M536">
        <v>1</v>
      </c>
      <c r="N536" t="s">
        <v>159</v>
      </c>
      <c r="O536" t="s">
        <v>160</v>
      </c>
      <c r="P536">
        <v>2</v>
      </c>
      <c r="Q536">
        <v>8261</v>
      </c>
    </row>
    <row r="537" spans="1:20">
      <c r="A537" s="4">
        <v>41645.574282407404</v>
      </c>
      <c r="B537" t="s">
        <v>632</v>
      </c>
      <c r="C537">
        <v>2241018</v>
      </c>
      <c r="D537">
        <v>-18000</v>
      </c>
      <c r="E537" t="s">
        <v>65</v>
      </c>
      <c r="F537">
        <v>1</v>
      </c>
      <c r="G537">
        <v>2</v>
      </c>
      <c r="H537" t="s">
        <v>88</v>
      </c>
      <c r="I537">
        <v>19</v>
      </c>
      <c r="J537" t="s">
        <v>510</v>
      </c>
      <c r="K537" t="s">
        <v>511</v>
      </c>
      <c r="L537">
        <v>11453</v>
      </c>
      <c r="M537">
        <v>1</v>
      </c>
      <c r="N537" t="s">
        <v>510</v>
      </c>
      <c r="O537" t="s">
        <v>511</v>
      </c>
      <c r="P537">
        <v>2</v>
      </c>
      <c r="Q537">
        <v>9295</v>
      </c>
      <c r="R537" t="s">
        <v>631</v>
      </c>
      <c r="T537">
        <v>7</v>
      </c>
    </row>
    <row r="538" spans="1:20">
      <c r="A538" s="4">
        <v>41645.574432870373</v>
      </c>
      <c r="B538" t="s">
        <v>634</v>
      </c>
      <c r="C538">
        <v>2241019</v>
      </c>
      <c r="D538">
        <v>-18000</v>
      </c>
      <c r="E538" t="s">
        <v>65</v>
      </c>
      <c r="F538">
        <v>2</v>
      </c>
      <c r="G538">
        <v>4</v>
      </c>
      <c r="H538" t="s">
        <v>161</v>
      </c>
      <c r="I538">
        <v>36</v>
      </c>
      <c r="J538" t="s">
        <v>150</v>
      </c>
      <c r="K538" t="s">
        <v>162</v>
      </c>
      <c r="L538">
        <v>3455</v>
      </c>
      <c r="M538">
        <v>1</v>
      </c>
      <c r="N538" t="s">
        <v>150</v>
      </c>
      <c r="O538" t="s">
        <v>162</v>
      </c>
      <c r="P538">
        <v>2</v>
      </c>
      <c r="Q538">
        <v>3028</v>
      </c>
    </row>
    <row r="539" spans="1:20">
      <c r="A539" s="4">
        <v>41645.574456018519</v>
      </c>
      <c r="B539" t="s">
        <v>635</v>
      </c>
      <c r="C539">
        <v>2241020</v>
      </c>
      <c r="D539">
        <v>-18000</v>
      </c>
      <c r="E539" t="s">
        <v>65</v>
      </c>
      <c r="F539">
        <v>1</v>
      </c>
      <c r="G539">
        <v>2</v>
      </c>
      <c r="H539" t="s">
        <v>101</v>
      </c>
      <c r="I539">
        <v>35</v>
      </c>
      <c r="J539" t="s">
        <v>153</v>
      </c>
      <c r="K539" t="s">
        <v>154</v>
      </c>
      <c r="L539">
        <v>5518</v>
      </c>
      <c r="M539">
        <v>1</v>
      </c>
      <c r="N539" t="s">
        <v>153</v>
      </c>
      <c r="O539" t="s">
        <v>154</v>
      </c>
      <c r="P539">
        <v>2</v>
      </c>
      <c r="Q539">
        <v>4517</v>
      </c>
    </row>
    <row r="540" spans="1:20">
      <c r="A540" s="4">
        <v>41645.574548611112</v>
      </c>
      <c r="B540" t="s">
        <v>639</v>
      </c>
      <c r="C540">
        <v>2241022</v>
      </c>
      <c r="D540">
        <v>-18000</v>
      </c>
      <c r="E540" t="s">
        <v>65</v>
      </c>
      <c r="F540">
        <v>2</v>
      </c>
      <c r="G540">
        <v>4</v>
      </c>
      <c r="H540" t="s">
        <v>69</v>
      </c>
      <c r="I540">
        <v>54</v>
      </c>
      <c r="J540" t="s">
        <v>209</v>
      </c>
      <c r="K540" t="s">
        <v>210</v>
      </c>
      <c r="L540">
        <v>5723</v>
      </c>
      <c r="M540">
        <v>2</v>
      </c>
      <c r="N540" t="s">
        <v>209</v>
      </c>
      <c r="O540" t="s">
        <v>210</v>
      </c>
      <c r="P540">
        <v>2</v>
      </c>
      <c r="Q540">
        <v>5372</v>
      </c>
      <c r="R540" t="s">
        <v>638</v>
      </c>
      <c r="T540">
        <v>7</v>
      </c>
    </row>
    <row r="541" spans="1:20">
      <c r="A541" s="4">
        <v>41645.574664351851</v>
      </c>
      <c r="B541" t="s">
        <v>643</v>
      </c>
      <c r="C541">
        <v>2241023</v>
      </c>
      <c r="D541">
        <v>-18000</v>
      </c>
      <c r="E541" t="s">
        <v>65</v>
      </c>
      <c r="F541">
        <v>1</v>
      </c>
      <c r="G541">
        <v>2</v>
      </c>
      <c r="H541" t="s">
        <v>101</v>
      </c>
      <c r="I541">
        <v>30</v>
      </c>
      <c r="J541" s="4">
        <v>41524.655092592591</v>
      </c>
      <c r="K541" s="4">
        <v>41524.796527777777</v>
      </c>
      <c r="L541">
        <v>9034</v>
      </c>
      <c r="M541">
        <v>1</v>
      </c>
      <c r="N541" s="4">
        <v>41524.655092592591</v>
      </c>
      <c r="O541" s="4">
        <v>41524.796527777777</v>
      </c>
      <c r="P541">
        <v>2</v>
      </c>
      <c r="Q541">
        <v>7793</v>
      </c>
      <c r="R541" t="s">
        <v>642</v>
      </c>
      <c r="T541">
        <v>7</v>
      </c>
    </row>
    <row r="542" spans="1:20">
      <c r="A542" s="4">
        <v>41645.574837962966</v>
      </c>
      <c r="B542" t="s">
        <v>649</v>
      </c>
      <c r="C542">
        <v>2241029</v>
      </c>
      <c r="D542">
        <v>-18000</v>
      </c>
      <c r="E542" t="s">
        <v>65</v>
      </c>
      <c r="F542">
        <v>1</v>
      </c>
      <c r="G542">
        <v>2</v>
      </c>
      <c r="H542" t="s">
        <v>84</v>
      </c>
      <c r="I542">
        <v>29</v>
      </c>
      <c r="J542" t="s">
        <v>203</v>
      </c>
      <c r="K542" t="s">
        <v>204</v>
      </c>
      <c r="L542">
        <v>10425</v>
      </c>
      <c r="M542">
        <v>1</v>
      </c>
      <c r="N542" t="s">
        <v>203</v>
      </c>
      <c r="O542" t="s">
        <v>204</v>
      </c>
      <c r="P542">
        <v>2</v>
      </c>
      <c r="Q542">
        <v>8714</v>
      </c>
      <c r="R542" t="s">
        <v>648</v>
      </c>
      <c r="T542">
        <v>7</v>
      </c>
    </row>
    <row r="543" spans="1:20">
      <c r="A543" s="4">
        <v>41645.575937499998</v>
      </c>
      <c r="B543" t="s">
        <v>653</v>
      </c>
      <c r="C543">
        <v>2241030</v>
      </c>
      <c r="D543">
        <v>-18000</v>
      </c>
      <c r="E543" t="s">
        <v>65</v>
      </c>
      <c r="F543">
        <v>1</v>
      </c>
      <c r="G543">
        <v>2</v>
      </c>
      <c r="H543" t="s">
        <v>101</v>
      </c>
      <c r="I543">
        <v>57</v>
      </c>
      <c r="J543" t="s">
        <v>199</v>
      </c>
      <c r="K543" t="s">
        <v>200</v>
      </c>
      <c r="L543">
        <v>4760</v>
      </c>
      <c r="M543">
        <v>2</v>
      </c>
      <c r="N543" t="s">
        <v>199</v>
      </c>
      <c r="O543" t="s">
        <v>200</v>
      </c>
      <c r="P543">
        <v>2</v>
      </c>
      <c r="Q543">
        <v>7503</v>
      </c>
      <c r="R543" t="s">
        <v>652</v>
      </c>
      <c r="T543">
        <v>7</v>
      </c>
    </row>
    <row r="544" spans="1:20">
      <c r="A544" s="4">
        <v>41645.576053240744</v>
      </c>
      <c r="B544" t="s">
        <v>657</v>
      </c>
      <c r="C544">
        <v>2241031</v>
      </c>
      <c r="D544">
        <v>-18000</v>
      </c>
      <c r="E544" t="s">
        <v>65</v>
      </c>
      <c r="F544">
        <v>11</v>
      </c>
      <c r="G544">
        <v>22</v>
      </c>
      <c r="H544" t="s">
        <v>196</v>
      </c>
      <c r="I544">
        <v>140</v>
      </c>
      <c r="J544" s="4">
        <v>41463.351481481484</v>
      </c>
      <c r="K544" s="4">
        <v>41463.534907407404</v>
      </c>
      <c r="L544">
        <v>4204</v>
      </c>
      <c r="M544">
        <v>4</v>
      </c>
      <c r="N544" s="4">
        <v>41463.351481481484</v>
      </c>
      <c r="O544" s="4">
        <v>41463.534907407404</v>
      </c>
      <c r="P544">
        <v>3</v>
      </c>
      <c r="Q544">
        <v>6171</v>
      </c>
      <c r="R544" t="s">
        <v>656</v>
      </c>
      <c r="T544">
        <v>7</v>
      </c>
    </row>
    <row r="545" spans="1:20">
      <c r="A545" s="4">
        <v>41645.576192129629</v>
      </c>
      <c r="B545" t="s">
        <v>661</v>
      </c>
      <c r="C545">
        <v>2241033</v>
      </c>
      <c r="D545">
        <v>-18000</v>
      </c>
      <c r="E545" t="s">
        <v>65</v>
      </c>
      <c r="F545">
        <v>2</v>
      </c>
      <c r="G545">
        <v>4</v>
      </c>
      <c r="H545" t="s">
        <v>128</v>
      </c>
      <c r="I545">
        <v>46</v>
      </c>
      <c r="J545" t="s">
        <v>192</v>
      </c>
      <c r="K545" t="s">
        <v>193</v>
      </c>
      <c r="L545">
        <v>10515</v>
      </c>
      <c r="M545">
        <v>1</v>
      </c>
      <c r="N545" t="s">
        <v>192</v>
      </c>
      <c r="O545" t="s">
        <v>193</v>
      </c>
      <c r="P545">
        <v>2</v>
      </c>
      <c r="Q545">
        <v>8466</v>
      </c>
      <c r="R545" t="s">
        <v>660</v>
      </c>
      <c r="T545">
        <v>7</v>
      </c>
    </row>
    <row r="546" spans="1:20">
      <c r="A546" s="4">
        <v>41645.576307870368</v>
      </c>
      <c r="B546" t="s">
        <v>665</v>
      </c>
      <c r="C546">
        <v>2241034</v>
      </c>
      <c r="D546">
        <v>-18000</v>
      </c>
      <c r="E546" t="s">
        <v>65</v>
      </c>
      <c r="F546">
        <v>2</v>
      </c>
      <c r="G546">
        <v>4</v>
      </c>
      <c r="H546" t="s">
        <v>69</v>
      </c>
      <c r="I546">
        <v>38</v>
      </c>
      <c r="J546" t="s">
        <v>188</v>
      </c>
      <c r="K546" t="s">
        <v>189</v>
      </c>
      <c r="L546">
        <v>8127</v>
      </c>
      <c r="M546">
        <v>1</v>
      </c>
      <c r="N546" t="s">
        <v>188</v>
      </c>
      <c r="O546" t="s">
        <v>189</v>
      </c>
      <c r="P546">
        <v>2</v>
      </c>
      <c r="Q546">
        <v>6821</v>
      </c>
      <c r="R546" t="s">
        <v>664</v>
      </c>
      <c r="T546">
        <v>7</v>
      </c>
    </row>
    <row r="547" spans="1:20">
      <c r="A547" s="4">
        <v>41645.5859375</v>
      </c>
      <c r="B547" t="s">
        <v>628</v>
      </c>
      <c r="C547">
        <v>2241014</v>
      </c>
      <c r="D547">
        <v>-18000</v>
      </c>
      <c r="E547" t="s">
        <v>65</v>
      </c>
      <c r="F547">
        <v>2</v>
      </c>
      <c r="G547">
        <v>4</v>
      </c>
      <c r="H547" t="s">
        <v>89</v>
      </c>
      <c r="I547">
        <v>34</v>
      </c>
      <c r="J547" t="s">
        <v>148</v>
      </c>
      <c r="K547" t="s">
        <v>149</v>
      </c>
      <c r="L547">
        <v>286</v>
      </c>
      <c r="M547">
        <v>2</v>
      </c>
      <c r="N547" t="s">
        <v>148</v>
      </c>
      <c r="O547" t="s">
        <v>149</v>
      </c>
      <c r="P547">
        <v>2</v>
      </c>
      <c r="Q547">
        <v>330</v>
      </c>
      <c r="R547" t="s">
        <v>744</v>
      </c>
      <c r="T547">
        <v>7</v>
      </c>
    </row>
    <row r="548" spans="1:20">
      <c r="A548" s="4">
        <v>41645.585972222223</v>
      </c>
      <c r="B548" t="s">
        <v>629</v>
      </c>
      <c r="C548">
        <v>2241015</v>
      </c>
      <c r="D548">
        <v>-18000</v>
      </c>
      <c r="E548" t="s">
        <v>65</v>
      </c>
      <c r="F548">
        <v>2</v>
      </c>
      <c r="G548">
        <v>4</v>
      </c>
      <c r="H548" t="s">
        <v>89</v>
      </c>
      <c r="I548">
        <v>44</v>
      </c>
      <c r="J548" t="s">
        <v>157</v>
      </c>
      <c r="K548" t="s">
        <v>158</v>
      </c>
      <c r="L548">
        <v>2022</v>
      </c>
      <c r="M548">
        <v>1</v>
      </c>
      <c r="N548" t="s">
        <v>157</v>
      </c>
      <c r="O548" t="s">
        <v>158</v>
      </c>
      <c r="P548">
        <v>2</v>
      </c>
      <c r="Q548">
        <v>1798</v>
      </c>
      <c r="R548" t="s">
        <v>745</v>
      </c>
      <c r="T548">
        <v>7</v>
      </c>
    </row>
    <row r="549" spans="1:20">
      <c r="A549" s="4">
        <v>41645.586006944446</v>
      </c>
      <c r="B549" t="s">
        <v>630</v>
      </c>
      <c r="C549">
        <v>2241016</v>
      </c>
      <c r="D549">
        <v>-18000</v>
      </c>
      <c r="E549" t="s">
        <v>65</v>
      </c>
      <c r="F549">
        <v>8</v>
      </c>
      <c r="G549">
        <v>16</v>
      </c>
      <c r="H549" t="s">
        <v>129</v>
      </c>
      <c r="I549">
        <v>92</v>
      </c>
      <c r="J549" t="s">
        <v>159</v>
      </c>
      <c r="K549" t="s">
        <v>160</v>
      </c>
      <c r="L549">
        <v>9963</v>
      </c>
      <c r="M549">
        <v>1</v>
      </c>
      <c r="N549" t="s">
        <v>159</v>
      </c>
      <c r="O549" t="s">
        <v>160</v>
      </c>
      <c r="P549">
        <v>2</v>
      </c>
      <c r="Q549">
        <v>8261</v>
      </c>
      <c r="R549" t="s">
        <v>746</v>
      </c>
      <c r="T549">
        <v>7</v>
      </c>
    </row>
    <row r="550" spans="1:20">
      <c r="A550" s="4">
        <v>41645.586111111108</v>
      </c>
      <c r="B550" t="s">
        <v>632</v>
      </c>
      <c r="C550">
        <v>2241018</v>
      </c>
      <c r="D550">
        <v>-18000</v>
      </c>
      <c r="E550" t="s">
        <v>65</v>
      </c>
      <c r="F550">
        <v>1</v>
      </c>
      <c r="G550">
        <v>2</v>
      </c>
      <c r="H550" t="s">
        <v>88</v>
      </c>
      <c r="I550">
        <v>19</v>
      </c>
      <c r="J550" t="s">
        <v>510</v>
      </c>
      <c r="K550" t="s">
        <v>511</v>
      </c>
      <c r="L550">
        <v>11453</v>
      </c>
      <c r="M550">
        <v>1</v>
      </c>
      <c r="N550" t="s">
        <v>510</v>
      </c>
      <c r="O550" t="s">
        <v>511</v>
      </c>
      <c r="P550">
        <v>2</v>
      </c>
      <c r="Q550">
        <v>9295</v>
      </c>
      <c r="R550" t="s">
        <v>631</v>
      </c>
      <c r="T550">
        <v>7</v>
      </c>
    </row>
    <row r="551" spans="1:20">
      <c r="A551" s="4">
        <v>41645.586226851854</v>
      </c>
      <c r="B551" t="s">
        <v>634</v>
      </c>
      <c r="C551">
        <v>2241019</v>
      </c>
      <c r="D551">
        <v>-18000</v>
      </c>
      <c r="E551" t="s">
        <v>65</v>
      </c>
      <c r="F551">
        <v>2</v>
      </c>
      <c r="G551">
        <v>4</v>
      </c>
      <c r="H551" t="s">
        <v>161</v>
      </c>
      <c r="I551">
        <v>36</v>
      </c>
      <c r="J551" t="s">
        <v>150</v>
      </c>
      <c r="K551" t="s">
        <v>162</v>
      </c>
      <c r="L551">
        <v>3455</v>
      </c>
      <c r="M551">
        <v>1</v>
      </c>
      <c r="N551" t="s">
        <v>150</v>
      </c>
      <c r="O551" t="s">
        <v>162</v>
      </c>
      <c r="P551">
        <v>2</v>
      </c>
      <c r="Q551">
        <v>3028</v>
      </c>
      <c r="R551" t="s">
        <v>716</v>
      </c>
      <c r="T551">
        <v>7</v>
      </c>
    </row>
    <row r="552" spans="1:20">
      <c r="A552" s="4">
        <v>41645.586261574077</v>
      </c>
      <c r="B552" t="s">
        <v>635</v>
      </c>
      <c r="C552">
        <v>2241020</v>
      </c>
      <c r="D552">
        <v>-18000</v>
      </c>
      <c r="E552" t="s">
        <v>65</v>
      </c>
      <c r="F552">
        <v>1</v>
      </c>
      <c r="G552">
        <v>2</v>
      </c>
      <c r="H552" t="s">
        <v>101</v>
      </c>
      <c r="I552">
        <v>35</v>
      </c>
      <c r="J552" t="s">
        <v>153</v>
      </c>
      <c r="K552" t="s">
        <v>154</v>
      </c>
      <c r="L552">
        <v>5518</v>
      </c>
      <c r="M552">
        <v>1</v>
      </c>
      <c r="N552" t="s">
        <v>153</v>
      </c>
      <c r="O552" t="s">
        <v>154</v>
      </c>
      <c r="P552">
        <v>2</v>
      </c>
      <c r="Q552">
        <v>4517</v>
      </c>
      <c r="R552" t="s">
        <v>717</v>
      </c>
      <c r="T552">
        <v>7</v>
      </c>
    </row>
    <row r="553" spans="1:20">
      <c r="A553" s="4">
        <v>41645.586354166669</v>
      </c>
      <c r="B553" t="s">
        <v>639</v>
      </c>
      <c r="C553">
        <v>2241022</v>
      </c>
      <c r="D553">
        <v>-18000</v>
      </c>
      <c r="E553" t="s">
        <v>65</v>
      </c>
      <c r="F553">
        <v>2</v>
      </c>
      <c r="G553">
        <v>4</v>
      </c>
      <c r="H553" t="s">
        <v>69</v>
      </c>
      <c r="I553">
        <v>54</v>
      </c>
      <c r="J553" t="s">
        <v>209</v>
      </c>
      <c r="K553" t="s">
        <v>210</v>
      </c>
      <c r="L553">
        <v>5723</v>
      </c>
      <c r="M553">
        <v>2</v>
      </c>
      <c r="N553" t="s">
        <v>209</v>
      </c>
      <c r="O553" t="s">
        <v>210</v>
      </c>
      <c r="P553">
        <v>2</v>
      </c>
      <c r="Q553">
        <v>5372</v>
      </c>
      <c r="R553" t="s">
        <v>638</v>
      </c>
      <c r="T553">
        <v>7</v>
      </c>
    </row>
    <row r="554" spans="1:20">
      <c r="A554" s="4">
        <v>41645.586446759262</v>
      </c>
      <c r="B554" t="s">
        <v>643</v>
      </c>
      <c r="C554">
        <v>2241023</v>
      </c>
      <c r="D554">
        <v>-18000</v>
      </c>
      <c r="E554" t="s">
        <v>65</v>
      </c>
      <c r="F554">
        <v>1</v>
      </c>
      <c r="G554">
        <v>2</v>
      </c>
      <c r="H554" t="s">
        <v>101</v>
      </c>
      <c r="I554">
        <v>30</v>
      </c>
      <c r="J554" s="4">
        <v>41524.655092592591</v>
      </c>
      <c r="K554" s="4">
        <v>41524.796527777777</v>
      </c>
      <c r="L554">
        <v>9034</v>
      </c>
      <c r="M554">
        <v>1</v>
      </c>
      <c r="N554" s="4">
        <v>41524.655092592591</v>
      </c>
      <c r="O554" s="4">
        <v>41524.796527777777</v>
      </c>
      <c r="P554">
        <v>2</v>
      </c>
      <c r="Q554">
        <v>7793</v>
      </c>
      <c r="R554" t="s">
        <v>642</v>
      </c>
      <c r="T554">
        <v>7</v>
      </c>
    </row>
    <row r="555" spans="1:20">
      <c r="A555" s="4">
        <v>41645.586574074077</v>
      </c>
      <c r="B555" t="s">
        <v>649</v>
      </c>
      <c r="C555">
        <v>2241029</v>
      </c>
      <c r="D555">
        <v>-18000</v>
      </c>
      <c r="E555" t="s">
        <v>65</v>
      </c>
      <c r="F555">
        <v>1</v>
      </c>
      <c r="G555">
        <v>2</v>
      </c>
      <c r="H555" t="s">
        <v>84</v>
      </c>
      <c r="I555">
        <v>29</v>
      </c>
      <c r="J555" t="s">
        <v>203</v>
      </c>
      <c r="K555" t="s">
        <v>204</v>
      </c>
      <c r="L555">
        <v>10425</v>
      </c>
      <c r="M555">
        <v>1</v>
      </c>
      <c r="N555" t="s">
        <v>203</v>
      </c>
      <c r="O555" t="s">
        <v>204</v>
      </c>
      <c r="P555">
        <v>2</v>
      </c>
      <c r="Q555">
        <v>8714</v>
      </c>
      <c r="R555" t="s">
        <v>648</v>
      </c>
      <c r="T555">
        <v>7</v>
      </c>
    </row>
    <row r="556" spans="1:20">
      <c r="A556" s="4">
        <v>41645.586678240739</v>
      </c>
      <c r="B556" t="s">
        <v>653</v>
      </c>
      <c r="C556">
        <v>2241030</v>
      </c>
      <c r="D556">
        <v>-18000</v>
      </c>
      <c r="E556" t="s">
        <v>65</v>
      </c>
      <c r="F556">
        <v>1</v>
      </c>
      <c r="G556">
        <v>2</v>
      </c>
      <c r="H556" t="s">
        <v>101</v>
      </c>
      <c r="I556">
        <v>57</v>
      </c>
      <c r="J556" t="s">
        <v>199</v>
      </c>
      <c r="K556" t="s">
        <v>200</v>
      </c>
      <c r="L556">
        <v>4760</v>
      </c>
      <c r="M556">
        <v>2</v>
      </c>
      <c r="N556" t="s">
        <v>199</v>
      </c>
      <c r="O556" t="s">
        <v>200</v>
      </c>
      <c r="P556">
        <v>2</v>
      </c>
      <c r="Q556">
        <v>7503</v>
      </c>
      <c r="R556" t="s">
        <v>652</v>
      </c>
      <c r="T556">
        <v>7</v>
      </c>
    </row>
    <row r="557" spans="1:20">
      <c r="A557" s="4">
        <v>41645.586770833332</v>
      </c>
      <c r="B557" t="s">
        <v>657</v>
      </c>
      <c r="C557">
        <v>2241031</v>
      </c>
      <c r="D557">
        <v>-18000</v>
      </c>
      <c r="E557" t="s">
        <v>65</v>
      </c>
      <c r="F557">
        <v>11</v>
      </c>
      <c r="G557">
        <v>22</v>
      </c>
      <c r="H557" t="s">
        <v>196</v>
      </c>
      <c r="I557">
        <v>140</v>
      </c>
      <c r="J557" s="4">
        <v>41463.351481481484</v>
      </c>
      <c r="K557" s="4">
        <v>41463.534907407404</v>
      </c>
      <c r="L557">
        <v>4204</v>
      </c>
      <c r="M557">
        <v>4</v>
      </c>
      <c r="N557" s="4">
        <v>41463.351481481484</v>
      </c>
      <c r="O557" s="4">
        <v>41463.534907407404</v>
      </c>
      <c r="P557">
        <v>3</v>
      </c>
      <c r="Q557">
        <v>6171</v>
      </c>
      <c r="R557" t="s">
        <v>656</v>
      </c>
      <c r="T557">
        <v>7</v>
      </c>
    </row>
    <row r="558" spans="1:20">
      <c r="A558" s="4">
        <v>41645.586875000001</v>
      </c>
      <c r="B558" t="s">
        <v>661</v>
      </c>
      <c r="C558">
        <v>2241033</v>
      </c>
      <c r="D558">
        <v>-18000</v>
      </c>
      <c r="E558" t="s">
        <v>65</v>
      </c>
      <c r="F558">
        <v>2</v>
      </c>
      <c r="G558">
        <v>4</v>
      </c>
      <c r="H558" t="s">
        <v>128</v>
      </c>
      <c r="I558">
        <v>46</v>
      </c>
      <c r="J558" t="s">
        <v>192</v>
      </c>
      <c r="K558" t="s">
        <v>193</v>
      </c>
      <c r="L558">
        <v>10515</v>
      </c>
      <c r="M558">
        <v>1</v>
      </c>
      <c r="N558" t="s">
        <v>192</v>
      </c>
      <c r="O558" t="s">
        <v>193</v>
      </c>
      <c r="P558">
        <v>2</v>
      </c>
      <c r="Q558">
        <v>8466</v>
      </c>
      <c r="R558" t="s">
        <v>660</v>
      </c>
      <c r="T558">
        <v>7</v>
      </c>
    </row>
    <row r="559" spans="1:20">
      <c r="A559" s="4">
        <v>41645.586967592593</v>
      </c>
      <c r="B559" t="s">
        <v>665</v>
      </c>
      <c r="C559">
        <v>2241034</v>
      </c>
      <c r="D559">
        <v>-18000</v>
      </c>
      <c r="E559" t="s">
        <v>65</v>
      </c>
      <c r="F559">
        <v>2</v>
      </c>
      <c r="G559">
        <v>4</v>
      </c>
      <c r="H559" t="s">
        <v>69</v>
      </c>
      <c r="I559">
        <v>38</v>
      </c>
      <c r="J559" t="s">
        <v>188</v>
      </c>
      <c r="K559" t="s">
        <v>189</v>
      </c>
      <c r="L559">
        <v>8127</v>
      </c>
      <c r="M559">
        <v>1</v>
      </c>
      <c r="N559" t="s">
        <v>188</v>
      </c>
      <c r="O559" t="s">
        <v>189</v>
      </c>
      <c r="P559">
        <v>2</v>
      </c>
      <c r="Q559">
        <v>6821</v>
      </c>
      <c r="R559" t="s">
        <v>664</v>
      </c>
      <c r="T559">
        <v>7</v>
      </c>
    </row>
    <row r="560" spans="1:20">
      <c r="A560" s="4">
        <v>41645.587071759262</v>
      </c>
      <c r="B560" t="s">
        <v>669</v>
      </c>
      <c r="C560">
        <v>2241036</v>
      </c>
      <c r="D560">
        <v>-18000</v>
      </c>
      <c r="E560" t="s">
        <v>65</v>
      </c>
      <c r="F560">
        <v>1</v>
      </c>
      <c r="G560">
        <v>2</v>
      </c>
      <c r="H560" t="s">
        <v>101</v>
      </c>
      <c r="I560">
        <v>36</v>
      </c>
      <c r="J560" t="s">
        <v>184</v>
      </c>
      <c r="K560" t="s">
        <v>185</v>
      </c>
      <c r="L560">
        <v>9628</v>
      </c>
      <c r="M560">
        <v>1</v>
      </c>
      <c r="N560" t="s">
        <v>184</v>
      </c>
      <c r="O560" t="s">
        <v>185</v>
      </c>
      <c r="P560">
        <v>2</v>
      </c>
      <c r="Q560">
        <v>8248</v>
      </c>
      <c r="R560" t="s">
        <v>668</v>
      </c>
      <c r="T560">
        <v>7</v>
      </c>
    </row>
    <row r="561" spans="1:20">
      <c r="A561" s="4">
        <v>41645.587164351855</v>
      </c>
      <c r="B561" t="s">
        <v>673</v>
      </c>
      <c r="C561">
        <v>2241037</v>
      </c>
      <c r="D561">
        <v>-18000</v>
      </c>
      <c r="E561" t="s">
        <v>65</v>
      </c>
      <c r="F561">
        <v>2</v>
      </c>
      <c r="G561">
        <v>4</v>
      </c>
      <c r="H561" t="s">
        <v>89</v>
      </c>
      <c r="I561">
        <v>78</v>
      </c>
      <c r="J561" t="s">
        <v>180</v>
      </c>
      <c r="K561" t="s">
        <v>181</v>
      </c>
      <c r="L561">
        <v>13206</v>
      </c>
      <c r="M561">
        <v>1</v>
      </c>
      <c r="N561" t="s">
        <v>180</v>
      </c>
      <c r="O561" t="s">
        <v>181</v>
      </c>
      <c r="P561">
        <v>2</v>
      </c>
      <c r="Q561">
        <v>10993</v>
      </c>
      <c r="R561" t="s">
        <v>672</v>
      </c>
      <c r="T561">
        <v>7</v>
      </c>
    </row>
    <row r="562" spans="1:20">
      <c r="A562" s="4">
        <v>41645.587256944447</v>
      </c>
      <c r="B562" t="s">
        <v>675</v>
      </c>
      <c r="C562">
        <v>2241040</v>
      </c>
      <c r="D562">
        <v>-18000</v>
      </c>
      <c r="E562" t="s">
        <v>65</v>
      </c>
      <c r="F562">
        <v>3</v>
      </c>
      <c r="G562">
        <v>6</v>
      </c>
      <c r="H562" t="s">
        <v>353</v>
      </c>
      <c r="I562">
        <v>46</v>
      </c>
      <c r="J562" s="4">
        <v>41343.376597222225</v>
      </c>
      <c r="K562" s="4">
        <v>41343.468240740738</v>
      </c>
      <c r="L562">
        <v>5759</v>
      </c>
      <c r="M562">
        <v>1</v>
      </c>
      <c r="N562" s="4">
        <v>41343.376597222225</v>
      </c>
      <c r="O562" s="4">
        <v>41343.468240740738</v>
      </c>
      <c r="P562">
        <v>2</v>
      </c>
      <c r="Q562">
        <v>5011</v>
      </c>
      <c r="R562" t="s">
        <v>357</v>
      </c>
      <c r="T562">
        <v>7</v>
      </c>
    </row>
    <row r="563" spans="1:20">
      <c r="A563" s="4">
        <v>41645.587337962963</v>
      </c>
      <c r="B563" t="s">
        <v>677</v>
      </c>
      <c r="C563">
        <v>2241041</v>
      </c>
      <c r="D563">
        <v>-18000</v>
      </c>
      <c r="E563" t="s">
        <v>65</v>
      </c>
      <c r="F563">
        <v>14</v>
      </c>
      <c r="G563">
        <v>28</v>
      </c>
      <c r="H563" t="s">
        <v>355</v>
      </c>
      <c r="I563">
        <v>178</v>
      </c>
      <c r="J563" s="4">
        <v>41557.363680555558</v>
      </c>
      <c r="K563" s="4">
        <v>41557.481180555558</v>
      </c>
      <c r="L563">
        <v>6230</v>
      </c>
      <c r="M563">
        <v>2</v>
      </c>
      <c r="N563" s="4">
        <v>41557.363680555558</v>
      </c>
      <c r="O563" s="4">
        <v>41557.481180555558</v>
      </c>
      <c r="P563">
        <v>2</v>
      </c>
      <c r="Q563">
        <v>5810</v>
      </c>
      <c r="R563" t="s">
        <v>358</v>
      </c>
      <c r="T563">
        <v>7</v>
      </c>
    </row>
    <row r="564" spans="1:20">
      <c r="A564" s="4">
        <v>41645.587442129632</v>
      </c>
      <c r="B564" t="s">
        <v>678</v>
      </c>
      <c r="C564">
        <v>2241042</v>
      </c>
      <c r="D564">
        <v>-18000</v>
      </c>
      <c r="E564" t="s">
        <v>65</v>
      </c>
      <c r="F564">
        <v>3</v>
      </c>
      <c r="G564">
        <v>6</v>
      </c>
      <c r="H564" t="s">
        <v>323</v>
      </c>
      <c r="I564">
        <v>50</v>
      </c>
      <c r="J564" t="s">
        <v>342</v>
      </c>
      <c r="K564" t="s">
        <v>343</v>
      </c>
      <c r="L564">
        <v>6282</v>
      </c>
      <c r="M564">
        <v>1</v>
      </c>
      <c r="N564" t="s">
        <v>342</v>
      </c>
      <c r="O564" t="s">
        <v>343</v>
      </c>
      <c r="P564">
        <v>2</v>
      </c>
      <c r="Q564">
        <v>5344</v>
      </c>
      <c r="R564" t="s">
        <v>350</v>
      </c>
      <c r="T564">
        <v>7</v>
      </c>
    </row>
    <row r="565" spans="1:20">
      <c r="A565" s="4">
        <v>41645.587546296294</v>
      </c>
      <c r="B565" t="s">
        <v>684</v>
      </c>
      <c r="C565">
        <v>2241044</v>
      </c>
      <c r="D565">
        <v>-18000</v>
      </c>
      <c r="E565" t="s">
        <v>65</v>
      </c>
      <c r="F565">
        <v>24</v>
      </c>
      <c r="G565">
        <v>48</v>
      </c>
      <c r="H565" t="s">
        <v>345</v>
      </c>
      <c r="I565">
        <v>277</v>
      </c>
      <c r="J565" t="s">
        <v>346</v>
      </c>
      <c r="K565" t="s">
        <v>347</v>
      </c>
      <c r="L565">
        <v>5707</v>
      </c>
      <c r="M565">
        <v>2</v>
      </c>
      <c r="N565" t="s">
        <v>346</v>
      </c>
      <c r="O565" t="s">
        <v>347</v>
      </c>
      <c r="P565">
        <v>2</v>
      </c>
      <c r="Q565">
        <v>5432</v>
      </c>
      <c r="R565" t="s">
        <v>351</v>
      </c>
      <c r="T565">
        <v>7</v>
      </c>
    </row>
    <row r="566" spans="1:20">
      <c r="A566" s="4">
        <v>41645.587638888886</v>
      </c>
      <c r="B566" t="s">
        <v>688</v>
      </c>
      <c r="C566">
        <v>2241045</v>
      </c>
      <c r="D566">
        <v>-21600</v>
      </c>
      <c r="E566" t="s">
        <v>65</v>
      </c>
      <c r="F566">
        <v>4</v>
      </c>
      <c r="G566">
        <v>8</v>
      </c>
      <c r="H566" t="s">
        <v>344</v>
      </c>
      <c r="I566">
        <v>57</v>
      </c>
      <c r="J566" t="s">
        <v>348</v>
      </c>
      <c r="K566" t="s">
        <v>349</v>
      </c>
      <c r="L566">
        <v>7614</v>
      </c>
      <c r="M566">
        <v>1</v>
      </c>
      <c r="N566" t="s">
        <v>348</v>
      </c>
      <c r="O566" t="s">
        <v>349</v>
      </c>
      <c r="P566">
        <v>2</v>
      </c>
      <c r="Q566">
        <v>6358</v>
      </c>
      <c r="R566" t="s">
        <v>387</v>
      </c>
      <c r="T566">
        <v>7</v>
      </c>
    </row>
    <row r="567" spans="1:20">
      <c r="A567" s="4">
        <v>41645.587743055556</v>
      </c>
      <c r="B567" t="s">
        <v>386</v>
      </c>
      <c r="C567">
        <v>2241046</v>
      </c>
      <c r="D567">
        <v>-21600</v>
      </c>
      <c r="E567" t="s">
        <v>65</v>
      </c>
      <c r="F567">
        <v>1</v>
      </c>
      <c r="G567">
        <v>2</v>
      </c>
      <c r="H567" t="s">
        <v>101</v>
      </c>
      <c r="I567">
        <v>26</v>
      </c>
      <c r="J567" s="4">
        <v>41285.461851851855</v>
      </c>
      <c r="K567" s="4">
        <v>41285.658414351848</v>
      </c>
      <c r="L567">
        <v>12788</v>
      </c>
      <c r="M567">
        <v>1</v>
      </c>
      <c r="N567" s="4">
        <v>41285.461851851855</v>
      </c>
      <c r="O567" s="4">
        <v>41285.658414351848</v>
      </c>
      <c r="P567">
        <v>2</v>
      </c>
      <c r="Q567">
        <v>10770</v>
      </c>
      <c r="R567" t="s">
        <v>388</v>
      </c>
      <c r="T567">
        <v>7</v>
      </c>
    </row>
    <row r="568" spans="1:20">
      <c r="A568" s="4">
        <v>41645.587847222225</v>
      </c>
      <c r="B568" t="s">
        <v>325</v>
      </c>
      <c r="C568">
        <v>2241049</v>
      </c>
      <c r="D568">
        <v>-21600</v>
      </c>
      <c r="E568" t="s">
        <v>65</v>
      </c>
      <c r="F568">
        <v>3</v>
      </c>
      <c r="G568">
        <v>6</v>
      </c>
      <c r="H568" t="s">
        <v>323</v>
      </c>
      <c r="I568">
        <v>58</v>
      </c>
      <c r="J568" s="4">
        <v>41497.622337962966</v>
      </c>
      <c r="K568" s="4">
        <v>41497.754548611112</v>
      </c>
      <c r="L568">
        <v>8201</v>
      </c>
      <c r="M568">
        <v>1</v>
      </c>
      <c r="N568" s="4">
        <v>41497.622337962966</v>
      </c>
      <c r="O568" s="4">
        <v>41497.754548611112</v>
      </c>
      <c r="P568">
        <v>2</v>
      </c>
      <c r="Q568">
        <v>7147</v>
      </c>
      <c r="R568" t="s">
        <v>326</v>
      </c>
      <c r="T568">
        <v>7</v>
      </c>
    </row>
    <row r="569" spans="1:20">
      <c r="A569" s="4">
        <v>41645.587916666664</v>
      </c>
      <c r="B569" t="s">
        <v>719</v>
      </c>
      <c r="G569">
        <v>4</v>
      </c>
      <c r="H569" t="s">
        <v>128</v>
      </c>
      <c r="J569" t="s">
        <v>146</v>
      </c>
      <c r="K569" t="s">
        <v>146</v>
      </c>
      <c r="L569" t="s">
        <v>146</v>
      </c>
      <c r="M569" t="s">
        <v>146</v>
      </c>
      <c r="N569" t="s">
        <v>740</v>
      </c>
      <c r="O569" t="s">
        <v>741</v>
      </c>
      <c r="P569">
        <v>2</v>
      </c>
      <c r="Q569">
        <v>6981</v>
      </c>
      <c r="S569" t="s">
        <v>739</v>
      </c>
    </row>
    <row r="570" spans="1:20">
      <c r="A570" s="4">
        <v>41645.588009259256</v>
      </c>
      <c r="B570" t="s">
        <v>334</v>
      </c>
      <c r="C570">
        <v>2241024</v>
      </c>
      <c r="D570">
        <v>-18000</v>
      </c>
      <c r="E570" t="s">
        <v>65</v>
      </c>
      <c r="F570">
        <v>2</v>
      </c>
      <c r="G570">
        <v>4</v>
      </c>
      <c r="H570" t="s">
        <v>333</v>
      </c>
      <c r="I570">
        <v>47</v>
      </c>
      <c r="J570" s="4">
        <v>41615.364629629628</v>
      </c>
      <c r="K570" s="4">
        <v>41615.633796296293</v>
      </c>
      <c r="L570">
        <v>17681</v>
      </c>
      <c r="M570">
        <v>1</v>
      </c>
      <c r="N570" s="4">
        <v>41615.364629629628</v>
      </c>
      <c r="O570" s="4">
        <v>41615.633796296293</v>
      </c>
      <c r="P570">
        <v>2</v>
      </c>
      <c r="Q570">
        <v>14653</v>
      </c>
      <c r="R570" t="s">
        <v>335</v>
      </c>
      <c r="T570">
        <v>7</v>
      </c>
    </row>
    <row r="571" spans="1:20">
      <c r="A571" s="4">
        <v>41645.588113425925</v>
      </c>
      <c r="B571" t="s">
        <v>710</v>
      </c>
      <c r="C571">
        <v>2241051</v>
      </c>
      <c r="D571">
        <v>-21600</v>
      </c>
      <c r="E571" t="s">
        <v>65</v>
      </c>
      <c r="F571">
        <v>3</v>
      </c>
      <c r="G571">
        <v>6</v>
      </c>
      <c r="H571" t="s">
        <v>323</v>
      </c>
      <c r="I571">
        <v>45</v>
      </c>
      <c r="J571" t="s">
        <v>479</v>
      </c>
      <c r="K571" t="s">
        <v>480</v>
      </c>
      <c r="L571">
        <v>9747</v>
      </c>
      <c r="M571">
        <v>1</v>
      </c>
      <c r="N571" t="s">
        <v>479</v>
      </c>
      <c r="O571" t="s">
        <v>480</v>
      </c>
      <c r="P571">
        <v>2</v>
      </c>
      <c r="Q571">
        <v>8128</v>
      </c>
      <c r="R571" t="s">
        <v>712</v>
      </c>
      <c r="T571">
        <v>7</v>
      </c>
    </row>
    <row r="572" spans="1:20">
      <c r="A572" s="4">
        <v>41645.588229166664</v>
      </c>
      <c r="B572" t="s">
        <v>713</v>
      </c>
      <c r="C572">
        <v>2241052</v>
      </c>
      <c r="D572">
        <v>-21600</v>
      </c>
      <c r="E572" t="s">
        <v>65</v>
      </c>
      <c r="F572">
        <v>12</v>
      </c>
      <c r="G572">
        <v>24</v>
      </c>
      <c r="H572" t="s">
        <v>466</v>
      </c>
      <c r="I572">
        <v>155</v>
      </c>
      <c r="J572" t="s">
        <v>486</v>
      </c>
      <c r="K572" t="s">
        <v>487</v>
      </c>
      <c r="L572">
        <v>6766</v>
      </c>
      <c r="M572">
        <v>2</v>
      </c>
      <c r="N572" t="s">
        <v>486</v>
      </c>
      <c r="O572" t="s">
        <v>487</v>
      </c>
      <c r="P572">
        <v>2</v>
      </c>
      <c r="Q572">
        <v>6144</v>
      </c>
      <c r="R572" t="s">
        <v>715</v>
      </c>
      <c r="T572">
        <v>7</v>
      </c>
    </row>
    <row r="573" spans="1:20">
      <c r="A573" s="4">
        <v>41645.588333333333</v>
      </c>
      <c r="B573" t="s">
        <v>721</v>
      </c>
      <c r="C573">
        <v>2241013</v>
      </c>
      <c r="D573">
        <v>-18000</v>
      </c>
      <c r="E573" t="s">
        <v>65</v>
      </c>
      <c r="F573">
        <v>2</v>
      </c>
      <c r="G573">
        <v>4</v>
      </c>
      <c r="H573" t="s">
        <v>69</v>
      </c>
      <c r="I573">
        <v>46</v>
      </c>
      <c r="J573" t="s">
        <v>723</v>
      </c>
      <c r="K573" t="s">
        <v>724</v>
      </c>
      <c r="L573">
        <v>20196</v>
      </c>
      <c r="M573">
        <v>1</v>
      </c>
      <c r="N573" t="s">
        <v>723</v>
      </c>
      <c r="O573" t="s">
        <v>724</v>
      </c>
      <c r="P573">
        <v>2</v>
      </c>
      <c r="Q573">
        <v>15900</v>
      </c>
      <c r="R573" t="s">
        <v>725</v>
      </c>
      <c r="T573">
        <v>7</v>
      </c>
    </row>
    <row r="574" spans="1:20">
      <c r="A574" s="4">
        <v>41645.588449074072</v>
      </c>
      <c r="B574" t="s">
        <v>729</v>
      </c>
      <c r="C574">
        <v>2241024</v>
      </c>
      <c r="D574">
        <v>-18000</v>
      </c>
      <c r="E574" t="s">
        <v>65</v>
      </c>
      <c r="F574">
        <v>2</v>
      </c>
      <c r="J574" s="4">
        <v>41615.364629629628</v>
      </c>
      <c r="K574" s="4">
        <v>41615.633796296293</v>
      </c>
      <c r="L574">
        <v>17681</v>
      </c>
      <c r="M574">
        <v>1</v>
      </c>
      <c r="N574" s="4">
        <v>41615.364629629628</v>
      </c>
      <c r="O574" s="4">
        <v>41615.5934375</v>
      </c>
      <c r="P574">
        <v>1</v>
      </c>
      <c r="Q574">
        <v>14653</v>
      </c>
      <c r="S574" t="s">
        <v>747</v>
      </c>
    </row>
    <row r="575" spans="1:20">
      <c r="A575" s="4">
        <v>41645.588541666664</v>
      </c>
      <c r="B575" t="s">
        <v>737</v>
      </c>
      <c r="C575">
        <v>2241024</v>
      </c>
      <c r="D575">
        <v>-18000</v>
      </c>
      <c r="E575" t="s">
        <v>65</v>
      </c>
      <c r="F575">
        <v>2</v>
      </c>
      <c r="J575" s="4">
        <v>41615.364629629628</v>
      </c>
      <c r="K575" s="4">
        <v>41615.633796296293</v>
      </c>
      <c r="L575">
        <v>17681</v>
      </c>
      <c r="M575">
        <v>1</v>
      </c>
      <c r="N575" s="4">
        <v>41615.364629629628</v>
      </c>
      <c r="O575" s="4">
        <v>41615.5934375</v>
      </c>
      <c r="P575">
        <v>1</v>
      </c>
      <c r="Q575">
        <v>14653</v>
      </c>
      <c r="S575" t="s">
        <v>747</v>
      </c>
    </row>
    <row r="576" spans="1:20">
      <c r="A576" s="4">
        <v>41645.58865740741</v>
      </c>
      <c r="B576" t="s">
        <v>755</v>
      </c>
      <c r="C576">
        <v>2241038</v>
      </c>
      <c r="D576">
        <v>-18000</v>
      </c>
      <c r="E576" t="s">
        <v>65</v>
      </c>
      <c r="F576">
        <v>20</v>
      </c>
      <c r="G576">
        <v>40</v>
      </c>
      <c r="H576" t="s">
        <v>718</v>
      </c>
      <c r="I576">
        <v>268</v>
      </c>
      <c r="J576" t="s">
        <v>757</v>
      </c>
      <c r="K576" t="s">
        <v>758</v>
      </c>
      <c r="L576">
        <v>29183</v>
      </c>
      <c r="M576">
        <v>1</v>
      </c>
      <c r="N576" t="s">
        <v>757</v>
      </c>
      <c r="O576" t="s">
        <v>758</v>
      </c>
      <c r="P576">
        <v>2</v>
      </c>
      <c r="Q576">
        <v>25433</v>
      </c>
      <c r="R576" t="s">
        <v>759</v>
      </c>
      <c r="T576">
        <v>7</v>
      </c>
    </row>
    <row r="577" spans="1:20">
      <c r="A577" s="4">
        <v>41645.593912037039</v>
      </c>
      <c r="B577" t="s">
        <v>628</v>
      </c>
      <c r="C577">
        <v>2241014</v>
      </c>
      <c r="D577">
        <v>-18000</v>
      </c>
      <c r="E577" t="s">
        <v>65</v>
      </c>
      <c r="F577">
        <v>2</v>
      </c>
      <c r="G577">
        <v>4</v>
      </c>
      <c r="H577" t="s">
        <v>89</v>
      </c>
      <c r="I577">
        <v>34</v>
      </c>
      <c r="J577" t="s">
        <v>148</v>
      </c>
      <c r="K577" t="s">
        <v>149</v>
      </c>
      <c r="L577">
        <v>286</v>
      </c>
      <c r="M577">
        <v>2</v>
      </c>
      <c r="N577" t="s">
        <v>148</v>
      </c>
      <c r="O577" t="s">
        <v>149</v>
      </c>
      <c r="P577">
        <v>2</v>
      </c>
      <c r="Q577">
        <v>330</v>
      </c>
    </row>
    <row r="578" spans="1:20">
      <c r="A578" s="4">
        <v>41645.593923611108</v>
      </c>
      <c r="B578" t="s">
        <v>629</v>
      </c>
      <c r="C578">
        <v>2241015</v>
      </c>
      <c r="D578">
        <v>-18000</v>
      </c>
      <c r="E578" t="s">
        <v>65</v>
      </c>
      <c r="F578">
        <v>2</v>
      </c>
      <c r="G578">
        <v>4</v>
      </c>
      <c r="H578" t="s">
        <v>89</v>
      </c>
      <c r="I578">
        <v>44</v>
      </c>
      <c r="J578" t="s">
        <v>157</v>
      </c>
      <c r="K578" t="s">
        <v>158</v>
      </c>
      <c r="L578">
        <v>2022</v>
      </c>
      <c r="M578">
        <v>1</v>
      </c>
      <c r="N578" t="s">
        <v>157</v>
      </c>
      <c r="O578" t="s">
        <v>158</v>
      </c>
      <c r="P578">
        <v>2</v>
      </c>
      <c r="Q578">
        <v>1798</v>
      </c>
    </row>
    <row r="579" spans="1:20">
      <c r="A579" s="4">
        <v>41645.593946759262</v>
      </c>
      <c r="B579" t="s">
        <v>630</v>
      </c>
      <c r="C579">
        <v>2241016</v>
      </c>
      <c r="D579">
        <v>-18000</v>
      </c>
      <c r="E579" t="s">
        <v>65</v>
      </c>
      <c r="F579">
        <v>8</v>
      </c>
      <c r="G579">
        <v>16</v>
      </c>
      <c r="H579" t="s">
        <v>129</v>
      </c>
      <c r="I579">
        <v>92</v>
      </c>
      <c r="J579" t="s">
        <v>159</v>
      </c>
      <c r="K579" t="s">
        <v>160</v>
      </c>
      <c r="L579">
        <v>9963</v>
      </c>
      <c r="M579">
        <v>1</v>
      </c>
      <c r="N579" t="s">
        <v>159</v>
      </c>
      <c r="O579" t="s">
        <v>160</v>
      </c>
      <c r="P579">
        <v>2</v>
      </c>
      <c r="Q579">
        <v>8261</v>
      </c>
    </row>
    <row r="580" spans="1:20">
      <c r="A580" s="4">
        <v>41645.594027777777</v>
      </c>
      <c r="B580" t="s">
        <v>632</v>
      </c>
      <c r="C580">
        <v>2241018</v>
      </c>
      <c r="D580">
        <v>-18000</v>
      </c>
      <c r="E580" t="s">
        <v>65</v>
      </c>
      <c r="F580">
        <v>1</v>
      </c>
      <c r="G580">
        <v>2</v>
      </c>
      <c r="H580" t="s">
        <v>88</v>
      </c>
      <c r="I580">
        <v>19</v>
      </c>
      <c r="J580" t="s">
        <v>510</v>
      </c>
      <c r="K580" t="s">
        <v>511</v>
      </c>
      <c r="L580">
        <v>11453</v>
      </c>
      <c r="M580">
        <v>1</v>
      </c>
      <c r="N580" t="s">
        <v>510</v>
      </c>
      <c r="O580" t="s">
        <v>511</v>
      </c>
      <c r="P580">
        <v>2</v>
      </c>
      <c r="Q580">
        <v>9295</v>
      </c>
      <c r="R580" t="s">
        <v>631</v>
      </c>
      <c r="T580">
        <v>7</v>
      </c>
    </row>
    <row r="581" spans="1:20">
      <c r="A581" s="4">
        <v>41645.594375000001</v>
      </c>
      <c r="B581" t="s">
        <v>634</v>
      </c>
      <c r="C581">
        <v>2241019</v>
      </c>
      <c r="D581">
        <v>-18000</v>
      </c>
      <c r="E581" t="s">
        <v>65</v>
      </c>
      <c r="F581">
        <v>2</v>
      </c>
      <c r="G581">
        <v>4</v>
      </c>
      <c r="H581" t="s">
        <v>161</v>
      </c>
      <c r="I581">
        <v>36</v>
      </c>
      <c r="J581" t="s">
        <v>150</v>
      </c>
      <c r="K581" t="s">
        <v>162</v>
      </c>
      <c r="L581">
        <v>3455</v>
      </c>
      <c r="M581">
        <v>1</v>
      </c>
      <c r="N581" t="s">
        <v>150</v>
      </c>
      <c r="O581" t="s">
        <v>162</v>
      </c>
      <c r="P581">
        <v>2</v>
      </c>
      <c r="Q581">
        <v>3028</v>
      </c>
    </row>
    <row r="582" spans="1:20">
      <c r="A582" s="4">
        <v>41645.594398148147</v>
      </c>
      <c r="B582" t="s">
        <v>635</v>
      </c>
      <c r="C582">
        <v>2241020</v>
      </c>
      <c r="D582">
        <v>-18000</v>
      </c>
      <c r="E582" t="s">
        <v>65</v>
      </c>
      <c r="F582">
        <v>1</v>
      </c>
      <c r="G582">
        <v>2</v>
      </c>
      <c r="H582" t="s">
        <v>101</v>
      </c>
      <c r="I582">
        <v>35</v>
      </c>
      <c r="J582" t="s">
        <v>153</v>
      </c>
      <c r="K582" t="s">
        <v>154</v>
      </c>
      <c r="L582">
        <v>5518</v>
      </c>
      <c r="M582">
        <v>1</v>
      </c>
      <c r="N582" t="s">
        <v>153</v>
      </c>
      <c r="O582" t="s">
        <v>154</v>
      </c>
      <c r="P582">
        <v>2</v>
      </c>
      <c r="Q582">
        <v>4517</v>
      </c>
    </row>
    <row r="583" spans="1:20">
      <c r="A583" s="4">
        <v>41645.594467592593</v>
      </c>
      <c r="B583" t="s">
        <v>639</v>
      </c>
      <c r="C583">
        <v>2241022</v>
      </c>
      <c r="D583">
        <v>-18000</v>
      </c>
      <c r="E583" t="s">
        <v>65</v>
      </c>
      <c r="F583">
        <v>2</v>
      </c>
      <c r="G583">
        <v>4</v>
      </c>
      <c r="H583" t="s">
        <v>69</v>
      </c>
      <c r="I583">
        <v>54</v>
      </c>
      <c r="J583" t="s">
        <v>209</v>
      </c>
      <c r="K583" t="s">
        <v>210</v>
      </c>
      <c r="L583">
        <v>5723</v>
      </c>
      <c r="M583">
        <v>2</v>
      </c>
      <c r="N583" t="s">
        <v>209</v>
      </c>
      <c r="O583" t="s">
        <v>210</v>
      </c>
      <c r="P583">
        <v>2</v>
      </c>
      <c r="Q583">
        <v>5372</v>
      </c>
      <c r="R583" t="s">
        <v>638</v>
      </c>
      <c r="T583">
        <v>7</v>
      </c>
    </row>
    <row r="584" spans="1:20">
      <c r="A584" s="4">
        <v>41645.594571759262</v>
      </c>
      <c r="B584" t="s">
        <v>643</v>
      </c>
      <c r="C584">
        <v>2241023</v>
      </c>
      <c r="D584">
        <v>-18000</v>
      </c>
      <c r="E584" t="s">
        <v>65</v>
      </c>
      <c r="F584">
        <v>1</v>
      </c>
      <c r="G584">
        <v>2</v>
      </c>
      <c r="H584" t="s">
        <v>101</v>
      </c>
      <c r="I584">
        <v>30</v>
      </c>
      <c r="J584" s="4">
        <v>41524.655092592591</v>
      </c>
      <c r="K584" s="4">
        <v>41524.796527777777</v>
      </c>
      <c r="L584">
        <v>9034</v>
      </c>
      <c r="M584">
        <v>1</v>
      </c>
      <c r="N584" s="4">
        <v>41524.655092592591</v>
      </c>
      <c r="O584" s="4">
        <v>41524.796527777777</v>
      </c>
      <c r="P584">
        <v>2</v>
      </c>
      <c r="Q584">
        <v>7793</v>
      </c>
      <c r="R584" t="s">
        <v>642</v>
      </c>
      <c r="T584">
        <v>7</v>
      </c>
    </row>
    <row r="585" spans="1:20">
      <c r="A585" s="4">
        <v>41645.594710648147</v>
      </c>
      <c r="B585" t="s">
        <v>649</v>
      </c>
      <c r="C585">
        <v>2241029</v>
      </c>
      <c r="D585">
        <v>-18000</v>
      </c>
      <c r="E585" t="s">
        <v>65</v>
      </c>
      <c r="F585">
        <v>1</v>
      </c>
      <c r="G585">
        <v>2</v>
      </c>
      <c r="H585" t="s">
        <v>84</v>
      </c>
      <c r="I585">
        <v>29</v>
      </c>
      <c r="J585" t="s">
        <v>203</v>
      </c>
      <c r="K585" t="s">
        <v>204</v>
      </c>
      <c r="L585">
        <v>10425</v>
      </c>
      <c r="M585">
        <v>1</v>
      </c>
      <c r="N585" t="s">
        <v>203</v>
      </c>
      <c r="O585" t="s">
        <v>204</v>
      </c>
      <c r="P585">
        <v>2</v>
      </c>
      <c r="Q585">
        <v>8714</v>
      </c>
      <c r="R585" t="s">
        <v>648</v>
      </c>
      <c r="T585">
        <v>7</v>
      </c>
    </row>
    <row r="586" spans="1:20">
      <c r="A586" s="4">
        <v>41645.594826388886</v>
      </c>
      <c r="B586" t="s">
        <v>653</v>
      </c>
      <c r="C586">
        <v>2241030</v>
      </c>
      <c r="D586">
        <v>-18000</v>
      </c>
      <c r="E586" t="s">
        <v>65</v>
      </c>
      <c r="F586">
        <v>1</v>
      </c>
      <c r="G586">
        <v>2</v>
      </c>
      <c r="H586" t="s">
        <v>101</v>
      </c>
      <c r="I586">
        <v>57</v>
      </c>
      <c r="J586" t="s">
        <v>199</v>
      </c>
      <c r="K586" t="s">
        <v>200</v>
      </c>
      <c r="L586">
        <v>4760</v>
      </c>
      <c r="M586">
        <v>2</v>
      </c>
      <c r="N586" t="s">
        <v>199</v>
      </c>
      <c r="O586" t="s">
        <v>200</v>
      </c>
      <c r="P586">
        <v>2</v>
      </c>
      <c r="Q586">
        <v>7503</v>
      </c>
      <c r="R586" t="s">
        <v>652</v>
      </c>
      <c r="T586">
        <v>7</v>
      </c>
    </row>
    <row r="587" spans="1:20">
      <c r="A587" s="4">
        <v>41645.594918981478</v>
      </c>
      <c r="B587" t="s">
        <v>657</v>
      </c>
      <c r="C587">
        <v>2241031</v>
      </c>
      <c r="D587">
        <v>-18000</v>
      </c>
      <c r="E587" t="s">
        <v>65</v>
      </c>
      <c r="F587">
        <v>11</v>
      </c>
      <c r="G587">
        <v>22</v>
      </c>
      <c r="H587" t="s">
        <v>196</v>
      </c>
      <c r="I587">
        <v>140</v>
      </c>
      <c r="J587" s="4">
        <v>41463.351481481484</v>
      </c>
      <c r="K587" s="4">
        <v>41463.534907407404</v>
      </c>
      <c r="L587">
        <v>4204</v>
      </c>
      <c r="M587">
        <v>4</v>
      </c>
      <c r="N587" s="4">
        <v>41463.351481481484</v>
      </c>
      <c r="O587" s="4">
        <v>41463.534907407404</v>
      </c>
      <c r="P587">
        <v>3</v>
      </c>
      <c r="Q587">
        <v>6171</v>
      </c>
      <c r="R587" t="s">
        <v>656</v>
      </c>
      <c r="T587">
        <v>7</v>
      </c>
    </row>
    <row r="588" spans="1:20">
      <c r="A588" s="4">
        <v>41645.595034722224</v>
      </c>
      <c r="B588" t="s">
        <v>661</v>
      </c>
      <c r="C588">
        <v>2241033</v>
      </c>
      <c r="D588">
        <v>-18000</v>
      </c>
      <c r="E588" t="s">
        <v>65</v>
      </c>
      <c r="F588">
        <v>2</v>
      </c>
      <c r="G588">
        <v>4</v>
      </c>
      <c r="H588" t="s">
        <v>128</v>
      </c>
      <c r="I588">
        <v>46</v>
      </c>
      <c r="J588" t="s">
        <v>192</v>
      </c>
      <c r="K588" t="s">
        <v>193</v>
      </c>
      <c r="L588">
        <v>10515</v>
      </c>
      <c r="M588">
        <v>1</v>
      </c>
      <c r="N588" t="s">
        <v>192</v>
      </c>
      <c r="O588" t="s">
        <v>193</v>
      </c>
      <c r="P588">
        <v>2</v>
      </c>
      <c r="Q588">
        <v>8466</v>
      </c>
      <c r="R588" t="s">
        <v>660</v>
      </c>
      <c r="T588">
        <v>7</v>
      </c>
    </row>
    <row r="589" spans="1:20">
      <c r="A589" s="4">
        <v>41645.595138888886</v>
      </c>
      <c r="B589" t="s">
        <v>665</v>
      </c>
      <c r="C589">
        <v>2241034</v>
      </c>
      <c r="D589">
        <v>-18000</v>
      </c>
      <c r="E589" t="s">
        <v>65</v>
      </c>
      <c r="F589">
        <v>2</v>
      </c>
      <c r="G589">
        <v>4</v>
      </c>
      <c r="H589" t="s">
        <v>69</v>
      </c>
      <c r="I589">
        <v>38</v>
      </c>
      <c r="J589" t="s">
        <v>188</v>
      </c>
      <c r="K589" t="s">
        <v>189</v>
      </c>
      <c r="L589">
        <v>8127</v>
      </c>
      <c r="M589">
        <v>1</v>
      </c>
      <c r="N589" t="s">
        <v>188</v>
      </c>
      <c r="O589" t="s">
        <v>189</v>
      </c>
      <c r="P589">
        <v>2</v>
      </c>
      <c r="Q589">
        <v>6821</v>
      </c>
      <c r="R589" t="s">
        <v>664</v>
      </c>
      <c r="T589">
        <v>7</v>
      </c>
    </row>
    <row r="590" spans="1:20">
      <c r="A590" s="4">
        <v>41645.595243055555</v>
      </c>
      <c r="B590" t="s">
        <v>669</v>
      </c>
      <c r="C590">
        <v>2241036</v>
      </c>
      <c r="D590">
        <v>-18000</v>
      </c>
      <c r="E590" t="s">
        <v>65</v>
      </c>
      <c r="F590">
        <v>1</v>
      </c>
      <c r="G590">
        <v>2</v>
      </c>
      <c r="H590" t="s">
        <v>101</v>
      </c>
      <c r="I590">
        <v>36</v>
      </c>
      <c r="J590" t="s">
        <v>184</v>
      </c>
      <c r="K590" t="s">
        <v>185</v>
      </c>
      <c r="L590">
        <v>9628</v>
      </c>
      <c r="M590">
        <v>1</v>
      </c>
      <c r="N590" t="s">
        <v>184</v>
      </c>
      <c r="O590" t="s">
        <v>185</v>
      </c>
      <c r="P590">
        <v>2</v>
      </c>
      <c r="Q590">
        <v>8248</v>
      </c>
      <c r="R590" t="s">
        <v>668</v>
      </c>
      <c r="T590">
        <v>7</v>
      </c>
    </row>
    <row r="591" spans="1:20">
      <c r="A591" s="4">
        <v>41645.595347222225</v>
      </c>
      <c r="B591" t="s">
        <v>673</v>
      </c>
      <c r="C591">
        <v>2241037</v>
      </c>
      <c r="D591">
        <v>-18000</v>
      </c>
      <c r="E591" t="s">
        <v>65</v>
      </c>
      <c r="F591">
        <v>2</v>
      </c>
      <c r="G591">
        <v>4</v>
      </c>
      <c r="H591" t="s">
        <v>89</v>
      </c>
      <c r="I591">
        <v>78</v>
      </c>
      <c r="J591" t="s">
        <v>180</v>
      </c>
      <c r="K591" t="s">
        <v>181</v>
      </c>
      <c r="L591">
        <v>13206</v>
      </c>
      <c r="M591">
        <v>1</v>
      </c>
      <c r="N591" t="s">
        <v>180</v>
      </c>
      <c r="O591" t="s">
        <v>181</v>
      </c>
      <c r="P591">
        <v>2</v>
      </c>
      <c r="Q591">
        <v>10993</v>
      </c>
      <c r="R591" t="s">
        <v>672</v>
      </c>
      <c r="T591">
        <v>7</v>
      </c>
    </row>
    <row r="592" spans="1:20">
      <c r="A592" s="4">
        <v>41645.595439814817</v>
      </c>
      <c r="B592" t="s">
        <v>675</v>
      </c>
      <c r="C592">
        <v>2241040</v>
      </c>
      <c r="D592">
        <v>-18000</v>
      </c>
      <c r="E592" t="s">
        <v>65</v>
      </c>
      <c r="F592">
        <v>3</v>
      </c>
      <c r="G592">
        <v>6</v>
      </c>
      <c r="H592" t="s">
        <v>353</v>
      </c>
      <c r="I592">
        <v>46</v>
      </c>
      <c r="J592" s="4">
        <v>41343.376597222225</v>
      </c>
      <c r="K592" s="4">
        <v>41343.468240740738</v>
      </c>
      <c r="L592">
        <v>5759</v>
      </c>
      <c r="M592">
        <v>1</v>
      </c>
      <c r="N592" s="4">
        <v>41343.376597222225</v>
      </c>
      <c r="O592" s="4">
        <v>41343.468240740738</v>
      </c>
      <c r="P592">
        <v>2</v>
      </c>
      <c r="Q592">
        <v>5011</v>
      </c>
      <c r="R592" t="s">
        <v>357</v>
      </c>
      <c r="T592">
        <v>7</v>
      </c>
    </row>
    <row r="593" spans="1:20">
      <c r="A593" s="4">
        <v>41645.595532407409</v>
      </c>
      <c r="B593" t="s">
        <v>677</v>
      </c>
      <c r="C593">
        <v>2241041</v>
      </c>
      <c r="D593">
        <v>-18000</v>
      </c>
      <c r="E593" t="s">
        <v>65</v>
      </c>
      <c r="F593">
        <v>14</v>
      </c>
      <c r="G593">
        <v>28</v>
      </c>
      <c r="H593" t="s">
        <v>355</v>
      </c>
      <c r="I593">
        <v>178</v>
      </c>
      <c r="J593" s="4">
        <v>41557.363680555558</v>
      </c>
      <c r="K593" s="4">
        <v>41557.481180555558</v>
      </c>
      <c r="L593">
        <v>6230</v>
      </c>
      <c r="M593">
        <v>2</v>
      </c>
      <c r="N593" s="4">
        <v>41557.363680555558</v>
      </c>
      <c r="O593" s="4">
        <v>41557.481180555558</v>
      </c>
      <c r="P593">
        <v>2</v>
      </c>
      <c r="Q593">
        <v>5810</v>
      </c>
      <c r="R593" t="s">
        <v>358</v>
      </c>
      <c r="T593">
        <v>7</v>
      </c>
    </row>
    <row r="594" spans="1:20">
      <c r="A594" s="4">
        <v>41645.595625000002</v>
      </c>
      <c r="B594" t="s">
        <v>678</v>
      </c>
      <c r="C594">
        <v>2241042</v>
      </c>
      <c r="D594">
        <v>-18000</v>
      </c>
      <c r="E594" t="s">
        <v>65</v>
      </c>
      <c r="F594">
        <v>3</v>
      </c>
      <c r="G594">
        <v>6</v>
      </c>
      <c r="H594" t="s">
        <v>323</v>
      </c>
      <c r="I594">
        <v>50</v>
      </c>
      <c r="J594" t="s">
        <v>342</v>
      </c>
      <c r="K594" t="s">
        <v>343</v>
      </c>
      <c r="L594">
        <v>6282</v>
      </c>
      <c r="M594">
        <v>1</v>
      </c>
      <c r="N594" t="s">
        <v>342</v>
      </c>
      <c r="O594" t="s">
        <v>343</v>
      </c>
      <c r="P594">
        <v>2</v>
      </c>
      <c r="Q594">
        <v>5344</v>
      </c>
      <c r="R594" t="s">
        <v>350</v>
      </c>
      <c r="T594">
        <v>7</v>
      </c>
    </row>
    <row r="595" spans="1:20">
      <c r="A595" s="4">
        <v>41645.59574074074</v>
      </c>
      <c r="B595" t="s">
        <v>684</v>
      </c>
      <c r="C595">
        <v>2241044</v>
      </c>
      <c r="D595">
        <v>-18000</v>
      </c>
      <c r="E595" t="s">
        <v>65</v>
      </c>
      <c r="F595">
        <v>24</v>
      </c>
      <c r="G595">
        <v>48</v>
      </c>
      <c r="H595" t="s">
        <v>345</v>
      </c>
      <c r="I595">
        <v>277</v>
      </c>
      <c r="J595" t="s">
        <v>346</v>
      </c>
      <c r="K595" t="s">
        <v>347</v>
      </c>
      <c r="L595">
        <v>5707</v>
      </c>
      <c r="M595">
        <v>2</v>
      </c>
      <c r="N595" t="s">
        <v>346</v>
      </c>
      <c r="O595" t="s">
        <v>347</v>
      </c>
      <c r="P595">
        <v>2</v>
      </c>
      <c r="Q595">
        <v>5432</v>
      </c>
      <c r="R595" t="s">
        <v>351</v>
      </c>
      <c r="T595">
        <v>7</v>
      </c>
    </row>
    <row r="596" spans="1:20">
      <c r="A596" s="4">
        <v>41645.595833333333</v>
      </c>
      <c r="B596" t="s">
        <v>688</v>
      </c>
      <c r="C596">
        <v>2241045</v>
      </c>
      <c r="D596">
        <v>-21600</v>
      </c>
      <c r="E596" t="s">
        <v>65</v>
      </c>
      <c r="F596">
        <v>4</v>
      </c>
      <c r="G596">
        <v>8</v>
      </c>
      <c r="H596" t="s">
        <v>344</v>
      </c>
      <c r="I596">
        <v>57</v>
      </c>
      <c r="J596" t="s">
        <v>348</v>
      </c>
      <c r="K596" t="s">
        <v>349</v>
      </c>
      <c r="L596">
        <v>7614</v>
      </c>
      <c r="M596">
        <v>1</v>
      </c>
      <c r="N596" t="s">
        <v>348</v>
      </c>
      <c r="O596" t="s">
        <v>349</v>
      </c>
      <c r="P596">
        <v>2</v>
      </c>
      <c r="Q596">
        <v>6358</v>
      </c>
      <c r="R596" t="s">
        <v>387</v>
      </c>
      <c r="T596">
        <v>7</v>
      </c>
    </row>
    <row r="597" spans="1:20">
      <c r="A597" s="4">
        <v>41645.595949074072</v>
      </c>
      <c r="B597" t="s">
        <v>386</v>
      </c>
      <c r="C597">
        <v>2241046</v>
      </c>
      <c r="D597">
        <v>-21600</v>
      </c>
      <c r="E597" t="s">
        <v>65</v>
      </c>
      <c r="F597">
        <v>1</v>
      </c>
      <c r="G597">
        <v>2</v>
      </c>
      <c r="H597" t="s">
        <v>101</v>
      </c>
      <c r="I597">
        <v>26</v>
      </c>
      <c r="J597" s="4">
        <v>41285.461851851855</v>
      </c>
      <c r="K597" s="4">
        <v>41285.658414351848</v>
      </c>
      <c r="L597">
        <v>12788</v>
      </c>
      <c r="M597">
        <v>1</v>
      </c>
      <c r="N597" s="4">
        <v>41285.461851851855</v>
      </c>
      <c r="O597" s="4">
        <v>41285.658414351848</v>
      </c>
      <c r="P597">
        <v>2</v>
      </c>
      <c r="Q597">
        <v>10770</v>
      </c>
      <c r="R597" t="s">
        <v>388</v>
      </c>
      <c r="T597">
        <v>7</v>
      </c>
    </row>
    <row r="598" spans="1:20">
      <c r="A598" s="4">
        <v>41645.596053240741</v>
      </c>
      <c r="B598" t="s">
        <v>325</v>
      </c>
      <c r="C598">
        <v>2241049</v>
      </c>
      <c r="D598">
        <v>-21600</v>
      </c>
      <c r="E598" t="s">
        <v>65</v>
      </c>
      <c r="F598">
        <v>3</v>
      </c>
      <c r="G598">
        <v>6</v>
      </c>
      <c r="H598" t="s">
        <v>323</v>
      </c>
      <c r="I598">
        <v>58</v>
      </c>
      <c r="J598" s="4">
        <v>41497.622337962966</v>
      </c>
      <c r="K598" s="4">
        <v>41497.754548611112</v>
      </c>
      <c r="L598">
        <v>8201</v>
      </c>
      <c r="M598">
        <v>1</v>
      </c>
      <c r="N598" s="4">
        <v>41497.622337962966</v>
      </c>
      <c r="O598" s="4">
        <v>41497.754548611112</v>
      </c>
      <c r="P598">
        <v>2</v>
      </c>
      <c r="Q598">
        <v>7147</v>
      </c>
      <c r="R598" t="s">
        <v>326</v>
      </c>
      <c r="T598">
        <v>7</v>
      </c>
    </row>
    <row r="599" spans="1:20">
      <c r="A599" s="4">
        <v>41645.596145833333</v>
      </c>
      <c r="B599" t="s">
        <v>719</v>
      </c>
      <c r="G599">
        <v>4</v>
      </c>
      <c r="H599" t="s">
        <v>128</v>
      </c>
      <c r="J599" t="s">
        <v>146</v>
      </c>
      <c r="K599" t="s">
        <v>146</v>
      </c>
      <c r="L599" t="s">
        <v>146</v>
      </c>
      <c r="M599" t="s">
        <v>146</v>
      </c>
      <c r="N599" t="s">
        <v>740</v>
      </c>
      <c r="O599" t="s">
        <v>741</v>
      </c>
      <c r="P599">
        <v>2</v>
      </c>
      <c r="Q599">
        <v>6981</v>
      </c>
      <c r="S599" t="s">
        <v>739</v>
      </c>
    </row>
    <row r="600" spans="1:20">
      <c r="A600" s="4">
        <v>41645.596226851849</v>
      </c>
      <c r="B600" t="s">
        <v>334</v>
      </c>
      <c r="C600">
        <v>2241024</v>
      </c>
      <c r="D600">
        <v>-18000</v>
      </c>
      <c r="E600" t="s">
        <v>65</v>
      </c>
      <c r="F600">
        <v>2</v>
      </c>
      <c r="G600">
        <v>4</v>
      </c>
      <c r="H600" t="s">
        <v>333</v>
      </c>
      <c r="I600">
        <v>47</v>
      </c>
      <c r="J600" s="4">
        <v>41615.364629629628</v>
      </c>
      <c r="K600" s="4">
        <v>41615.633796296293</v>
      </c>
      <c r="L600">
        <v>17681</v>
      </c>
      <c r="M600">
        <v>1</v>
      </c>
      <c r="N600" s="4">
        <v>41615.364629629628</v>
      </c>
      <c r="O600" s="4">
        <v>41615.633796296293</v>
      </c>
      <c r="P600">
        <v>2</v>
      </c>
      <c r="Q600">
        <v>14653</v>
      </c>
      <c r="R600" t="s">
        <v>335</v>
      </c>
      <c r="T600">
        <v>7</v>
      </c>
    </row>
    <row r="601" spans="1:20">
      <c r="A601" s="4">
        <v>41645.596342592595</v>
      </c>
      <c r="B601" t="s">
        <v>710</v>
      </c>
      <c r="C601">
        <v>2241051</v>
      </c>
      <c r="D601">
        <v>-21600</v>
      </c>
      <c r="E601" t="s">
        <v>65</v>
      </c>
      <c r="F601">
        <v>3</v>
      </c>
      <c r="G601">
        <v>6</v>
      </c>
      <c r="H601" t="s">
        <v>323</v>
      </c>
      <c r="I601">
        <v>45</v>
      </c>
      <c r="J601" t="s">
        <v>479</v>
      </c>
      <c r="K601" t="s">
        <v>480</v>
      </c>
      <c r="L601">
        <v>9747</v>
      </c>
      <c r="M601">
        <v>1</v>
      </c>
      <c r="N601" t="s">
        <v>479</v>
      </c>
      <c r="O601" t="s">
        <v>480</v>
      </c>
      <c r="P601">
        <v>2</v>
      </c>
      <c r="Q601">
        <v>8128</v>
      </c>
      <c r="R601" t="s">
        <v>712</v>
      </c>
      <c r="T601">
        <v>7</v>
      </c>
    </row>
    <row r="602" spans="1:20">
      <c r="A602" s="4">
        <v>41645.596458333333</v>
      </c>
      <c r="B602" t="s">
        <v>713</v>
      </c>
      <c r="C602">
        <v>2241052</v>
      </c>
      <c r="D602">
        <v>-21600</v>
      </c>
      <c r="E602" t="s">
        <v>65</v>
      </c>
      <c r="F602">
        <v>12</v>
      </c>
      <c r="G602">
        <v>24</v>
      </c>
      <c r="H602" t="s">
        <v>466</v>
      </c>
      <c r="I602">
        <v>155</v>
      </c>
      <c r="J602" t="s">
        <v>486</v>
      </c>
      <c r="K602" t="s">
        <v>487</v>
      </c>
      <c r="L602">
        <v>6766</v>
      </c>
      <c r="M602">
        <v>2</v>
      </c>
      <c r="N602" t="s">
        <v>486</v>
      </c>
      <c r="O602" t="s">
        <v>487</v>
      </c>
      <c r="P602">
        <v>2</v>
      </c>
      <c r="Q602">
        <v>6144</v>
      </c>
      <c r="R602" t="s">
        <v>715</v>
      </c>
      <c r="T602">
        <v>7</v>
      </c>
    </row>
    <row r="603" spans="1:20">
      <c r="A603" s="4">
        <v>41645.596574074072</v>
      </c>
      <c r="B603" t="s">
        <v>721</v>
      </c>
      <c r="C603">
        <v>2241013</v>
      </c>
      <c r="D603">
        <v>-18000</v>
      </c>
      <c r="E603" t="s">
        <v>65</v>
      </c>
      <c r="F603">
        <v>2</v>
      </c>
      <c r="G603">
        <v>4</v>
      </c>
      <c r="H603" t="s">
        <v>69</v>
      </c>
      <c r="I603">
        <v>46</v>
      </c>
      <c r="J603" t="s">
        <v>723</v>
      </c>
      <c r="K603" t="s">
        <v>724</v>
      </c>
      <c r="L603">
        <v>20196</v>
      </c>
      <c r="M603">
        <v>1</v>
      </c>
      <c r="N603" t="s">
        <v>723</v>
      </c>
      <c r="O603" t="s">
        <v>724</v>
      </c>
      <c r="P603">
        <v>2</v>
      </c>
      <c r="Q603">
        <v>15900</v>
      </c>
      <c r="R603" t="s">
        <v>725</v>
      </c>
      <c r="T603">
        <v>7</v>
      </c>
    </row>
    <row r="604" spans="1:20">
      <c r="A604" s="4">
        <v>41645.596689814818</v>
      </c>
      <c r="B604" t="s">
        <v>729</v>
      </c>
      <c r="C604">
        <v>2241024</v>
      </c>
      <c r="D604">
        <v>-18000</v>
      </c>
      <c r="E604" t="s">
        <v>65</v>
      </c>
      <c r="F604">
        <v>2</v>
      </c>
      <c r="J604" s="4">
        <v>41615.364629629628</v>
      </c>
      <c r="K604" s="4">
        <v>41615.633796296293</v>
      </c>
      <c r="L604">
        <v>17681</v>
      </c>
      <c r="M604">
        <v>1</v>
      </c>
      <c r="N604" s="4">
        <v>41615.364629629628</v>
      </c>
      <c r="O604" s="4">
        <v>41615.5934375</v>
      </c>
      <c r="P604">
        <v>1</v>
      </c>
      <c r="Q604">
        <v>14653</v>
      </c>
      <c r="S604" t="s">
        <v>747</v>
      </c>
    </row>
    <row r="605" spans="1:20">
      <c r="A605" s="4">
        <v>41645.59679398148</v>
      </c>
      <c r="B605" t="s">
        <v>737</v>
      </c>
      <c r="C605">
        <v>2241024</v>
      </c>
      <c r="D605">
        <v>-18000</v>
      </c>
      <c r="E605" t="s">
        <v>65</v>
      </c>
      <c r="F605">
        <v>2</v>
      </c>
      <c r="J605" s="4">
        <v>41615.364629629628</v>
      </c>
      <c r="K605" s="4">
        <v>41615.633796296293</v>
      </c>
      <c r="L605">
        <v>17681</v>
      </c>
      <c r="M605">
        <v>1</v>
      </c>
      <c r="N605" s="4">
        <v>41615.364629629628</v>
      </c>
      <c r="O605" s="4">
        <v>41615.5934375</v>
      </c>
      <c r="P605">
        <v>1</v>
      </c>
      <c r="Q605">
        <v>14653</v>
      </c>
      <c r="S605" t="s">
        <v>747</v>
      </c>
    </row>
    <row r="606" spans="1:20">
      <c r="A606" s="4">
        <v>41645.596909722219</v>
      </c>
      <c r="B606" t="s">
        <v>755</v>
      </c>
      <c r="C606">
        <v>2241038</v>
      </c>
      <c r="D606">
        <v>-18000</v>
      </c>
      <c r="E606" t="s">
        <v>65</v>
      </c>
      <c r="F606">
        <v>20</v>
      </c>
      <c r="G606">
        <v>40</v>
      </c>
      <c r="H606" t="s">
        <v>718</v>
      </c>
      <c r="I606">
        <v>268</v>
      </c>
      <c r="J606" t="s">
        <v>757</v>
      </c>
      <c r="K606" t="s">
        <v>758</v>
      </c>
      <c r="L606">
        <v>29183</v>
      </c>
      <c r="M606">
        <v>1</v>
      </c>
      <c r="N606" t="s">
        <v>757</v>
      </c>
      <c r="O606" t="s">
        <v>758</v>
      </c>
      <c r="P606">
        <v>2</v>
      </c>
      <c r="Q606">
        <v>25433</v>
      </c>
      <c r="R606" t="s">
        <v>759</v>
      </c>
      <c r="T606">
        <v>7</v>
      </c>
    </row>
    <row r="607" spans="1:20">
      <c r="A607" s="4">
        <v>41645.600277777776</v>
      </c>
      <c r="B607" t="s">
        <v>628</v>
      </c>
      <c r="C607">
        <v>2241014</v>
      </c>
      <c r="D607">
        <v>-18000</v>
      </c>
      <c r="E607" t="s">
        <v>65</v>
      </c>
      <c r="F607">
        <v>2</v>
      </c>
      <c r="G607">
        <v>4</v>
      </c>
      <c r="H607" t="s">
        <v>89</v>
      </c>
      <c r="I607">
        <v>34</v>
      </c>
      <c r="J607" t="s">
        <v>148</v>
      </c>
      <c r="K607" t="s">
        <v>149</v>
      </c>
      <c r="L607">
        <v>286</v>
      </c>
      <c r="M607">
        <v>2</v>
      </c>
      <c r="N607" t="s">
        <v>148</v>
      </c>
      <c r="O607" t="s">
        <v>149</v>
      </c>
      <c r="P607">
        <v>2</v>
      </c>
      <c r="Q607">
        <v>330</v>
      </c>
    </row>
    <row r="608" spans="1:20">
      <c r="A608" s="4">
        <v>41645.600289351853</v>
      </c>
      <c r="B608" t="s">
        <v>629</v>
      </c>
      <c r="C608">
        <v>2241015</v>
      </c>
      <c r="D608">
        <v>-18000</v>
      </c>
      <c r="E608" t="s">
        <v>65</v>
      </c>
      <c r="F608">
        <v>2</v>
      </c>
      <c r="G608">
        <v>4</v>
      </c>
      <c r="H608" t="s">
        <v>89</v>
      </c>
      <c r="I608">
        <v>44</v>
      </c>
      <c r="J608" t="s">
        <v>157</v>
      </c>
      <c r="K608" t="s">
        <v>158</v>
      </c>
      <c r="L608">
        <v>2022</v>
      </c>
      <c r="M608">
        <v>1</v>
      </c>
      <c r="N608" t="s">
        <v>157</v>
      </c>
      <c r="O608" t="s">
        <v>158</v>
      </c>
      <c r="P608">
        <v>2</v>
      </c>
      <c r="Q608">
        <v>1798</v>
      </c>
    </row>
    <row r="609" spans="1:17">
      <c r="A609" s="4">
        <v>41645.600312499999</v>
      </c>
      <c r="B609" t="s">
        <v>630</v>
      </c>
      <c r="C609">
        <v>2241016</v>
      </c>
      <c r="D609">
        <v>-18000</v>
      </c>
      <c r="E609" t="s">
        <v>65</v>
      </c>
      <c r="F609">
        <v>8</v>
      </c>
      <c r="G609">
        <v>16</v>
      </c>
      <c r="H609" t="s">
        <v>129</v>
      </c>
      <c r="I609">
        <v>92</v>
      </c>
      <c r="J609" t="s">
        <v>159</v>
      </c>
      <c r="K609" t="s">
        <v>160</v>
      </c>
      <c r="L609">
        <v>9963</v>
      </c>
      <c r="M609">
        <v>1</v>
      </c>
      <c r="N609" t="s">
        <v>159</v>
      </c>
      <c r="O609" t="s">
        <v>160</v>
      </c>
      <c r="P609">
        <v>2</v>
      </c>
      <c r="Q609">
        <v>8261</v>
      </c>
    </row>
    <row r="610" spans="1:17">
      <c r="A610" s="4">
        <v>41645.607881944445</v>
      </c>
      <c r="B610" t="s">
        <v>628</v>
      </c>
      <c r="C610">
        <v>2241014</v>
      </c>
      <c r="D610">
        <v>-18000</v>
      </c>
      <c r="E610" t="s">
        <v>65</v>
      </c>
      <c r="F610">
        <v>2</v>
      </c>
      <c r="G610">
        <v>4</v>
      </c>
      <c r="H610" t="s">
        <v>89</v>
      </c>
      <c r="I610">
        <v>34</v>
      </c>
      <c r="J610" t="s">
        <v>148</v>
      </c>
      <c r="K610" t="s">
        <v>149</v>
      </c>
      <c r="L610">
        <v>286</v>
      </c>
      <c r="M610">
        <v>2</v>
      </c>
      <c r="N610" t="s">
        <v>148</v>
      </c>
      <c r="O610" t="s">
        <v>149</v>
      </c>
      <c r="P610">
        <v>2</v>
      </c>
      <c r="Q610">
        <v>330</v>
      </c>
    </row>
    <row r="611" spans="1:17">
      <c r="A611" s="4">
        <v>41645.607893518521</v>
      </c>
      <c r="B611" t="s">
        <v>629</v>
      </c>
      <c r="C611">
        <v>2241015</v>
      </c>
      <c r="D611">
        <v>-18000</v>
      </c>
      <c r="E611" t="s">
        <v>65</v>
      </c>
      <c r="F611">
        <v>2</v>
      </c>
      <c r="G611">
        <v>4</v>
      </c>
      <c r="H611" t="s">
        <v>89</v>
      </c>
      <c r="I611">
        <v>44</v>
      </c>
      <c r="J611" t="s">
        <v>157</v>
      </c>
      <c r="K611" t="s">
        <v>158</v>
      </c>
      <c r="L611">
        <v>2022</v>
      </c>
      <c r="M611">
        <v>1</v>
      </c>
      <c r="N611" t="s">
        <v>157</v>
      </c>
      <c r="O611" t="s">
        <v>158</v>
      </c>
      <c r="P611">
        <v>2</v>
      </c>
      <c r="Q611">
        <v>1798</v>
      </c>
    </row>
    <row r="612" spans="1:17">
      <c r="A612" s="4">
        <v>41645.607916666668</v>
      </c>
      <c r="B612" t="s">
        <v>630</v>
      </c>
      <c r="C612">
        <v>2241016</v>
      </c>
      <c r="D612">
        <v>-18000</v>
      </c>
      <c r="E612" t="s">
        <v>65</v>
      </c>
      <c r="F612">
        <v>8</v>
      </c>
      <c r="G612">
        <v>16</v>
      </c>
      <c r="H612" t="s">
        <v>129</v>
      </c>
      <c r="I612">
        <v>92</v>
      </c>
      <c r="J612" t="s">
        <v>159</v>
      </c>
      <c r="K612" t="s">
        <v>160</v>
      </c>
      <c r="L612">
        <v>9963</v>
      </c>
      <c r="M612">
        <v>1</v>
      </c>
      <c r="N612" t="s">
        <v>159</v>
      </c>
      <c r="O612" t="s">
        <v>160</v>
      </c>
      <c r="P612">
        <v>2</v>
      </c>
      <c r="Q612">
        <v>8261</v>
      </c>
    </row>
    <row r="613" spans="1:17">
      <c r="A613" s="4">
        <v>41645.608460648145</v>
      </c>
      <c r="B613" t="s">
        <v>632</v>
      </c>
      <c r="C613">
        <v>2241018</v>
      </c>
      <c r="D613">
        <v>-18000</v>
      </c>
      <c r="E613" t="s">
        <v>65</v>
      </c>
      <c r="F613">
        <v>1</v>
      </c>
      <c r="G613">
        <v>2</v>
      </c>
      <c r="H613" t="s">
        <v>88</v>
      </c>
      <c r="I613">
        <v>19</v>
      </c>
      <c r="J613" t="s">
        <v>510</v>
      </c>
      <c r="K613" t="s">
        <v>511</v>
      </c>
      <c r="L613">
        <v>11453</v>
      </c>
      <c r="M613">
        <v>1</v>
      </c>
      <c r="N613" t="s">
        <v>510</v>
      </c>
      <c r="O613" t="s">
        <v>511</v>
      </c>
      <c r="P613">
        <v>2</v>
      </c>
      <c r="Q613">
        <v>9295</v>
      </c>
    </row>
    <row r="614" spans="1:17">
      <c r="A614" s="4">
        <v>41645.608576388891</v>
      </c>
      <c r="B614" t="s">
        <v>632</v>
      </c>
      <c r="C614">
        <v>2241018</v>
      </c>
      <c r="D614">
        <v>-18000</v>
      </c>
      <c r="E614" t="s">
        <v>65</v>
      </c>
      <c r="F614">
        <v>1</v>
      </c>
      <c r="G614">
        <v>2</v>
      </c>
      <c r="H614" t="s">
        <v>88</v>
      </c>
      <c r="I614">
        <v>19</v>
      </c>
      <c r="J614" t="s">
        <v>510</v>
      </c>
      <c r="K614" t="s">
        <v>511</v>
      </c>
      <c r="L614">
        <v>11453</v>
      </c>
      <c r="M614">
        <v>1</v>
      </c>
      <c r="N614" t="s">
        <v>510</v>
      </c>
      <c r="O614" t="s">
        <v>511</v>
      </c>
      <c r="P614">
        <v>2</v>
      </c>
      <c r="Q614">
        <v>9295</v>
      </c>
    </row>
    <row r="615" spans="1:17">
      <c r="A615" s="4">
        <v>41645.608668981484</v>
      </c>
      <c r="B615" t="s">
        <v>632</v>
      </c>
      <c r="C615">
        <v>2241018</v>
      </c>
      <c r="D615">
        <v>-18000</v>
      </c>
      <c r="E615" t="s">
        <v>65</v>
      </c>
      <c r="F615">
        <v>1</v>
      </c>
      <c r="G615">
        <v>2</v>
      </c>
      <c r="H615" t="s">
        <v>88</v>
      </c>
      <c r="I615">
        <v>19</v>
      </c>
      <c r="J615" t="s">
        <v>510</v>
      </c>
      <c r="K615" t="s">
        <v>511</v>
      </c>
      <c r="L615">
        <v>11453</v>
      </c>
      <c r="M615">
        <v>1</v>
      </c>
      <c r="N615" t="s">
        <v>510</v>
      </c>
      <c r="O615" t="s">
        <v>511</v>
      </c>
      <c r="P615">
        <v>2</v>
      </c>
      <c r="Q615">
        <v>9295</v>
      </c>
    </row>
    <row r="616" spans="1:17">
      <c r="A616" s="4">
        <v>41645.609120370369</v>
      </c>
      <c r="B616" t="s">
        <v>628</v>
      </c>
      <c r="C616">
        <v>2241014</v>
      </c>
      <c r="D616">
        <v>-18000</v>
      </c>
      <c r="E616" t="s">
        <v>65</v>
      </c>
      <c r="F616">
        <v>2</v>
      </c>
      <c r="G616">
        <v>4</v>
      </c>
      <c r="H616" t="s">
        <v>89</v>
      </c>
      <c r="I616">
        <v>34</v>
      </c>
      <c r="J616" t="s">
        <v>148</v>
      </c>
      <c r="K616" t="s">
        <v>149</v>
      </c>
      <c r="L616">
        <v>286</v>
      </c>
      <c r="M616">
        <v>2</v>
      </c>
      <c r="N616" t="s">
        <v>148</v>
      </c>
      <c r="O616" t="s">
        <v>149</v>
      </c>
      <c r="P616">
        <v>2</v>
      </c>
      <c r="Q616">
        <v>330</v>
      </c>
    </row>
    <row r="617" spans="1:17">
      <c r="A617" s="4">
        <v>41645.609131944446</v>
      </c>
      <c r="B617" t="s">
        <v>629</v>
      </c>
      <c r="C617">
        <v>2241015</v>
      </c>
      <c r="D617">
        <v>-18000</v>
      </c>
      <c r="E617" t="s">
        <v>65</v>
      </c>
      <c r="F617">
        <v>2</v>
      </c>
      <c r="G617">
        <v>4</v>
      </c>
      <c r="H617" t="s">
        <v>89</v>
      </c>
      <c r="I617">
        <v>44</v>
      </c>
      <c r="J617" t="s">
        <v>157</v>
      </c>
      <c r="K617" t="s">
        <v>158</v>
      </c>
      <c r="L617">
        <v>2022</v>
      </c>
      <c r="M617">
        <v>1</v>
      </c>
      <c r="N617" t="s">
        <v>157</v>
      </c>
      <c r="O617" t="s">
        <v>158</v>
      </c>
      <c r="P617">
        <v>2</v>
      </c>
      <c r="Q617">
        <v>1798</v>
      </c>
    </row>
    <row r="618" spans="1:17">
      <c r="A618" s="4">
        <v>41645.609155092592</v>
      </c>
      <c r="B618" t="s">
        <v>630</v>
      </c>
      <c r="C618">
        <v>2241016</v>
      </c>
      <c r="D618">
        <v>-18000</v>
      </c>
      <c r="E618" t="s">
        <v>65</v>
      </c>
      <c r="F618">
        <v>8</v>
      </c>
      <c r="G618">
        <v>16</v>
      </c>
      <c r="H618" t="s">
        <v>129</v>
      </c>
      <c r="I618">
        <v>92</v>
      </c>
      <c r="J618" t="s">
        <v>159</v>
      </c>
      <c r="K618" t="s">
        <v>160</v>
      </c>
      <c r="L618">
        <v>9963</v>
      </c>
      <c r="M618">
        <v>1</v>
      </c>
      <c r="N618" t="s">
        <v>159</v>
      </c>
      <c r="O618" t="s">
        <v>160</v>
      </c>
      <c r="P618">
        <v>2</v>
      </c>
      <c r="Q618">
        <v>8261</v>
      </c>
    </row>
    <row r="619" spans="1:17">
      <c r="A619" s="4">
        <v>41645.609236111108</v>
      </c>
      <c r="B619" t="s">
        <v>632</v>
      </c>
      <c r="C619">
        <v>2241018</v>
      </c>
      <c r="D619">
        <v>-18000</v>
      </c>
      <c r="E619" t="s">
        <v>65</v>
      </c>
      <c r="F619">
        <v>1</v>
      </c>
      <c r="G619">
        <v>2</v>
      </c>
      <c r="H619" t="s">
        <v>88</v>
      </c>
      <c r="I619">
        <v>19</v>
      </c>
      <c r="J619" t="s">
        <v>510</v>
      </c>
      <c r="K619" t="s">
        <v>511</v>
      </c>
      <c r="L619">
        <v>11453</v>
      </c>
      <c r="M619">
        <v>1</v>
      </c>
      <c r="N619" t="s">
        <v>510</v>
      </c>
      <c r="O619" t="s">
        <v>511</v>
      </c>
      <c r="P619">
        <v>2</v>
      </c>
      <c r="Q619">
        <v>9295</v>
      </c>
    </row>
    <row r="620" spans="1:17">
      <c r="A620" s="4">
        <v>41645.6093287037</v>
      </c>
      <c r="B620" t="s">
        <v>634</v>
      </c>
      <c r="C620">
        <v>2241019</v>
      </c>
      <c r="D620">
        <v>-18000</v>
      </c>
      <c r="E620" t="s">
        <v>65</v>
      </c>
      <c r="F620">
        <v>2</v>
      </c>
      <c r="G620">
        <v>4</v>
      </c>
      <c r="H620" t="s">
        <v>161</v>
      </c>
      <c r="I620">
        <v>36</v>
      </c>
      <c r="J620" t="s">
        <v>150</v>
      </c>
      <c r="K620" t="s">
        <v>162</v>
      </c>
      <c r="L620">
        <v>3455</v>
      </c>
      <c r="M620">
        <v>1</v>
      </c>
      <c r="N620" t="s">
        <v>150</v>
      </c>
      <c r="O620" t="s">
        <v>162</v>
      </c>
      <c r="P620">
        <v>2</v>
      </c>
      <c r="Q620">
        <v>3028</v>
      </c>
    </row>
    <row r="621" spans="1:17">
      <c r="A621" s="4">
        <v>41645.609351851854</v>
      </c>
      <c r="B621" t="s">
        <v>635</v>
      </c>
      <c r="C621">
        <v>2241020</v>
      </c>
      <c r="D621">
        <v>-18000</v>
      </c>
      <c r="E621" t="s">
        <v>65</v>
      </c>
      <c r="F621">
        <v>1</v>
      </c>
      <c r="G621">
        <v>2</v>
      </c>
      <c r="H621" t="s">
        <v>101</v>
      </c>
      <c r="I621">
        <v>35</v>
      </c>
      <c r="J621" t="s">
        <v>153</v>
      </c>
      <c r="K621" t="s">
        <v>154</v>
      </c>
      <c r="L621">
        <v>5518</v>
      </c>
      <c r="M621">
        <v>1</v>
      </c>
      <c r="N621" t="s">
        <v>153</v>
      </c>
      <c r="O621" t="s">
        <v>154</v>
      </c>
      <c r="P621">
        <v>2</v>
      </c>
      <c r="Q621">
        <v>4517</v>
      </c>
    </row>
    <row r="622" spans="1:17">
      <c r="A622" s="4">
        <v>41645.6094212963</v>
      </c>
      <c r="B622" t="s">
        <v>639</v>
      </c>
      <c r="C622">
        <v>2241022</v>
      </c>
      <c r="D622">
        <v>-18000</v>
      </c>
      <c r="E622" t="s">
        <v>65</v>
      </c>
      <c r="F622">
        <v>2</v>
      </c>
      <c r="G622">
        <v>4</v>
      </c>
      <c r="H622" t="s">
        <v>69</v>
      </c>
      <c r="I622">
        <v>54</v>
      </c>
      <c r="J622" t="s">
        <v>209</v>
      </c>
      <c r="K622" t="s">
        <v>210</v>
      </c>
      <c r="L622">
        <v>5723</v>
      </c>
      <c r="M622">
        <v>2</v>
      </c>
      <c r="N622" t="s">
        <v>209</v>
      </c>
      <c r="O622" t="s">
        <v>210</v>
      </c>
      <c r="P622">
        <v>2</v>
      </c>
      <c r="Q622">
        <v>5372</v>
      </c>
    </row>
    <row r="623" spans="1:17">
      <c r="A623" s="4">
        <v>41645.609502314815</v>
      </c>
      <c r="B623" t="s">
        <v>643</v>
      </c>
      <c r="C623">
        <v>2241023</v>
      </c>
      <c r="D623">
        <v>-18000</v>
      </c>
      <c r="E623" t="s">
        <v>65</v>
      </c>
      <c r="F623">
        <v>1</v>
      </c>
      <c r="G623">
        <v>2</v>
      </c>
      <c r="H623" t="s">
        <v>101</v>
      </c>
      <c r="I623">
        <v>30</v>
      </c>
      <c r="J623" s="4">
        <v>41524.655092592591</v>
      </c>
      <c r="K623" s="4">
        <v>41524.796527777777</v>
      </c>
      <c r="L623">
        <v>9034</v>
      </c>
      <c r="M623">
        <v>1</v>
      </c>
      <c r="N623" s="4">
        <v>41524.655092592591</v>
      </c>
      <c r="O623" s="4">
        <v>41524.796527777777</v>
      </c>
      <c r="P623">
        <v>2</v>
      </c>
      <c r="Q623">
        <v>7793</v>
      </c>
    </row>
    <row r="624" spans="1:17">
      <c r="A624" s="4">
        <v>41645.609618055554</v>
      </c>
      <c r="B624" t="s">
        <v>649</v>
      </c>
      <c r="C624">
        <v>2241029</v>
      </c>
      <c r="D624">
        <v>-18000</v>
      </c>
      <c r="E624" t="s">
        <v>65</v>
      </c>
      <c r="F624">
        <v>1</v>
      </c>
      <c r="G624">
        <v>2</v>
      </c>
      <c r="H624" t="s">
        <v>84</v>
      </c>
      <c r="I624">
        <v>29</v>
      </c>
      <c r="J624" t="s">
        <v>203</v>
      </c>
      <c r="K624" t="s">
        <v>204</v>
      </c>
      <c r="L624">
        <v>10425</v>
      </c>
      <c r="M624">
        <v>1</v>
      </c>
      <c r="N624" t="s">
        <v>203</v>
      </c>
      <c r="O624" t="s">
        <v>204</v>
      </c>
      <c r="P624">
        <v>2</v>
      </c>
      <c r="Q624">
        <v>8714</v>
      </c>
    </row>
    <row r="625" spans="1:20">
      <c r="A625" s="4">
        <v>41645.6096875</v>
      </c>
      <c r="B625" t="s">
        <v>653</v>
      </c>
      <c r="C625">
        <v>2241030</v>
      </c>
      <c r="D625">
        <v>-18000</v>
      </c>
      <c r="E625" t="s">
        <v>65</v>
      </c>
      <c r="F625">
        <v>1</v>
      </c>
      <c r="G625">
        <v>2</v>
      </c>
      <c r="H625" t="s">
        <v>101</v>
      </c>
      <c r="I625">
        <v>57</v>
      </c>
      <c r="J625" t="s">
        <v>199</v>
      </c>
      <c r="K625" t="s">
        <v>200</v>
      </c>
      <c r="L625">
        <v>4760</v>
      </c>
      <c r="M625">
        <v>2</v>
      </c>
      <c r="N625" t="s">
        <v>199</v>
      </c>
      <c r="O625" t="s">
        <v>200</v>
      </c>
      <c r="P625">
        <v>2</v>
      </c>
      <c r="Q625">
        <v>7503</v>
      </c>
    </row>
    <row r="626" spans="1:20">
      <c r="A626" s="4">
        <v>41645.609768518516</v>
      </c>
      <c r="B626" t="s">
        <v>657</v>
      </c>
      <c r="C626">
        <v>2241031</v>
      </c>
      <c r="D626">
        <v>-18000</v>
      </c>
      <c r="E626" t="s">
        <v>65</v>
      </c>
      <c r="F626">
        <v>11</v>
      </c>
      <c r="G626">
        <v>22</v>
      </c>
      <c r="H626" t="s">
        <v>196</v>
      </c>
      <c r="I626">
        <v>140</v>
      </c>
      <c r="J626" s="4">
        <v>41463.351481481484</v>
      </c>
      <c r="K626" s="4">
        <v>41463.534907407404</v>
      </c>
      <c r="L626">
        <v>4204</v>
      </c>
      <c r="M626">
        <v>4</v>
      </c>
      <c r="N626" s="4">
        <v>41463.351481481484</v>
      </c>
      <c r="O626" s="4">
        <v>41463.534907407404</v>
      </c>
      <c r="P626">
        <v>3</v>
      </c>
      <c r="Q626">
        <v>6171</v>
      </c>
    </row>
    <row r="627" spans="1:20">
      <c r="A627" s="4">
        <v>41645.609849537039</v>
      </c>
      <c r="B627" t="s">
        <v>661</v>
      </c>
      <c r="C627">
        <v>2241033</v>
      </c>
      <c r="D627">
        <v>-18000</v>
      </c>
      <c r="E627" t="s">
        <v>65</v>
      </c>
      <c r="F627">
        <v>2</v>
      </c>
      <c r="G627">
        <v>4</v>
      </c>
      <c r="H627" t="s">
        <v>128</v>
      </c>
      <c r="I627">
        <v>46</v>
      </c>
      <c r="J627" t="s">
        <v>192</v>
      </c>
      <c r="K627" t="s">
        <v>193</v>
      </c>
      <c r="L627">
        <v>10515</v>
      </c>
      <c r="M627">
        <v>1</v>
      </c>
      <c r="N627" t="s">
        <v>192</v>
      </c>
      <c r="O627" t="s">
        <v>193</v>
      </c>
      <c r="P627">
        <v>2</v>
      </c>
      <c r="Q627">
        <v>8466</v>
      </c>
    </row>
    <row r="628" spans="1:20">
      <c r="A628" s="4">
        <v>41645.609930555554</v>
      </c>
      <c r="B628" t="s">
        <v>665</v>
      </c>
      <c r="C628">
        <v>2241034</v>
      </c>
      <c r="D628">
        <v>-18000</v>
      </c>
      <c r="E628" t="s">
        <v>65</v>
      </c>
      <c r="F628">
        <v>2</v>
      </c>
      <c r="G628">
        <v>4</v>
      </c>
      <c r="H628" t="s">
        <v>69</v>
      </c>
      <c r="I628">
        <v>38</v>
      </c>
      <c r="J628" t="s">
        <v>188</v>
      </c>
      <c r="K628" t="s">
        <v>189</v>
      </c>
      <c r="L628">
        <v>8127</v>
      </c>
      <c r="M628">
        <v>1</v>
      </c>
      <c r="N628" t="s">
        <v>188</v>
      </c>
      <c r="O628" t="s">
        <v>189</v>
      </c>
      <c r="P628">
        <v>2</v>
      </c>
      <c r="Q628">
        <v>6821</v>
      </c>
    </row>
    <row r="629" spans="1:20">
      <c r="A629" s="4">
        <v>41645.610011574077</v>
      </c>
      <c r="B629" t="s">
        <v>669</v>
      </c>
      <c r="C629">
        <v>2241036</v>
      </c>
      <c r="D629">
        <v>-18000</v>
      </c>
      <c r="E629" t="s">
        <v>65</v>
      </c>
      <c r="F629">
        <v>1</v>
      </c>
      <c r="G629">
        <v>2</v>
      </c>
      <c r="H629" t="s">
        <v>101</v>
      </c>
      <c r="I629">
        <v>36</v>
      </c>
      <c r="J629" t="s">
        <v>184</v>
      </c>
      <c r="K629" t="s">
        <v>185</v>
      </c>
      <c r="L629">
        <v>9628</v>
      </c>
      <c r="M629">
        <v>1</v>
      </c>
      <c r="N629" t="s">
        <v>184</v>
      </c>
      <c r="O629" t="s">
        <v>185</v>
      </c>
      <c r="P629">
        <v>2</v>
      </c>
      <c r="Q629">
        <v>8248</v>
      </c>
    </row>
    <row r="630" spans="1:20">
      <c r="A630" s="4">
        <v>41645.610092592593</v>
      </c>
      <c r="B630" t="s">
        <v>673</v>
      </c>
      <c r="C630">
        <v>2241037</v>
      </c>
      <c r="D630">
        <v>-18000</v>
      </c>
      <c r="E630" t="s">
        <v>65</v>
      </c>
      <c r="F630">
        <v>2</v>
      </c>
      <c r="G630">
        <v>4</v>
      </c>
      <c r="H630" t="s">
        <v>89</v>
      </c>
      <c r="I630">
        <v>78</v>
      </c>
      <c r="J630" t="s">
        <v>180</v>
      </c>
      <c r="K630" t="s">
        <v>181</v>
      </c>
      <c r="L630">
        <v>13206</v>
      </c>
      <c r="M630">
        <v>1</v>
      </c>
      <c r="N630" t="s">
        <v>180</v>
      </c>
      <c r="O630" t="s">
        <v>181</v>
      </c>
      <c r="P630">
        <v>2</v>
      </c>
      <c r="Q630">
        <v>10993</v>
      </c>
    </row>
    <row r="631" spans="1:20">
      <c r="A631" s="4">
        <v>41645.610150462962</v>
      </c>
      <c r="B631" t="s">
        <v>675</v>
      </c>
      <c r="C631">
        <v>2241040</v>
      </c>
      <c r="D631">
        <v>-18000</v>
      </c>
      <c r="E631" t="s">
        <v>65</v>
      </c>
      <c r="F631">
        <v>3</v>
      </c>
      <c r="G631">
        <v>6</v>
      </c>
      <c r="H631" t="s">
        <v>353</v>
      </c>
      <c r="I631">
        <v>46</v>
      </c>
      <c r="J631" s="4">
        <v>41343.376597222225</v>
      </c>
      <c r="K631" s="4">
        <v>41343.468240740738</v>
      </c>
      <c r="L631">
        <v>5759</v>
      </c>
      <c r="M631">
        <v>1</v>
      </c>
      <c r="N631" s="4">
        <v>41343.376597222225</v>
      </c>
      <c r="O631" s="4">
        <v>41343.468240740738</v>
      </c>
      <c r="P631">
        <v>2</v>
      </c>
      <c r="Q631">
        <v>5011</v>
      </c>
    </row>
    <row r="632" spans="1:20">
      <c r="A632" s="4">
        <v>41645.610231481478</v>
      </c>
      <c r="B632" t="s">
        <v>677</v>
      </c>
      <c r="C632">
        <v>2241041</v>
      </c>
      <c r="D632">
        <v>-18000</v>
      </c>
      <c r="E632" t="s">
        <v>65</v>
      </c>
      <c r="F632">
        <v>14</v>
      </c>
      <c r="G632">
        <v>28</v>
      </c>
      <c r="H632" t="s">
        <v>355</v>
      </c>
      <c r="I632">
        <v>178</v>
      </c>
      <c r="J632" s="4">
        <v>41557.363680555558</v>
      </c>
      <c r="K632" s="4">
        <v>41557.481180555558</v>
      </c>
      <c r="L632">
        <v>6230</v>
      </c>
      <c r="M632">
        <v>2</v>
      </c>
      <c r="N632" s="4">
        <v>41557.363680555558</v>
      </c>
      <c r="O632" s="4">
        <v>41557.481180555558</v>
      </c>
      <c r="P632">
        <v>2</v>
      </c>
      <c r="Q632">
        <v>5810</v>
      </c>
    </row>
    <row r="633" spans="1:20">
      <c r="A633" s="4">
        <v>41645.610312500001</v>
      </c>
      <c r="B633" t="s">
        <v>678</v>
      </c>
      <c r="C633">
        <v>2241042</v>
      </c>
      <c r="D633">
        <v>-18000</v>
      </c>
      <c r="E633" t="s">
        <v>65</v>
      </c>
      <c r="F633">
        <v>3</v>
      </c>
      <c r="G633">
        <v>6</v>
      </c>
      <c r="H633" t="s">
        <v>323</v>
      </c>
      <c r="I633">
        <v>50</v>
      </c>
      <c r="J633" t="s">
        <v>342</v>
      </c>
      <c r="K633" t="s">
        <v>343</v>
      </c>
      <c r="L633">
        <v>6282</v>
      </c>
      <c r="M633">
        <v>1</v>
      </c>
      <c r="N633" t="s">
        <v>342</v>
      </c>
      <c r="O633" t="s">
        <v>343</v>
      </c>
      <c r="P633">
        <v>2</v>
      </c>
      <c r="Q633">
        <v>5344</v>
      </c>
    </row>
    <row r="634" spans="1:20">
      <c r="A634" s="4">
        <v>41645.630474537036</v>
      </c>
      <c r="B634" t="s">
        <v>628</v>
      </c>
      <c r="C634">
        <v>2241014</v>
      </c>
      <c r="D634">
        <v>-18000</v>
      </c>
      <c r="E634" t="s">
        <v>65</v>
      </c>
      <c r="F634">
        <v>2</v>
      </c>
      <c r="G634">
        <v>4</v>
      </c>
      <c r="H634" t="s">
        <v>89</v>
      </c>
      <c r="I634">
        <v>34</v>
      </c>
      <c r="J634" t="s">
        <v>148</v>
      </c>
      <c r="K634" t="s">
        <v>149</v>
      </c>
      <c r="L634">
        <v>286</v>
      </c>
      <c r="M634">
        <v>2</v>
      </c>
      <c r="N634" t="s">
        <v>148</v>
      </c>
      <c r="O634" t="s">
        <v>149</v>
      </c>
      <c r="P634">
        <v>2</v>
      </c>
      <c r="Q634">
        <v>330</v>
      </c>
      <c r="R634" t="s">
        <v>744</v>
      </c>
      <c r="T634">
        <v>7</v>
      </c>
    </row>
    <row r="635" spans="1:20">
      <c r="A635" s="4">
        <v>41645.630509259259</v>
      </c>
      <c r="B635" t="s">
        <v>629</v>
      </c>
      <c r="C635">
        <v>2241015</v>
      </c>
      <c r="D635">
        <v>-18000</v>
      </c>
      <c r="E635" t="s">
        <v>65</v>
      </c>
      <c r="F635">
        <v>2</v>
      </c>
      <c r="G635">
        <v>4</v>
      </c>
      <c r="H635" t="s">
        <v>89</v>
      </c>
      <c r="I635">
        <v>44</v>
      </c>
      <c r="J635" t="s">
        <v>157</v>
      </c>
      <c r="K635" t="s">
        <v>158</v>
      </c>
      <c r="L635">
        <v>2022</v>
      </c>
      <c r="M635">
        <v>1</v>
      </c>
      <c r="N635" t="s">
        <v>157</v>
      </c>
      <c r="O635" t="s">
        <v>158</v>
      </c>
      <c r="P635">
        <v>2</v>
      </c>
      <c r="Q635">
        <v>1798</v>
      </c>
      <c r="R635" t="s">
        <v>745</v>
      </c>
      <c r="T635">
        <v>7</v>
      </c>
    </row>
    <row r="636" spans="1:20">
      <c r="A636" s="4">
        <v>41645.630543981482</v>
      </c>
      <c r="B636" t="s">
        <v>630</v>
      </c>
      <c r="C636">
        <v>2241016</v>
      </c>
      <c r="D636">
        <v>-18000</v>
      </c>
      <c r="E636" t="s">
        <v>65</v>
      </c>
      <c r="F636">
        <v>8</v>
      </c>
      <c r="G636">
        <v>16</v>
      </c>
      <c r="H636" t="s">
        <v>129</v>
      </c>
      <c r="I636">
        <v>92</v>
      </c>
      <c r="J636" t="s">
        <v>159</v>
      </c>
      <c r="K636" t="s">
        <v>160</v>
      </c>
      <c r="L636">
        <v>9963</v>
      </c>
      <c r="M636">
        <v>1</v>
      </c>
      <c r="N636" t="s">
        <v>159</v>
      </c>
      <c r="O636" t="s">
        <v>160</v>
      </c>
      <c r="P636">
        <v>2</v>
      </c>
      <c r="Q636">
        <v>8261</v>
      </c>
      <c r="R636" t="s">
        <v>746</v>
      </c>
      <c r="T636">
        <v>7</v>
      </c>
    </row>
    <row r="637" spans="1:20">
      <c r="A637" s="4">
        <v>41645.630659722221</v>
      </c>
      <c r="B637" t="s">
        <v>632</v>
      </c>
      <c r="C637">
        <v>2241018</v>
      </c>
      <c r="D637">
        <v>-18000</v>
      </c>
      <c r="E637" t="s">
        <v>65</v>
      </c>
      <c r="F637">
        <v>1</v>
      </c>
      <c r="G637">
        <v>2</v>
      </c>
      <c r="H637" t="s">
        <v>88</v>
      </c>
      <c r="I637">
        <v>19</v>
      </c>
      <c r="J637" t="s">
        <v>510</v>
      </c>
      <c r="K637" t="s">
        <v>511</v>
      </c>
      <c r="L637">
        <v>11453</v>
      </c>
      <c r="M637">
        <v>1</v>
      </c>
      <c r="N637" t="s">
        <v>510</v>
      </c>
      <c r="O637" t="s">
        <v>511</v>
      </c>
      <c r="P637">
        <v>2</v>
      </c>
      <c r="Q637">
        <v>9295</v>
      </c>
      <c r="R637" t="s">
        <v>631</v>
      </c>
      <c r="T637">
        <v>7</v>
      </c>
    </row>
    <row r="638" spans="1:20">
      <c r="A638" s="4">
        <v>41645.63077546296</v>
      </c>
      <c r="B638" t="s">
        <v>634</v>
      </c>
      <c r="C638">
        <v>2241019</v>
      </c>
      <c r="D638">
        <v>-18000</v>
      </c>
      <c r="E638" t="s">
        <v>65</v>
      </c>
      <c r="F638">
        <v>2</v>
      </c>
      <c r="G638">
        <v>4</v>
      </c>
      <c r="H638" t="s">
        <v>161</v>
      </c>
      <c r="I638">
        <v>36</v>
      </c>
      <c r="J638" t="s">
        <v>150</v>
      </c>
      <c r="K638" t="s">
        <v>162</v>
      </c>
      <c r="L638">
        <v>3455</v>
      </c>
      <c r="M638">
        <v>1</v>
      </c>
      <c r="N638" t="s">
        <v>150</v>
      </c>
      <c r="O638" t="s">
        <v>162</v>
      </c>
      <c r="P638">
        <v>2</v>
      </c>
      <c r="Q638">
        <v>3028</v>
      </c>
      <c r="R638" t="s">
        <v>716</v>
      </c>
      <c r="T638">
        <v>7</v>
      </c>
    </row>
    <row r="639" spans="1:20">
      <c r="A639" s="4">
        <v>41645.630810185183</v>
      </c>
      <c r="B639" t="s">
        <v>635</v>
      </c>
      <c r="C639">
        <v>2241020</v>
      </c>
      <c r="D639">
        <v>-18000</v>
      </c>
      <c r="E639" t="s">
        <v>65</v>
      </c>
      <c r="F639">
        <v>1</v>
      </c>
      <c r="G639">
        <v>2</v>
      </c>
      <c r="H639" t="s">
        <v>101</v>
      </c>
      <c r="I639">
        <v>35</v>
      </c>
      <c r="J639" t="s">
        <v>153</v>
      </c>
      <c r="K639" t="s">
        <v>154</v>
      </c>
      <c r="L639">
        <v>5518</v>
      </c>
      <c r="M639">
        <v>1</v>
      </c>
      <c r="N639" t="s">
        <v>153</v>
      </c>
      <c r="O639" t="s">
        <v>154</v>
      </c>
      <c r="P639">
        <v>2</v>
      </c>
      <c r="Q639">
        <v>4517</v>
      </c>
      <c r="R639" t="s">
        <v>717</v>
      </c>
      <c r="T639">
        <v>7</v>
      </c>
    </row>
    <row r="640" spans="1:20">
      <c r="A640" s="4">
        <v>41645.630902777775</v>
      </c>
      <c r="B640" t="s">
        <v>639</v>
      </c>
      <c r="C640">
        <v>2241022</v>
      </c>
      <c r="D640">
        <v>-18000</v>
      </c>
      <c r="E640" t="s">
        <v>65</v>
      </c>
      <c r="F640">
        <v>2</v>
      </c>
      <c r="G640">
        <v>4</v>
      </c>
      <c r="H640" t="s">
        <v>69</v>
      </c>
      <c r="I640">
        <v>54</v>
      </c>
      <c r="J640" t="s">
        <v>209</v>
      </c>
      <c r="K640" t="s">
        <v>210</v>
      </c>
      <c r="L640">
        <v>5723</v>
      </c>
      <c r="M640">
        <v>2</v>
      </c>
      <c r="N640" t="s">
        <v>209</v>
      </c>
      <c r="O640" t="s">
        <v>210</v>
      </c>
      <c r="P640">
        <v>2</v>
      </c>
      <c r="Q640">
        <v>5372</v>
      </c>
      <c r="R640" t="s">
        <v>638</v>
      </c>
      <c r="T640">
        <v>7</v>
      </c>
    </row>
    <row r="641" spans="1:20">
      <c r="A641" s="4">
        <v>41645.630995370368</v>
      </c>
      <c r="B641" t="s">
        <v>643</v>
      </c>
      <c r="C641">
        <v>2241023</v>
      </c>
      <c r="D641">
        <v>-18000</v>
      </c>
      <c r="E641" t="s">
        <v>65</v>
      </c>
      <c r="F641">
        <v>1</v>
      </c>
      <c r="G641">
        <v>2</v>
      </c>
      <c r="H641" t="s">
        <v>101</v>
      </c>
      <c r="I641">
        <v>30</v>
      </c>
      <c r="J641" s="4">
        <v>41524.655092592591</v>
      </c>
      <c r="K641" s="4">
        <v>41524.796527777777</v>
      </c>
      <c r="L641">
        <v>9034</v>
      </c>
      <c r="M641">
        <v>1</v>
      </c>
      <c r="N641" s="4">
        <v>41524.655092592591</v>
      </c>
      <c r="O641" s="4">
        <v>41524.796527777777</v>
      </c>
      <c r="P641">
        <v>2</v>
      </c>
      <c r="Q641">
        <v>7793</v>
      </c>
      <c r="R641" t="s">
        <v>642</v>
      </c>
      <c r="T641">
        <v>7</v>
      </c>
    </row>
    <row r="642" spans="1:20">
      <c r="A642" s="4">
        <v>41645.63113425926</v>
      </c>
      <c r="B642" t="s">
        <v>649</v>
      </c>
      <c r="C642">
        <v>2241029</v>
      </c>
      <c r="D642">
        <v>-18000</v>
      </c>
      <c r="E642" t="s">
        <v>65</v>
      </c>
      <c r="F642">
        <v>1</v>
      </c>
      <c r="G642">
        <v>2</v>
      </c>
      <c r="H642" t="s">
        <v>84</v>
      </c>
      <c r="I642">
        <v>29</v>
      </c>
      <c r="J642" t="s">
        <v>203</v>
      </c>
      <c r="K642" t="s">
        <v>204</v>
      </c>
      <c r="L642">
        <v>10425</v>
      </c>
      <c r="M642">
        <v>1</v>
      </c>
      <c r="N642" t="s">
        <v>203</v>
      </c>
      <c r="O642" t="s">
        <v>204</v>
      </c>
      <c r="P642">
        <v>2</v>
      </c>
      <c r="Q642">
        <v>8714</v>
      </c>
      <c r="R642" t="s">
        <v>648</v>
      </c>
      <c r="T642">
        <v>7</v>
      </c>
    </row>
    <row r="643" spans="1:20">
      <c r="A643" s="4">
        <v>41645.631226851852</v>
      </c>
      <c r="B643" t="s">
        <v>653</v>
      </c>
      <c r="C643">
        <v>2241030</v>
      </c>
      <c r="D643">
        <v>-18000</v>
      </c>
      <c r="E643" t="s">
        <v>65</v>
      </c>
      <c r="F643">
        <v>1</v>
      </c>
      <c r="G643">
        <v>2</v>
      </c>
      <c r="H643" t="s">
        <v>101</v>
      </c>
      <c r="I643">
        <v>57</v>
      </c>
      <c r="J643" t="s">
        <v>199</v>
      </c>
      <c r="K643" t="s">
        <v>200</v>
      </c>
      <c r="L643">
        <v>4760</v>
      </c>
      <c r="M643">
        <v>2</v>
      </c>
      <c r="N643" t="s">
        <v>199</v>
      </c>
      <c r="O643" t="s">
        <v>200</v>
      </c>
      <c r="P643">
        <v>2</v>
      </c>
      <c r="Q643">
        <v>7503</v>
      </c>
      <c r="R643" t="s">
        <v>652</v>
      </c>
      <c r="T643">
        <v>7</v>
      </c>
    </row>
    <row r="644" spans="1:20">
      <c r="A644" s="4">
        <v>41645.631331018521</v>
      </c>
      <c r="B644" t="s">
        <v>657</v>
      </c>
      <c r="C644">
        <v>2241031</v>
      </c>
      <c r="D644">
        <v>-18000</v>
      </c>
      <c r="E644" t="s">
        <v>65</v>
      </c>
      <c r="F644">
        <v>11</v>
      </c>
      <c r="G644">
        <v>22</v>
      </c>
      <c r="H644" t="s">
        <v>196</v>
      </c>
      <c r="I644">
        <v>140</v>
      </c>
      <c r="J644" s="4">
        <v>41463.351481481484</v>
      </c>
      <c r="K644" s="4">
        <v>41463.534907407404</v>
      </c>
      <c r="L644">
        <v>4204</v>
      </c>
      <c r="M644">
        <v>4</v>
      </c>
      <c r="N644" s="4">
        <v>41463.351481481484</v>
      </c>
      <c r="O644" s="4">
        <v>41463.534907407404</v>
      </c>
      <c r="P644">
        <v>3</v>
      </c>
      <c r="Q644">
        <v>6171</v>
      </c>
      <c r="R644" t="s">
        <v>656</v>
      </c>
      <c r="T644">
        <v>7</v>
      </c>
    </row>
    <row r="645" spans="1:20">
      <c r="A645" s="4">
        <v>41645.631435185183</v>
      </c>
      <c r="B645" t="s">
        <v>661</v>
      </c>
      <c r="C645">
        <v>2241033</v>
      </c>
      <c r="D645">
        <v>-18000</v>
      </c>
      <c r="E645" t="s">
        <v>65</v>
      </c>
      <c r="F645">
        <v>2</v>
      </c>
      <c r="G645">
        <v>4</v>
      </c>
      <c r="H645" t="s">
        <v>128</v>
      </c>
      <c r="I645">
        <v>46</v>
      </c>
      <c r="J645" t="s">
        <v>192</v>
      </c>
      <c r="K645" t="s">
        <v>193</v>
      </c>
      <c r="L645">
        <v>10515</v>
      </c>
      <c r="M645">
        <v>1</v>
      </c>
      <c r="N645" t="s">
        <v>192</v>
      </c>
      <c r="O645" t="s">
        <v>193</v>
      </c>
      <c r="P645">
        <v>2</v>
      </c>
      <c r="Q645">
        <v>8466</v>
      </c>
      <c r="R645" t="s">
        <v>660</v>
      </c>
      <c r="T645">
        <v>7</v>
      </c>
    </row>
    <row r="646" spans="1:20">
      <c r="A646" s="4">
        <v>41645.631527777776</v>
      </c>
      <c r="B646" t="s">
        <v>665</v>
      </c>
      <c r="C646">
        <v>2241034</v>
      </c>
      <c r="D646">
        <v>-18000</v>
      </c>
      <c r="E646" t="s">
        <v>65</v>
      </c>
      <c r="F646">
        <v>2</v>
      </c>
      <c r="G646">
        <v>4</v>
      </c>
      <c r="H646" t="s">
        <v>69</v>
      </c>
      <c r="I646">
        <v>38</v>
      </c>
      <c r="J646" t="s">
        <v>188</v>
      </c>
      <c r="K646" t="s">
        <v>189</v>
      </c>
      <c r="L646">
        <v>8127</v>
      </c>
      <c r="M646">
        <v>1</v>
      </c>
      <c r="N646" t="s">
        <v>188</v>
      </c>
      <c r="O646" t="s">
        <v>189</v>
      </c>
      <c r="P646">
        <v>2</v>
      </c>
      <c r="Q646">
        <v>6821</v>
      </c>
      <c r="R646" t="s">
        <v>664</v>
      </c>
      <c r="T646">
        <v>7</v>
      </c>
    </row>
    <row r="647" spans="1:20">
      <c r="A647" s="4">
        <v>41645.631631944445</v>
      </c>
      <c r="B647" t="s">
        <v>669</v>
      </c>
      <c r="C647">
        <v>2241036</v>
      </c>
      <c r="D647">
        <v>-18000</v>
      </c>
      <c r="E647" t="s">
        <v>65</v>
      </c>
      <c r="F647">
        <v>1</v>
      </c>
      <c r="G647">
        <v>2</v>
      </c>
      <c r="H647" t="s">
        <v>101</v>
      </c>
      <c r="I647">
        <v>36</v>
      </c>
      <c r="J647" t="s">
        <v>184</v>
      </c>
      <c r="K647" t="s">
        <v>185</v>
      </c>
      <c r="L647">
        <v>9628</v>
      </c>
      <c r="M647">
        <v>1</v>
      </c>
      <c r="N647" t="s">
        <v>184</v>
      </c>
      <c r="O647" t="s">
        <v>185</v>
      </c>
      <c r="P647">
        <v>2</v>
      </c>
      <c r="Q647">
        <v>8248</v>
      </c>
      <c r="R647" t="s">
        <v>668</v>
      </c>
      <c r="T647">
        <v>7</v>
      </c>
    </row>
    <row r="648" spans="1:20">
      <c r="A648" s="4">
        <v>41645.631724537037</v>
      </c>
      <c r="B648" t="s">
        <v>673</v>
      </c>
      <c r="C648">
        <v>2241037</v>
      </c>
      <c r="D648">
        <v>-18000</v>
      </c>
      <c r="E648" t="s">
        <v>65</v>
      </c>
      <c r="F648">
        <v>2</v>
      </c>
      <c r="G648">
        <v>4</v>
      </c>
      <c r="H648" t="s">
        <v>89</v>
      </c>
      <c r="I648">
        <v>78</v>
      </c>
      <c r="J648" t="s">
        <v>180</v>
      </c>
      <c r="K648" t="s">
        <v>181</v>
      </c>
      <c r="L648">
        <v>13206</v>
      </c>
      <c r="M648">
        <v>1</v>
      </c>
      <c r="N648" t="s">
        <v>180</v>
      </c>
      <c r="O648" t="s">
        <v>181</v>
      </c>
      <c r="P648">
        <v>2</v>
      </c>
      <c r="Q648">
        <v>10993</v>
      </c>
      <c r="R648" t="s">
        <v>672</v>
      </c>
      <c r="T648">
        <v>7</v>
      </c>
    </row>
    <row r="649" spans="1:20">
      <c r="A649" s="4">
        <v>41645.63181712963</v>
      </c>
      <c r="B649" t="s">
        <v>675</v>
      </c>
      <c r="C649">
        <v>2241040</v>
      </c>
      <c r="D649">
        <v>-18000</v>
      </c>
      <c r="E649" t="s">
        <v>65</v>
      </c>
      <c r="F649">
        <v>3</v>
      </c>
      <c r="G649">
        <v>6</v>
      </c>
      <c r="H649" t="s">
        <v>353</v>
      </c>
      <c r="I649">
        <v>46</v>
      </c>
      <c r="J649" s="4">
        <v>41343.376597222225</v>
      </c>
      <c r="K649" s="4">
        <v>41343.468240740738</v>
      </c>
      <c r="L649">
        <v>5759</v>
      </c>
      <c r="M649">
        <v>1</v>
      </c>
      <c r="N649" s="4">
        <v>41343.376597222225</v>
      </c>
      <c r="O649" s="4">
        <v>41343.468240740738</v>
      </c>
      <c r="P649">
        <v>2</v>
      </c>
      <c r="Q649">
        <v>5011</v>
      </c>
      <c r="R649" t="s">
        <v>357</v>
      </c>
      <c r="T649">
        <v>7</v>
      </c>
    </row>
    <row r="650" spans="1:20">
      <c r="A650" s="4">
        <v>41645.631909722222</v>
      </c>
      <c r="B650" t="s">
        <v>677</v>
      </c>
      <c r="C650">
        <v>2241041</v>
      </c>
      <c r="D650">
        <v>-18000</v>
      </c>
      <c r="E650" t="s">
        <v>65</v>
      </c>
      <c r="F650">
        <v>14</v>
      </c>
      <c r="G650">
        <v>28</v>
      </c>
      <c r="H650" t="s">
        <v>355</v>
      </c>
      <c r="I650">
        <v>178</v>
      </c>
      <c r="J650" s="4">
        <v>41557.363680555558</v>
      </c>
      <c r="K650" s="4">
        <v>41557.481180555558</v>
      </c>
      <c r="L650">
        <v>6230</v>
      </c>
      <c r="M650">
        <v>2</v>
      </c>
      <c r="N650" s="4">
        <v>41557.363680555558</v>
      </c>
      <c r="O650" s="4">
        <v>41557.481180555558</v>
      </c>
      <c r="P650">
        <v>2</v>
      </c>
      <c r="Q650">
        <v>5810</v>
      </c>
      <c r="R650" t="s">
        <v>358</v>
      </c>
      <c r="T650">
        <v>7</v>
      </c>
    </row>
    <row r="651" spans="1:20">
      <c r="A651" s="4">
        <v>41645.632002314815</v>
      </c>
      <c r="B651" t="s">
        <v>678</v>
      </c>
      <c r="C651">
        <v>2241042</v>
      </c>
      <c r="D651">
        <v>-18000</v>
      </c>
      <c r="E651" t="s">
        <v>65</v>
      </c>
      <c r="F651">
        <v>3</v>
      </c>
      <c r="G651">
        <v>6</v>
      </c>
      <c r="H651" t="s">
        <v>323</v>
      </c>
      <c r="I651">
        <v>50</v>
      </c>
      <c r="J651" t="s">
        <v>342</v>
      </c>
      <c r="K651" t="s">
        <v>343</v>
      </c>
      <c r="L651">
        <v>6282</v>
      </c>
      <c r="M651">
        <v>1</v>
      </c>
      <c r="N651" t="s">
        <v>342</v>
      </c>
      <c r="O651" t="s">
        <v>343</v>
      </c>
      <c r="P651">
        <v>2</v>
      </c>
      <c r="Q651">
        <v>5344</v>
      </c>
      <c r="R651" t="s">
        <v>350</v>
      </c>
      <c r="T651">
        <v>7</v>
      </c>
    </row>
    <row r="652" spans="1:20">
      <c r="A652" s="4">
        <v>41645.632106481484</v>
      </c>
      <c r="B652" t="s">
        <v>684</v>
      </c>
      <c r="C652">
        <v>2241044</v>
      </c>
      <c r="D652">
        <v>-18000</v>
      </c>
      <c r="E652" t="s">
        <v>65</v>
      </c>
      <c r="F652">
        <v>24</v>
      </c>
      <c r="G652">
        <v>48</v>
      </c>
      <c r="H652" t="s">
        <v>345</v>
      </c>
      <c r="I652">
        <v>277</v>
      </c>
      <c r="J652" t="s">
        <v>346</v>
      </c>
      <c r="K652" t="s">
        <v>347</v>
      </c>
      <c r="L652">
        <v>5707</v>
      </c>
      <c r="M652">
        <v>2</v>
      </c>
      <c r="N652" t="s">
        <v>346</v>
      </c>
      <c r="O652" t="s">
        <v>347</v>
      </c>
      <c r="P652">
        <v>2</v>
      </c>
      <c r="Q652">
        <v>5432</v>
      </c>
      <c r="R652" t="s">
        <v>351</v>
      </c>
      <c r="T652">
        <v>7</v>
      </c>
    </row>
    <row r="653" spans="1:20">
      <c r="A653" s="4">
        <v>41645.632199074076</v>
      </c>
      <c r="B653" t="s">
        <v>688</v>
      </c>
      <c r="C653">
        <v>2241045</v>
      </c>
      <c r="D653">
        <v>-21600</v>
      </c>
      <c r="E653" t="s">
        <v>65</v>
      </c>
      <c r="F653">
        <v>4</v>
      </c>
      <c r="G653">
        <v>8</v>
      </c>
      <c r="H653" t="s">
        <v>344</v>
      </c>
      <c r="I653">
        <v>57</v>
      </c>
      <c r="J653" t="s">
        <v>348</v>
      </c>
      <c r="K653" t="s">
        <v>349</v>
      </c>
      <c r="L653">
        <v>7614</v>
      </c>
      <c r="M653">
        <v>1</v>
      </c>
      <c r="N653" t="s">
        <v>348</v>
      </c>
      <c r="O653" t="s">
        <v>349</v>
      </c>
      <c r="P653">
        <v>2</v>
      </c>
      <c r="Q653">
        <v>6358</v>
      </c>
      <c r="R653" t="s">
        <v>387</v>
      </c>
      <c r="T653">
        <v>7</v>
      </c>
    </row>
    <row r="654" spans="1:20">
      <c r="A654" s="4">
        <v>41645.632303240738</v>
      </c>
      <c r="B654" t="s">
        <v>386</v>
      </c>
      <c r="C654">
        <v>2241046</v>
      </c>
      <c r="D654">
        <v>-21600</v>
      </c>
      <c r="E654" t="s">
        <v>65</v>
      </c>
      <c r="F654">
        <v>1</v>
      </c>
      <c r="G654">
        <v>2</v>
      </c>
      <c r="H654" t="s">
        <v>101</v>
      </c>
      <c r="I654">
        <v>26</v>
      </c>
      <c r="J654" s="4">
        <v>41285.461851851855</v>
      </c>
      <c r="K654" s="4">
        <v>41285.658414351848</v>
      </c>
      <c r="L654">
        <v>12788</v>
      </c>
      <c r="M654">
        <v>1</v>
      </c>
      <c r="N654" s="4">
        <v>41285.461851851855</v>
      </c>
      <c r="O654" s="4">
        <v>41285.658414351848</v>
      </c>
      <c r="P654">
        <v>2</v>
      </c>
      <c r="Q654">
        <v>10770</v>
      </c>
      <c r="R654" t="s">
        <v>388</v>
      </c>
      <c r="T654">
        <v>7</v>
      </c>
    </row>
    <row r="655" spans="1:20">
      <c r="A655" s="4">
        <v>41645.632407407407</v>
      </c>
      <c r="B655" t="s">
        <v>325</v>
      </c>
      <c r="C655">
        <v>2241049</v>
      </c>
      <c r="D655">
        <v>-21600</v>
      </c>
      <c r="E655" t="s">
        <v>65</v>
      </c>
      <c r="F655">
        <v>3</v>
      </c>
      <c r="G655">
        <v>6</v>
      </c>
      <c r="H655" t="s">
        <v>323</v>
      </c>
      <c r="I655">
        <v>58</v>
      </c>
      <c r="J655" s="4">
        <v>41497.622337962966</v>
      </c>
      <c r="K655" s="4">
        <v>41497.754548611112</v>
      </c>
      <c r="L655">
        <v>8201</v>
      </c>
      <c r="M655">
        <v>1</v>
      </c>
      <c r="N655" s="4">
        <v>41497.622337962966</v>
      </c>
      <c r="O655" s="4">
        <v>41497.754548611112</v>
      </c>
      <c r="P655">
        <v>2</v>
      </c>
      <c r="Q655">
        <v>7147</v>
      </c>
      <c r="R655" t="s">
        <v>326</v>
      </c>
      <c r="T655">
        <v>7</v>
      </c>
    </row>
    <row r="656" spans="1:20">
      <c r="A656" s="4">
        <v>41645.6325</v>
      </c>
      <c r="B656" t="s">
        <v>719</v>
      </c>
      <c r="G656">
        <v>4</v>
      </c>
      <c r="H656" t="s">
        <v>128</v>
      </c>
      <c r="J656" t="s">
        <v>146</v>
      </c>
      <c r="K656" t="s">
        <v>146</v>
      </c>
      <c r="L656" t="s">
        <v>146</v>
      </c>
      <c r="M656" t="s">
        <v>146</v>
      </c>
      <c r="N656" t="s">
        <v>740</v>
      </c>
      <c r="O656" t="s">
        <v>741</v>
      </c>
      <c r="P656">
        <v>2</v>
      </c>
      <c r="Q656">
        <v>6981</v>
      </c>
      <c r="S656" t="s">
        <v>739</v>
      </c>
    </row>
    <row r="657" spans="1:20">
      <c r="A657" s="4">
        <v>41645.632581018515</v>
      </c>
      <c r="B657" t="s">
        <v>334</v>
      </c>
      <c r="C657">
        <v>2241024</v>
      </c>
      <c r="D657">
        <v>-18000</v>
      </c>
      <c r="E657" t="s">
        <v>65</v>
      </c>
      <c r="F657">
        <v>2</v>
      </c>
      <c r="G657">
        <v>4</v>
      </c>
      <c r="H657" t="s">
        <v>333</v>
      </c>
      <c r="I657">
        <v>47</v>
      </c>
      <c r="J657" s="4">
        <v>41615.364629629628</v>
      </c>
      <c r="K657" s="4">
        <v>41615.633796296293</v>
      </c>
      <c r="L657">
        <v>17681</v>
      </c>
      <c r="M657">
        <v>1</v>
      </c>
      <c r="N657" s="4">
        <v>41615.364629629628</v>
      </c>
      <c r="O657" s="4">
        <v>41615.633796296293</v>
      </c>
      <c r="P657">
        <v>2</v>
      </c>
      <c r="Q657">
        <v>14653</v>
      </c>
      <c r="R657" t="s">
        <v>335</v>
      </c>
      <c r="T657">
        <v>7</v>
      </c>
    </row>
    <row r="658" spans="1:20">
      <c r="A658" s="4">
        <v>41645.632696759261</v>
      </c>
      <c r="B658" t="s">
        <v>710</v>
      </c>
      <c r="C658">
        <v>2241051</v>
      </c>
      <c r="D658">
        <v>-21600</v>
      </c>
      <c r="E658" t="s">
        <v>65</v>
      </c>
      <c r="F658">
        <v>3</v>
      </c>
      <c r="G658">
        <v>6</v>
      </c>
      <c r="H658" t="s">
        <v>323</v>
      </c>
      <c r="I658">
        <v>45</v>
      </c>
      <c r="J658" t="s">
        <v>479</v>
      </c>
      <c r="K658" t="s">
        <v>480</v>
      </c>
      <c r="L658">
        <v>9747</v>
      </c>
      <c r="M658">
        <v>1</v>
      </c>
      <c r="N658" t="s">
        <v>479</v>
      </c>
      <c r="O658" t="s">
        <v>480</v>
      </c>
      <c r="P658">
        <v>2</v>
      </c>
      <c r="Q658">
        <v>8128</v>
      </c>
      <c r="R658" t="s">
        <v>712</v>
      </c>
      <c r="T658">
        <v>7</v>
      </c>
    </row>
    <row r="659" spans="1:20">
      <c r="A659" s="4">
        <v>41645.632800925923</v>
      </c>
      <c r="B659" t="s">
        <v>713</v>
      </c>
      <c r="C659">
        <v>2241052</v>
      </c>
      <c r="D659">
        <v>-21600</v>
      </c>
      <c r="E659" t="s">
        <v>65</v>
      </c>
      <c r="F659">
        <v>12</v>
      </c>
      <c r="G659">
        <v>24</v>
      </c>
      <c r="H659" t="s">
        <v>466</v>
      </c>
      <c r="I659">
        <v>155</v>
      </c>
      <c r="J659" t="s">
        <v>486</v>
      </c>
      <c r="K659" t="s">
        <v>487</v>
      </c>
      <c r="L659">
        <v>6766</v>
      </c>
      <c r="M659">
        <v>2</v>
      </c>
      <c r="N659" t="s">
        <v>486</v>
      </c>
      <c r="O659" t="s">
        <v>487</v>
      </c>
      <c r="P659">
        <v>2</v>
      </c>
      <c r="Q659">
        <v>6144</v>
      </c>
      <c r="R659" t="s">
        <v>715</v>
      </c>
      <c r="T659">
        <v>7</v>
      </c>
    </row>
    <row r="660" spans="1:20">
      <c r="A660" s="4">
        <v>41645.632916666669</v>
      </c>
      <c r="B660" t="s">
        <v>721</v>
      </c>
      <c r="C660">
        <v>2241013</v>
      </c>
      <c r="D660">
        <v>-18000</v>
      </c>
      <c r="E660" t="s">
        <v>65</v>
      </c>
      <c r="F660">
        <v>2</v>
      </c>
      <c r="G660">
        <v>4</v>
      </c>
      <c r="H660" t="s">
        <v>69</v>
      </c>
      <c r="I660">
        <v>46</v>
      </c>
      <c r="J660" t="s">
        <v>723</v>
      </c>
      <c r="K660" t="s">
        <v>724</v>
      </c>
      <c r="L660">
        <v>20196</v>
      </c>
      <c r="M660">
        <v>1</v>
      </c>
      <c r="N660" t="s">
        <v>723</v>
      </c>
      <c r="O660" t="s">
        <v>724</v>
      </c>
      <c r="P660">
        <v>2</v>
      </c>
      <c r="Q660">
        <v>15900</v>
      </c>
      <c r="R660" t="s">
        <v>725</v>
      </c>
      <c r="T660">
        <v>7</v>
      </c>
    </row>
    <row r="661" spans="1:20">
      <c r="A661" s="4">
        <v>41645.633032407408</v>
      </c>
      <c r="B661" t="s">
        <v>729</v>
      </c>
      <c r="C661">
        <v>2241024</v>
      </c>
      <c r="D661">
        <v>-18000</v>
      </c>
      <c r="E661" t="s">
        <v>65</v>
      </c>
      <c r="F661">
        <v>2</v>
      </c>
      <c r="J661" s="4">
        <v>41615.364629629628</v>
      </c>
      <c r="K661" s="4">
        <v>41615.633796296293</v>
      </c>
      <c r="L661">
        <v>17681</v>
      </c>
      <c r="M661">
        <v>1</v>
      </c>
      <c r="N661" s="4">
        <v>41615.364629629628</v>
      </c>
      <c r="O661" s="4">
        <v>41615.5934375</v>
      </c>
      <c r="P661">
        <v>1</v>
      </c>
      <c r="Q661">
        <v>14653</v>
      </c>
      <c r="S661" t="s">
        <v>747</v>
      </c>
    </row>
    <row r="662" spans="1:20">
      <c r="A662" s="4">
        <v>41645.633125</v>
      </c>
      <c r="B662" t="s">
        <v>737</v>
      </c>
      <c r="C662">
        <v>2241024</v>
      </c>
      <c r="D662">
        <v>-18000</v>
      </c>
      <c r="E662" t="s">
        <v>65</v>
      </c>
      <c r="F662">
        <v>2</v>
      </c>
      <c r="J662" s="4">
        <v>41615.364629629628</v>
      </c>
      <c r="K662" s="4">
        <v>41615.633796296293</v>
      </c>
      <c r="L662">
        <v>17681</v>
      </c>
      <c r="M662">
        <v>1</v>
      </c>
      <c r="N662" s="4">
        <v>41615.364629629628</v>
      </c>
      <c r="O662" s="4">
        <v>41615.5934375</v>
      </c>
      <c r="P662">
        <v>1</v>
      </c>
      <c r="Q662">
        <v>14653</v>
      </c>
      <c r="S662" t="s">
        <v>747</v>
      </c>
    </row>
    <row r="663" spans="1:20">
      <c r="A663" s="4">
        <v>41645.633252314816</v>
      </c>
      <c r="B663" t="s">
        <v>755</v>
      </c>
      <c r="C663">
        <v>2241038</v>
      </c>
      <c r="D663">
        <v>-18000</v>
      </c>
      <c r="E663" t="s">
        <v>65</v>
      </c>
      <c r="F663">
        <v>20</v>
      </c>
      <c r="G663">
        <v>40</v>
      </c>
      <c r="H663" t="s">
        <v>718</v>
      </c>
      <c r="I663">
        <v>268</v>
      </c>
      <c r="J663" t="s">
        <v>757</v>
      </c>
      <c r="K663" t="s">
        <v>758</v>
      </c>
      <c r="L663">
        <v>29183</v>
      </c>
      <c r="M663">
        <v>1</v>
      </c>
      <c r="N663" t="s">
        <v>757</v>
      </c>
      <c r="O663" t="s">
        <v>758</v>
      </c>
      <c r="P663">
        <v>2</v>
      </c>
      <c r="Q663">
        <v>25433</v>
      </c>
      <c r="R663" t="s">
        <v>759</v>
      </c>
      <c r="T663">
        <v>7</v>
      </c>
    </row>
    <row r="664" spans="1:20">
      <c r="A664" s="4">
        <v>41652.520069444443</v>
      </c>
      <c r="B664" t="s">
        <v>628</v>
      </c>
      <c r="C664">
        <v>2241014</v>
      </c>
      <c r="D664">
        <v>-18000</v>
      </c>
      <c r="E664" t="s">
        <v>65</v>
      </c>
      <c r="F664">
        <v>2</v>
      </c>
      <c r="G664">
        <v>4</v>
      </c>
      <c r="H664" t="s">
        <v>89</v>
      </c>
      <c r="I664">
        <v>34</v>
      </c>
      <c r="J664" t="s">
        <v>148</v>
      </c>
      <c r="K664" t="s">
        <v>149</v>
      </c>
      <c r="L664">
        <v>286</v>
      </c>
      <c r="M664">
        <v>2</v>
      </c>
      <c r="N664" t="s">
        <v>148</v>
      </c>
      <c r="O664" t="s">
        <v>149</v>
      </c>
      <c r="P664">
        <v>2</v>
      </c>
      <c r="Q664">
        <v>330</v>
      </c>
    </row>
    <row r="665" spans="1:20">
      <c r="A665" s="4">
        <v>41652.520092592589</v>
      </c>
      <c r="B665" t="s">
        <v>629</v>
      </c>
      <c r="C665">
        <v>2241015</v>
      </c>
      <c r="D665">
        <v>-18000</v>
      </c>
      <c r="E665" t="s">
        <v>65</v>
      </c>
      <c r="F665">
        <v>2</v>
      </c>
      <c r="G665">
        <v>4</v>
      </c>
      <c r="H665" t="s">
        <v>89</v>
      </c>
      <c r="I665">
        <v>44</v>
      </c>
      <c r="J665" t="s">
        <v>157</v>
      </c>
      <c r="K665" t="s">
        <v>158</v>
      </c>
      <c r="L665">
        <v>2022</v>
      </c>
      <c r="M665">
        <v>1</v>
      </c>
      <c r="N665" t="s">
        <v>157</v>
      </c>
      <c r="O665" t="s">
        <v>158</v>
      </c>
      <c r="P665">
        <v>2</v>
      </c>
      <c r="Q665">
        <v>1798</v>
      </c>
    </row>
    <row r="666" spans="1:20">
      <c r="A666" s="4">
        <v>41652.520104166666</v>
      </c>
      <c r="B666" t="s">
        <v>630</v>
      </c>
      <c r="C666">
        <v>2241016</v>
      </c>
      <c r="D666">
        <v>-18000</v>
      </c>
      <c r="E666" t="s">
        <v>65</v>
      </c>
      <c r="F666">
        <v>8</v>
      </c>
      <c r="G666">
        <v>16</v>
      </c>
      <c r="H666" t="s">
        <v>129</v>
      </c>
      <c r="I666">
        <v>92</v>
      </c>
      <c r="J666" t="s">
        <v>159</v>
      </c>
      <c r="K666" t="s">
        <v>160</v>
      </c>
      <c r="L666">
        <v>9963</v>
      </c>
      <c r="M666">
        <v>1</v>
      </c>
      <c r="N666" t="s">
        <v>159</v>
      </c>
      <c r="O666" t="s">
        <v>160</v>
      </c>
      <c r="P666">
        <v>2</v>
      </c>
      <c r="Q666">
        <v>8261</v>
      </c>
    </row>
    <row r="667" spans="1:20">
      <c r="A667" s="4">
        <v>41652.520810185182</v>
      </c>
      <c r="B667" t="s">
        <v>632</v>
      </c>
      <c r="C667">
        <v>2241018</v>
      </c>
      <c r="D667">
        <v>-18000</v>
      </c>
      <c r="E667" t="s">
        <v>65</v>
      </c>
      <c r="F667">
        <v>1</v>
      </c>
      <c r="G667">
        <v>2</v>
      </c>
      <c r="H667" t="s">
        <v>88</v>
      </c>
      <c r="I667">
        <v>19</v>
      </c>
      <c r="J667" t="s">
        <v>510</v>
      </c>
      <c r="K667" t="s">
        <v>511</v>
      </c>
      <c r="L667">
        <v>11453</v>
      </c>
      <c r="M667">
        <v>1</v>
      </c>
      <c r="N667" t="s">
        <v>510</v>
      </c>
      <c r="O667" t="s">
        <v>511</v>
      </c>
      <c r="P667">
        <v>2</v>
      </c>
      <c r="Q667">
        <v>9295</v>
      </c>
    </row>
    <row r="668" spans="1:20">
      <c r="A668" s="4">
        <v>41652.520902777775</v>
      </c>
      <c r="B668" t="s">
        <v>634</v>
      </c>
      <c r="C668">
        <v>2241019</v>
      </c>
      <c r="D668">
        <v>-18000</v>
      </c>
      <c r="E668" t="s">
        <v>65</v>
      </c>
      <c r="F668">
        <v>2</v>
      </c>
      <c r="G668">
        <v>4</v>
      </c>
      <c r="H668" t="s">
        <v>161</v>
      </c>
      <c r="I668">
        <v>36</v>
      </c>
      <c r="J668" t="s">
        <v>150</v>
      </c>
      <c r="K668" t="s">
        <v>162</v>
      </c>
      <c r="L668">
        <v>3455</v>
      </c>
      <c r="M668">
        <v>1</v>
      </c>
      <c r="N668" t="s">
        <v>150</v>
      </c>
      <c r="O668" t="s">
        <v>162</v>
      </c>
      <c r="P668">
        <v>2</v>
      </c>
      <c r="Q668">
        <v>3028</v>
      </c>
    </row>
    <row r="669" spans="1:20">
      <c r="A669" s="4">
        <v>41652.520914351851</v>
      </c>
      <c r="B669" t="s">
        <v>635</v>
      </c>
      <c r="C669">
        <v>2241020</v>
      </c>
      <c r="D669">
        <v>-18000</v>
      </c>
      <c r="E669" t="s">
        <v>65</v>
      </c>
      <c r="F669">
        <v>1</v>
      </c>
      <c r="G669">
        <v>2</v>
      </c>
      <c r="H669" t="s">
        <v>101</v>
      </c>
      <c r="I669">
        <v>35</v>
      </c>
      <c r="J669" t="s">
        <v>153</v>
      </c>
      <c r="K669" t="s">
        <v>154</v>
      </c>
      <c r="L669">
        <v>5518</v>
      </c>
      <c r="M669">
        <v>1</v>
      </c>
      <c r="N669" t="s">
        <v>153</v>
      </c>
      <c r="O669" t="s">
        <v>154</v>
      </c>
      <c r="P669">
        <v>2</v>
      </c>
      <c r="Q669">
        <v>4517</v>
      </c>
    </row>
    <row r="670" spans="1:20">
      <c r="A670" s="4">
        <v>41652.521168981482</v>
      </c>
      <c r="B670" t="s">
        <v>639</v>
      </c>
      <c r="C670">
        <v>2241022</v>
      </c>
      <c r="D670">
        <v>-18000</v>
      </c>
      <c r="E670" t="s">
        <v>65</v>
      </c>
      <c r="F670">
        <v>2</v>
      </c>
      <c r="G670">
        <v>4</v>
      </c>
      <c r="H670" t="s">
        <v>69</v>
      </c>
      <c r="I670">
        <v>54</v>
      </c>
      <c r="J670" t="s">
        <v>209</v>
      </c>
      <c r="K670" t="s">
        <v>210</v>
      </c>
      <c r="L670">
        <v>5723</v>
      </c>
      <c r="M670">
        <v>2</v>
      </c>
      <c r="N670" t="s">
        <v>209</v>
      </c>
      <c r="O670" t="s">
        <v>210</v>
      </c>
      <c r="P670">
        <v>2</v>
      </c>
      <c r="Q670">
        <v>5372</v>
      </c>
    </row>
    <row r="671" spans="1:20">
      <c r="A671" s="4">
        <v>41652.521249999998</v>
      </c>
      <c r="B671" t="s">
        <v>643</v>
      </c>
      <c r="C671">
        <v>2241023</v>
      </c>
      <c r="D671">
        <v>-18000</v>
      </c>
      <c r="E671" t="s">
        <v>65</v>
      </c>
      <c r="F671">
        <v>1</v>
      </c>
      <c r="G671">
        <v>2</v>
      </c>
      <c r="H671" t="s">
        <v>101</v>
      </c>
      <c r="I671">
        <v>30</v>
      </c>
      <c r="J671" s="4">
        <v>41524.655092592591</v>
      </c>
      <c r="K671" s="4">
        <v>41524.796527777777</v>
      </c>
      <c r="L671">
        <v>9034</v>
      </c>
      <c r="M671">
        <v>1</v>
      </c>
      <c r="N671" s="4">
        <v>41524.655092592591</v>
      </c>
      <c r="O671" s="4">
        <v>41524.796527777777</v>
      </c>
      <c r="P671">
        <v>2</v>
      </c>
      <c r="Q671">
        <v>7793</v>
      </c>
    </row>
    <row r="672" spans="1:20">
      <c r="A672" s="4">
        <v>41652.521354166667</v>
      </c>
      <c r="B672" t="s">
        <v>649</v>
      </c>
      <c r="C672">
        <v>2241029</v>
      </c>
      <c r="D672">
        <v>-18000</v>
      </c>
      <c r="E672" t="s">
        <v>65</v>
      </c>
      <c r="F672">
        <v>1</v>
      </c>
      <c r="G672">
        <v>2</v>
      </c>
      <c r="H672" t="s">
        <v>84</v>
      </c>
      <c r="I672">
        <v>29</v>
      </c>
      <c r="J672" t="s">
        <v>203</v>
      </c>
      <c r="K672" t="s">
        <v>204</v>
      </c>
      <c r="L672">
        <v>10425</v>
      </c>
      <c r="M672">
        <v>1</v>
      </c>
      <c r="N672" t="s">
        <v>203</v>
      </c>
      <c r="O672" t="s">
        <v>204</v>
      </c>
      <c r="P672">
        <v>2</v>
      </c>
      <c r="Q672">
        <v>8714</v>
      </c>
    </row>
    <row r="673" spans="1:19">
      <c r="A673" s="4">
        <v>41652.521423611113</v>
      </c>
      <c r="B673" t="s">
        <v>653</v>
      </c>
      <c r="C673">
        <v>2241030</v>
      </c>
      <c r="D673">
        <v>-18000</v>
      </c>
      <c r="E673" t="s">
        <v>65</v>
      </c>
      <c r="F673">
        <v>1</v>
      </c>
      <c r="G673">
        <v>2</v>
      </c>
      <c r="H673" t="s">
        <v>101</v>
      </c>
      <c r="I673">
        <v>57</v>
      </c>
      <c r="J673" t="s">
        <v>199</v>
      </c>
      <c r="K673" t="s">
        <v>200</v>
      </c>
      <c r="L673">
        <v>4760</v>
      </c>
      <c r="M673">
        <v>2</v>
      </c>
      <c r="N673" t="s">
        <v>199</v>
      </c>
      <c r="O673" t="s">
        <v>200</v>
      </c>
      <c r="P673">
        <v>2</v>
      </c>
      <c r="Q673">
        <v>7503</v>
      </c>
    </row>
    <row r="674" spans="1:19">
      <c r="A674" s="4">
        <v>41652.521504629629</v>
      </c>
      <c r="B674" t="s">
        <v>657</v>
      </c>
      <c r="C674">
        <v>2241031</v>
      </c>
      <c r="D674">
        <v>-18000</v>
      </c>
      <c r="E674" t="s">
        <v>65</v>
      </c>
      <c r="F674">
        <v>11</v>
      </c>
      <c r="G674">
        <v>22</v>
      </c>
      <c r="H674" t="s">
        <v>196</v>
      </c>
      <c r="I674">
        <v>140</v>
      </c>
      <c r="J674" s="4">
        <v>41463.351481481484</v>
      </c>
      <c r="K674" s="4">
        <v>41463.534907407404</v>
      </c>
      <c r="L674">
        <v>4204</v>
      </c>
      <c r="M674">
        <v>4</v>
      </c>
      <c r="N674" s="4">
        <v>41463.351481481484</v>
      </c>
      <c r="O674" s="4">
        <v>41463.534907407404</v>
      </c>
      <c r="P674">
        <v>3</v>
      </c>
      <c r="Q674">
        <v>6171</v>
      </c>
    </row>
    <row r="675" spans="1:19">
      <c r="A675" s="4">
        <v>41652.521585648145</v>
      </c>
      <c r="B675" t="s">
        <v>661</v>
      </c>
      <c r="C675">
        <v>2241033</v>
      </c>
      <c r="D675">
        <v>-18000</v>
      </c>
      <c r="E675" t="s">
        <v>65</v>
      </c>
      <c r="F675">
        <v>2</v>
      </c>
      <c r="G675">
        <v>4</v>
      </c>
      <c r="H675" t="s">
        <v>128</v>
      </c>
      <c r="I675">
        <v>46</v>
      </c>
      <c r="J675" t="s">
        <v>192</v>
      </c>
      <c r="K675" t="s">
        <v>193</v>
      </c>
      <c r="L675">
        <v>10515</v>
      </c>
      <c r="M675">
        <v>1</v>
      </c>
      <c r="N675" t="s">
        <v>192</v>
      </c>
      <c r="O675" t="s">
        <v>193</v>
      </c>
      <c r="P675">
        <v>2</v>
      </c>
      <c r="Q675">
        <v>8466</v>
      </c>
    </row>
    <row r="676" spans="1:19">
      <c r="A676" s="4">
        <v>41652.521666666667</v>
      </c>
      <c r="B676" t="s">
        <v>665</v>
      </c>
      <c r="C676">
        <v>2241034</v>
      </c>
      <c r="D676">
        <v>-18000</v>
      </c>
      <c r="E676" t="s">
        <v>65</v>
      </c>
      <c r="F676">
        <v>2</v>
      </c>
      <c r="G676">
        <v>4</v>
      </c>
      <c r="H676" t="s">
        <v>69</v>
      </c>
      <c r="I676">
        <v>38</v>
      </c>
      <c r="J676" t="s">
        <v>188</v>
      </c>
      <c r="K676" t="s">
        <v>189</v>
      </c>
      <c r="L676">
        <v>8127</v>
      </c>
      <c r="M676">
        <v>1</v>
      </c>
      <c r="N676" t="s">
        <v>188</v>
      </c>
      <c r="O676" t="s">
        <v>189</v>
      </c>
      <c r="P676">
        <v>2</v>
      </c>
      <c r="Q676">
        <v>6821</v>
      </c>
    </row>
    <row r="677" spans="1:19">
      <c r="A677" s="4">
        <v>41652.521736111114</v>
      </c>
      <c r="B677" t="s">
        <v>669</v>
      </c>
      <c r="C677">
        <v>2241036</v>
      </c>
      <c r="D677">
        <v>-18000</v>
      </c>
      <c r="E677" t="s">
        <v>65</v>
      </c>
      <c r="F677">
        <v>1</v>
      </c>
      <c r="G677">
        <v>2</v>
      </c>
      <c r="H677" t="s">
        <v>101</v>
      </c>
      <c r="I677">
        <v>36</v>
      </c>
      <c r="J677" t="s">
        <v>184</v>
      </c>
      <c r="K677" t="s">
        <v>185</v>
      </c>
      <c r="L677">
        <v>9628</v>
      </c>
      <c r="M677">
        <v>1</v>
      </c>
      <c r="N677" t="s">
        <v>184</v>
      </c>
      <c r="O677" t="s">
        <v>185</v>
      </c>
      <c r="P677">
        <v>2</v>
      </c>
      <c r="Q677">
        <v>8248</v>
      </c>
    </row>
    <row r="678" spans="1:19">
      <c r="A678" s="4">
        <v>41652.521805555552</v>
      </c>
      <c r="B678" t="s">
        <v>673</v>
      </c>
      <c r="C678">
        <v>2241037</v>
      </c>
      <c r="D678">
        <v>-18000</v>
      </c>
      <c r="E678" t="s">
        <v>65</v>
      </c>
      <c r="F678">
        <v>2</v>
      </c>
      <c r="G678">
        <v>4</v>
      </c>
      <c r="H678" t="s">
        <v>89</v>
      </c>
      <c r="I678">
        <v>78</v>
      </c>
      <c r="J678" t="s">
        <v>180</v>
      </c>
      <c r="K678" t="s">
        <v>181</v>
      </c>
      <c r="L678">
        <v>13206</v>
      </c>
      <c r="M678">
        <v>1</v>
      </c>
      <c r="N678" t="s">
        <v>180</v>
      </c>
      <c r="O678" t="s">
        <v>181</v>
      </c>
      <c r="P678">
        <v>2</v>
      </c>
      <c r="Q678">
        <v>10993</v>
      </c>
    </row>
    <row r="679" spans="1:19">
      <c r="A679" s="4">
        <v>41652.521874999999</v>
      </c>
      <c r="B679" t="s">
        <v>675</v>
      </c>
      <c r="C679">
        <v>2241040</v>
      </c>
      <c r="D679">
        <v>-18000</v>
      </c>
      <c r="E679" t="s">
        <v>65</v>
      </c>
      <c r="F679">
        <v>3</v>
      </c>
      <c r="G679">
        <v>6</v>
      </c>
      <c r="H679" t="s">
        <v>353</v>
      </c>
      <c r="I679">
        <v>46</v>
      </c>
      <c r="J679" s="4">
        <v>41343.376597222225</v>
      </c>
      <c r="K679" s="4">
        <v>41343.468240740738</v>
      </c>
      <c r="L679">
        <v>5759</v>
      </c>
      <c r="M679">
        <v>1</v>
      </c>
      <c r="N679" s="4">
        <v>41343.376597222225</v>
      </c>
      <c r="O679" s="4">
        <v>41343.468240740738</v>
      </c>
      <c r="P679">
        <v>2</v>
      </c>
      <c r="Q679">
        <v>5011</v>
      </c>
    </row>
    <row r="680" spans="1:19">
      <c r="A680" s="4">
        <v>41652.521944444445</v>
      </c>
      <c r="B680" t="s">
        <v>677</v>
      </c>
      <c r="C680">
        <v>2241041</v>
      </c>
      <c r="D680">
        <v>-18000</v>
      </c>
      <c r="E680" t="s">
        <v>65</v>
      </c>
      <c r="F680">
        <v>14</v>
      </c>
      <c r="G680">
        <v>28</v>
      </c>
      <c r="H680" t="s">
        <v>355</v>
      </c>
      <c r="I680">
        <v>178</v>
      </c>
      <c r="J680" s="4">
        <v>41557.363680555558</v>
      </c>
      <c r="K680" s="4">
        <v>41557.481180555558</v>
      </c>
      <c r="L680">
        <v>6230</v>
      </c>
      <c r="M680">
        <v>2</v>
      </c>
      <c r="N680" s="4">
        <v>41557.363680555558</v>
      </c>
      <c r="O680" s="4">
        <v>41557.481180555558</v>
      </c>
      <c r="P680">
        <v>2</v>
      </c>
      <c r="Q680">
        <v>5810</v>
      </c>
    </row>
    <row r="681" spans="1:19">
      <c r="A681" s="4">
        <v>41652.522013888891</v>
      </c>
      <c r="B681" t="s">
        <v>678</v>
      </c>
      <c r="C681">
        <v>2241042</v>
      </c>
      <c r="D681">
        <v>-18000</v>
      </c>
      <c r="E681" t="s">
        <v>65</v>
      </c>
      <c r="F681">
        <v>3</v>
      </c>
      <c r="G681">
        <v>6</v>
      </c>
      <c r="H681" t="s">
        <v>323</v>
      </c>
      <c r="I681">
        <v>50</v>
      </c>
      <c r="J681" t="s">
        <v>342</v>
      </c>
      <c r="K681" t="s">
        <v>343</v>
      </c>
      <c r="L681">
        <v>6282</v>
      </c>
      <c r="M681">
        <v>1</v>
      </c>
      <c r="N681" t="s">
        <v>342</v>
      </c>
      <c r="O681" t="s">
        <v>343</v>
      </c>
      <c r="P681">
        <v>2</v>
      </c>
      <c r="Q681">
        <v>5344</v>
      </c>
    </row>
    <row r="682" spans="1:19">
      <c r="A682" s="4">
        <v>41652.522094907406</v>
      </c>
      <c r="B682" t="s">
        <v>684</v>
      </c>
      <c r="C682">
        <v>2241044</v>
      </c>
      <c r="D682">
        <v>-18000</v>
      </c>
      <c r="E682" t="s">
        <v>65</v>
      </c>
      <c r="F682">
        <v>24</v>
      </c>
      <c r="G682">
        <v>48</v>
      </c>
      <c r="H682" t="s">
        <v>345</v>
      </c>
      <c r="I682">
        <v>277</v>
      </c>
      <c r="J682" t="s">
        <v>346</v>
      </c>
      <c r="K682" t="s">
        <v>347</v>
      </c>
      <c r="L682">
        <v>5707</v>
      </c>
      <c r="M682">
        <v>2</v>
      </c>
      <c r="N682" t="s">
        <v>346</v>
      </c>
      <c r="O682" t="s">
        <v>347</v>
      </c>
      <c r="P682">
        <v>2</v>
      </c>
      <c r="Q682">
        <v>5432</v>
      </c>
    </row>
    <row r="683" spans="1:19">
      <c r="A683" s="4">
        <v>41652.522175925929</v>
      </c>
      <c r="B683" t="s">
        <v>688</v>
      </c>
      <c r="C683">
        <v>2241045</v>
      </c>
      <c r="D683">
        <v>-21600</v>
      </c>
      <c r="E683" t="s">
        <v>65</v>
      </c>
      <c r="F683">
        <v>4</v>
      </c>
      <c r="G683">
        <v>8</v>
      </c>
      <c r="H683" t="s">
        <v>344</v>
      </c>
      <c r="I683">
        <v>57</v>
      </c>
      <c r="J683" t="s">
        <v>348</v>
      </c>
      <c r="K683" t="s">
        <v>349</v>
      </c>
      <c r="L683">
        <v>7614</v>
      </c>
      <c r="M683">
        <v>1</v>
      </c>
      <c r="N683" t="s">
        <v>348</v>
      </c>
      <c r="O683" t="s">
        <v>349</v>
      </c>
      <c r="P683">
        <v>2</v>
      </c>
      <c r="Q683">
        <v>6358</v>
      </c>
    </row>
    <row r="684" spans="1:19">
      <c r="A684" s="4">
        <v>41652.522256944445</v>
      </c>
      <c r="B684" t="s">
        <v>386</v>
      </c>
      <c r="C684">
        <v>2241046</v>
      </c>
      <c r="D684">
        <v>-21600</v>
      </c>
      <c r="E684" t="s">
        <v>65</v>
      </c>
      <c r="F684">
        <v>1</v>
      </c>
      <c r="G684">
        <v>2</v>
      </c>
      <c r="H684" t="s">
        <v>101</v>
      </c>
      <c r="I684">
        <v>26</v>
      </c>
      <c r="J684" s="4">
        <v>41285.461851851855</v>
      </c>
      <c r="K684" s="4">
        <v>41285.658414351848</v>
      </c>
      <c r="L684">
        <v>12788</v>
      </c>
      <c r="M684">
        <v>1</v>
      </c>
      <c r="N684" s="4">
        <v>41285.461851851855</v>
      </c>
      <c r="O684" s="4">
        <v>41285.658414351848</v>
      </c>
      <c r="P684">
        <v>2</v>
      </c>
      <c r="Q684">
        <v>10770</v>
      </c>
    </row>
    <row r="685" spans="1:19">
      <c r="A685" s="4">
        <v>41652.522337962961</v>
      </c>
      <c r="B685" t="s">
        <v>325</v>
      </c>
      <c r="C685">
        <v>2241049</v>
      </c>
      <c r="D685">
        <v>-21600</v>
      </c>
      <c r="E685" t="s">
        <v>65</v>
      </c>
      <c r="F685">
        <v>3</v>
      </c>
      <c r="G685">
        <v>6</v>
      </c>
      <c r="H685" t="s">
        <v>323</v>
      </c>
      <c r="I685">
        <v>58</v>
      </c>
      <c r="J685" s="4">
        <v>41497.622337962966</v>
      </c>
      <c r="K685" s="4">
        <v>41497.754548611112</v>
      </c>
      <c r="L685">
        <v>8201</v>
      </c>
      <c r="M685">
        <v>1</v>
      </c>
      <c r="N685" s="4">
        <v>41497.622337962966</v>
      </c>
      <c r="O685" s="4">
        <v>41497.754548611112</v>
      </c>
      <c r="P685">
        <v>2</v>
      </c>
      <c r="Q685">
        <v>7147</v>
      </c>
    </row>
    <row r="686" spans="1:19">
      <c r="A686" s="4">
        <v>41652.52239583333</v>
      </c>
      <c r="B686" t="s">
        <v>719</v>
      </c>
      <c r="G686">
        <v>4</v>
      </c>
      <c r="H686" t="s">
        <v>128</v>
      </c>
      <c r="J686" t="s">
        <v>146</v>
      </c>
      <c r="K686" t="s">
        <v>146</v>
      </c>
      <c r="L686" t="s">
        <v>146</v>
      </c>
      <c r="M686" t="s">
        <v>146</v>
      </c>
      <c r="N686" t="s">
        <v>740</v>
      </c>
      <c r="O686" t="s">
        <v>741</v>
      </c>
      <c r="P686">
        <v>2</v>
      </c>
      <c r="Q686">
        <v>6981</v>
      </c>
      <c r="S686" t="s">
        <v>739</v>
      </c>
    </row>
    <row r="687" spans="1:19">
      <c r="A687" s="4">
        <v>41652.522465277776</v>
      </c>
      <c r="B687" t="s">
        <v>775</v>
      </c>
      <c r="C687">
        <v>2241051</v>
      </c>
      <c r="D687">
        <v>-21600</v>
      </c>
      <c r="E687" t="s">
        <v>65</v>
      </c>
      <c r="F687">
        <v>3</v>
      </c>
      <c r="G687">
        <v>6</v>
      </c>
      <c r="H687" t="s">
        <v>323</v>
      </c>
      <c r="I687">
        <v>45</v>
      </c>
      <c r="J687" t="s">
        <v>479</v>
      </c>
      <c r="K687" t="s">
        <v>480</v>
      </c>
      <c r="L687">
        <v>9747</v>
      </c>
      <c r="M687">
        <v>1</v>
      </c>
      <c r="N687" t="s">
        <v>479</v>
      </c>
      <c r="O687" t="s">
        <v>480</v>
      </c>
      <c r="P687">
        <v>2</v>
      </c>
      <c r="Q687">
        <v>8128</v>
      </c>
    </row>
    <row r="688" spans="1:19">
      <c r="A688" s="4">
        <v>41652.522546296299</v>
      </c>
      <c r="B688" t="s">
        <v>713</v>
      </c>
      <c r="C688">
        <v>2241052</v>
      </c>
      <c r="D688">
        <v>-21600</v>
      </c>
      <c r="E688" t="s">
        <v>65</v>
      </c>
      <c r="F688">
        <v>12</v>
      </c>
      <c r="G688">
        <v>24</v>
      </c>
      <c r="H688" t="s">
        <v>466</v>
      </c>
      <c r="I688">
        <v>155</v>
      </c>
      <c r="J688" t="s">
        <v>486</v>
      </c>
      <c r="K688" t="s">
        <v>487</v>
      </c>
      <c r="L688">
        <v>6766</v>
      </c>
      <c r="M688">
        <v>2</v>
      </c>
      <c r="N688" t="s">
        <v>486</v>
      </c>
      <c r="O688" t="s">
        <v>487</v>
      </c>
      <c r="P688">
        <v>2</v>
      </c>
      <c r="Q688">
        <v>6144</v>
      </c>
    </row>
    <row r="689" spans="1:20">
      <c r="A689" s="4">
        <v>41652.522627314815</v>
      </c>
      <c r="B689" t="s">
        <v>721</v>
      </c>
      <c r="C689">
        <v>2241013</v>
      </c>
      <c r="D689">
        <v>-18000</v>
      </c>
      <c r="E689" t="s">
        <v>65</v>
      </c>
      <c r="F689">
        <v>2</v>
      </c>
      <c r="G689">
        <v>4</v>
      </c>
      <c r="H689" t="s">
        <v>69</v>
      </c>
      <c r="I689">
        <v>46</v>
      </c>
      <c r="J689" t="s">
        <v>723</v>
      </c>
      <c r="K689" t="s">
        <v>724</v>
      </c>
      <c r="L689">
        <v>20196</v>
      </c>
      <c r="M689">
        <v>1</v>
      </c>
      <c r="N689" t="s">
        <v>723</v>
      </c>
      <c r="O689" t="s">
        <v>724</v>
      </c>
      <c r="P689">
        <v>2</v>
      </c>
      <c r="Q689">
        <v>15900</v>
      </c>
    </row>
    <row r="690" spans="1:20">
      <c r="A690" s="4">
        <v>41652.522743055553</v>
      </c>
      <c r="B690" t="s">
        <v>729</v>
      </c>
      <c r="C690">
        <v>2241024</v>
      </c>
      <c r="D690">
        <v>-18000</v>
      </c>
      <c r="E690" t="s">
        <v>65</v>
      </c>
      <c r="F690">
        <v>2</v>
      </c>
      <c r="G690">
        <v>4</v>
      </c>
      <c r="H690" t="s">
        <v>333</v>
      </c>
      <c r="I690">
        <v>47</v>
      </c>
      <c r="J690" s="4">
        <v>41615.364629629628</v>
      </c>
      <c r="K690" s="4">
        <v>41615.633796296293</v>
      </c>
      <c r="L690">
        <v>17681</v>
      </c>
      <c r="M690">
        <v>1</v>
      </c>
      <c r="N690" s="4">
        <v>41615.364629629628</v>
      </c>
      <c r="O690" s="4">
        <v>41615.5934375</v>
      </c>
      <c r="P690">
        <v>1</v>
      </c>
      <c r="Q690">
        <v>14653</v>
      </c>
      <c r="R690" t="s">
        <v>748</v>
      </c>
      <c r="T690">
        <v>7</v>
      </c>
    </row>
    <row r="691" spans="1:20">
      <c r="A691" s="4">
        <v>41652.522893518515</v>
      </c>
      <c r="B691" t="s">
        <v>755</v>
      </c>
      <c r="C691">
        <v>2241038</v>
      </c>
      <c r="D691">
        <v>-18000</v>
      </c>
      <c r="E691" t="s">
        <v>65</v>
      </c>
      <c r="F691">
        <v>20</v>
      </c>
      <c r="G691">
        <v>40</v>
      </c>
      <c r="H691" t="s">
        <v>718</v>
      </c>
      <c r="I691">
        <v>268</v>
      </c>
      <c r="J691" t="s">
        <v>757</v>
      </c>
      <c r="K691" t="s">
        <v>758</v>
      </c>
      <c r="L691">
        <v>29183</v>
      </c>
      <c r="M691">
        <v>1</v>
      </c>
      <c r="N691" t="s">
        <v>757</v>
      </c>
      <c r="O691" t="s">
        <v>758</v>
      </c>
      <c r="P691">
        <v>2</v>
      </c>
      <c r="Q691">
        <v>25433</v>
      </c>
    </row>
    <row r="692" spans="1:20">
      <c r="A692" s="4">
        <v>41652.544652777775</v>
      </c>
      <c r="B692" t="s">
        <v>628</v>
      </c>
      <c r="C692">
        <v>2241014</v>
      </c>
      <c r="D692">
        <v>-18000</v>
      </c>
      <c r="E692" t="s">
        <v>65</v>
      </c>
      <c r="F692">
        <v>2</v>
      </c>
      <c r="G692">
        <v>4</v>
      </c>
      <c r="H692" t="s">
        <v>89</v>
      </c>
      <c r="I692">
        <v>34</v>
      </c>
      <c r="J692" t="s">
        <v>148</v>
      </c>
      <c r="K692" t="s">
        <v>149</v>
      </c>
      <c r="L692">
        <v>286</v>
      </c>
      <c r="M692">
        <v>2</v>
      </c>
      <c r="N692" t="s">
        <v>148</v>
      </c>
      <c r="O692" t="s">
        <v>149</v>
      </c>
      <c r="P692">
        <v>2</v>
      </c>
      <c r="Q692">
        <v>330</v>
      </c>
    </row>
    <row r="693" spans="1:20">
      <c r="A693" s="4">
        <v>41652.544675925928</v>
      </c>
      <c r="B693" t="s">
        <v>629</v>
      </c>
      <c r="C693">
        <v>2241015</v>
      </c>
      <c r="D693">
        <v>-18000</v>
      </c>
      <c r="E693" t="s">
        <v>65</v>
      </c>
      <c r="F693">
        <v>2</v>
      </c>
      <c r="G693">
        <v>4</v>
      </c>
      <c r="H693" t="s">
        <v>89</v>
      </c>
      <c r="I693">
        <v>44</v>
      </c>
      <c r="J693" t="s">
        <v>157</v>
      </c>
      <c r="K693" t="s">
        <v>158</v>
      </c>
      <c r="L693">
        <v>2022</v>
      </c>
      <c r="M693">
        <v>1</v>
      </c>
      <c r="N693" t="s">
        <v>157</v>
      </c>
      <c r="O693" t="s">
        <v>158</v>
      </c>
      <c r="P693">
        <v>2</v>
      </c>
      <c r="Q693">
        <v>1798</v>
      </c>
    </row>
    <row r="694" spans="1:20">
      <c r="A694" s="4">
        <v>41652.544699074075</v>
      </c>
      <c r="B694" t="s">
        <v>630</v>
      </c>
      <c r="C694">
        <v>2241016</v>
      </c>
      <c r="D694">
        <v>-18000</v>
      </c>
      <c r="E694" t="s">
        <v>65</v>
      </c>
      <c r="F694">
        <v>8</v>
      </c>
      <c r="G694">
        <v>16</v>
      </c>
      <c r="H694" t="s">
        <v>129</v>
      </c>
      <c r="I694">
        <v>92</v>
      </c>
      <c r="J694" t="s">
        <v>159</v>
      </c>
      <c r="K694" t="s">
        <v>160</v>
      </c>
      <c r="L694">
        <v>9963</v>
      </c>
      <c r="M694">
        <v>1</v>
      </c>
      <c r="N694" t="s">
        <v>159</v>
      </c>
      <c r="O694" t="s">
        <v>160</v>
      </c>
      <c r="P694">
        <v>2</v>
      </c>
      <c r="Q694">
        <v>8261</v>
      </c>
    </row>
    <row r="695" spans="1:20">
      <c r="A695" s="4">
        <v>41652.544791666667</v>
      </c>
      <c r="B695" t="s">
        <v>632</v>
      </c>
      <c r="C695">
        <v>2241018</v>
      </c>
      <c r="D695">
        <v>-18000</v>
      </c>
      <c r="E695" t="s">
        <v>65</v>
      </c>
      <c r="F695">
        <v>1</v>
      </c>
      <c r="G695">
        <v>2</v>
      </c>
      <c r="H695" t="s">
        <v>88</v>
      </c>
      <c r="I695">
        <v>19</v>
      </c>
      <c r="J695" t="s">
        <v>510</v>
      </c>
      <c r="K695" t="s">
        <v>511</v>
      </c>
      <c r="L695">
        <v>11453</v>
      </c>
      <c r="M695">
        <v>1</v>
      </c>
      <c r="N695" t="s">
        <v>510</v>
      </c>
      <c r="O695" t="s">
        <v>511</v>
      </c>
      <c r="P695">
        <v>2</v>
      </c>
      <c r="Q695">
        <v>9295</v>
      </c>
    </row>
    <row r="696" spans="1:20">
      <c r="A696" s="4">
        <v>41652.544895833336</v>
      </c>
      <c r="B696" t="s">
        <v>634</v>
      </c>
      <c r="C696">
        <v>2241019</v>
      </c>
      <c r="D696">
        <v>-18000</v>
      </c>
      <c r="E696" t="s">
        <v>65</v>
      </c>
      <c r="F696">
        <v>2</v>
      </c>
      <c r="G696">
        <v>4</v>
      </c>
      <c r="H696" t="s">
        <v>161</v>
      </c>
      <c r="I696">
        <v>36</v>
      </c>
      <c r="J696" t="s">
        <v>150</v>
      </c>
      <c r="K696" t="s">
        <v>162</v>
      </c>
      <c r="L696">
        <v>3455</v>
      </c>
      <c r="M696">
        <v>1</v>
      </c>
      <c r="N696" t="s">
        <v>150</v>
      </c>
      <c r="O696" t="s">
        <v>162</v>
      </c>
      <c r="P696">
        <v>2</v>
      </c>
      <c r="Q696">
        <v>3028</v>
      </c>
    </row>
    <row r="697" spans="1:20">
      <c r="A697" s="4">
        <v>41652.544918981483</v>
      </c>
      <c r="B697" t="s">
        <v>635</v>
      </c>
      <c r="C697">
        <v>2241020</v>
      </c>
      <c r="D697">
        <v>-18000</v>
      </c>
      <c r="E697" t="s">
        <v>65</v>
      </c>
      <c r="F697">
        <v>1</v>
      </c>
      <c r="G697">
        <v>2</v>
      </c>
      <c r="H697" t="s">
        <v>101</v>
      </c>
      <c r="I697">
        <v>35</v>
      </c>
      <c r="J697" t="s">
        <v>153</v>
      </c>
      <c r="K697" t="s">
        <v>154</v>
      </c>
      <c r="L697">
        <v>5518</v>
      </c>
      <c r="M697">
        <v>1</v>
      </c>
      <c r="N697" t="s">
        <v>153</v>
      </c>
      <c r="O697" t="s">
        <v>154</v>
      </c>
      <c r="P697">
        <v>2</v>
      </c>
      <c r="Q697">
        <v>4517</v>
      </c>
    </row>
    <row r="698" spans="1:20">
      <c r="A698" s="4">
        <v>41652.544999999998</v>
      </c>
      <c r="B698" t="s">
        <v>639</v>
      </c>
      <c r="C698">
        <v>2241022</v>
      </c>
      <c r="D698">
        <v>-18000</v>
      </c>
      <c r="E698" t="s">
        <v>65</v>
      </c>
      <c r="F698">
        <v>2</v>
      </c>
      <c r="G698">
        <v>4</v>
      </c>
      <c r="H698" t="s">
        <v>69</v>
      </c>
      <c r="I698">
        <v>54</v>
      </c>
      <c r="J698" t="s">
        <v>209</v>
      </c>
      <c r="K698" t="s">
        <v>210</v>
      </c>
      <c r="L698">
        <v>5723</v>
      </c>
      <c r="M698">
        <v>2</v>
      </c>
      <c r="N698" t="s">
        <v>209</v>
      </c>
      <c r="O698" t="s">
        <v>210</v>
      </c>
      <c r="P698">
        <v>2</v>
      </c>
      <c r="Q698">
        <v>5372</v>
      </c>
    </row>
    <row r="699" spans="1:20">
      <c r="A699" s="4">
        <v>41652.545092592591</v>
      </c>
      <c r="B699" t="s">
        <v>643</v>
      </c>
      <c r="C699">
        <v>2241023</v>
      </c>
      <c r="D699">
        <v>-18000</v>
      </c>
      <c r="E699" t="s">
        <v>65</v>
      </c>
      <c r="F699">
        <v>1</v>
      </c>
      <c r="G699">
        <v>2</v>
      </c>
      <c r="H699" t="s">
        <v>101</v>
      </c>
      <c r="I699">
        <v>30</v>
      </c>
      <c r="J699" s="4">
        <v>41524.655092592591</v>
      </c>
      <c r="K699" s="4">
        <v>41524.796527777777</v>
      </c>
      <c r="L699">
        <v>9034</v>
      </c>
      <c r="M699">
        <v>1</v>
      </c>
      <c r="N699" s="4">
        <v>41524.655092592591</v>
      </c>
      <c r="O699" s="4">
        <v>41524.796527777777</v>
      </c>
      <c r="P699">
        <v>2</v>
      </c>
      <c r="Q699">
        <v>7793</v>
      </c>
    </row>
    <row r="700" spans="1:20">
      <c r="A700" s="4">
        <v>41652.545208333337</v>
      </c>
      <c r="B700" t="s">
        <v>649</v>
      </c>
      <c r="C700">
        <v>2241029</v>
      </c>
      <c r="D700">
        <v>-18000</v>
      </c>
      <c r="E700" t="s">
        <v>65</v>
      </c>
      <c r="F700">
        <v>1</v>
      </c>
      <c r="G700">
        <v>2</v>
      </c>
      <c r="H700" t="s">
        <v>84</v>
      </c>
      <c r="I700">
        <v>29</v>
      </c>
      <c r="J700" t="s">
        <v>203</v>
      </c>
      <c r="K700" t="s">
        <v>204</v>
      </c>
      <c r="L700">
        <v>10425</v>
      </c>
      <c r="M700">
        <v>1</v>
      </c>
      <c r="N700" t="s">
        <v>203</v>
      </c>
      <c r="O700" t="s">
        <v>204</v>
      </c>
      <c r="P700">
        <v>2</v>
      </c>
      <c r="Q700">
        <v>8714</v>
      </c>
    </row>
    <row r="701" spans="1:20">
      <c r="A701" s="4">
        <v>41652.545289351852</v>
      </c>
      <c r="B701" t="s">
        <v>653</v>
      </c>
      <c r="C701">
        <v>2241030</v>
      </c>
      <c r="D701">
        <v>-18000</v>
      </c>
      <c r="E701" t="s">
        <v>65</v>
      </c>
      <c r="F701">
        <v>1</v>
      </c>
      <c r="G701">
        <v>2</v>
      </c>
      <c r="H701" t="s">
        <v>101</v>
      </c>
      <c r="I701">
        <v>57</v>
      </c>
      <c r="J701" t="s">
        <v>199</v>
      </c>
      <c r="K701" t="s">
        <v>200</v>
      </c>
      <c r="L701">
        <v>4760</v>
      </c>
      <c r="M701">
        <v>2</v>
      </c>
      <c r="N701" t="s">
        <v>199</v>
      </c>
      <c r="O701" t="s">
        <v>200</v>
      </c>
      <c r="P701">
        <v>2</v>
      </c>
      <c r="Q701">
        <v>7503</v>
      </c>
    </row>
    <row r="702" spans="1:20">
      <c r="A702" s="4">
        <v>41652.545370370368</v>
      </c>
      <c r="B702" t="s">
        <v>657</v>
      </c>
      <c r="C702">
        <v>2241031</v>
      </c>
      <c r="D702">
        <v>-18000</v>
      </c>
      <c r="E702" t="s">
        <v>65</v>
      </c>
      <c r="F702">
        <v>11</v>
      </c>
      <c r="G702">
        <v>22</v>
      </c>
      <c r="H702" t="s">
        <v>196</v>
      </c>
      <c r="I702">
        <v>140</v>
      </c>
      <c r="J702" s="4">
        <v>41463.351481481484</v>
      </c>
      <c r="K702" s="4">
        <v>41463.534907407404</v>
      </c>
      <c r="L702">
        <v>4204</v>
      </c>
      <c r="M702">
        <v>4</v>
      </c>
      <c r="N702" s="4">
        <v>41463.351481481484</v>
      </c>
      <c r="O702" s="4">
        <v>41463.534907407404</v>
      </c>
      <c r="P702">
        <v>3</v>
      </c>
      <c r="Q702">
        <v>6171</v>
      </c>
    </row>
    <row r="703" spans="1:20">
      <c r="A703" s="4">
        <v>41652.545474537037</v>
      </c>
      <c r="B703" t="s">
        <v>661</v>
      </c>
      <c r="C703">
        <v>2241033</v>
      </c>
      <c r="D703">
        <v>-18000</v>
      </c>
      <c r="E703" t="s">
        <v>65</v>
      </c>
      <c r="F703">
        <v>2</v>
      </c>
      <c r="G703">
        <v>4</v>
      </c>
      <c r="H703" t="s">
        <v>128</v>
      </c>
      <c r="I703">
        <v>46</v>
      </c>
      <c r="J703" t="s">
        <v>192</v>
      </c>
      <c r="K703" t="s">
        <v>193</v>
      </c>
      <c r="L703">
        <v>10515</v>
      </c>
      <c r="M703">
        <v>1</v>
      </c>
      <c r="N703" t="s">
        <v>192</v>
      </c>
      <c r="O703" t="s">
        <v>193</v>
      </c>
      <c r="P703">
        <v>2</v>
      </c>
      <c r="Q703">
        <v>8466</v>
      </c>
    </row>
    <row r="704" spans="1:20">
      <c r="A704" s="4">
        <v>41652.545555555553</v>
      </c>
      <c r="B704" t="s">
        <v>665</v>
      </c>
      <c r="C704">
        <v>2241034</v>
      </c>
      <c r="D704">
        <v>-18000</v>
      </c>
      <c r="E704" t="s">
        <v>65</v>
      </c>
      <c r="F704">
        <v>2</v>
      </c>
      <c r="G704">
        <v>4</v>
      </c>
      <c r="H704" t="s">
        <v>69</v>
      </c>
      <c r="I704">
        <v>38</v>
      </c>
      <c r="J704" t="s">
        <v>188</v>
      </c>
      <c r="K704" t="s">
        <v>189</v>
      </c>
      <c r="L704">
        <v>8127</v>
      </c>
      <c r="M704">
        <v>1</v>
      </c>
      <c r="N704" t="s">
        <v>188</v>
      </c>
      <c r="O704" t="s">
        <v>189</v>
      </c>
      <c r="P704">
        <v>2</v>
      </c>
      <c r="Q704">
        <v>6821</v>
      </c>
    </row>
    <row r="705" spans="1:19">
      <c r="A705" s="4">
        <v>41652.545648148145</v>
      </c>
      <c r="B705" t="s">
        <v>669</v>
      </c>
      <c r="C705">
        <v>2241036</v>
      </c>
      <c r="D705">
        <v>-18000</v>
      </c>
      <c r="E705" t="s">
        <v>65</v>
      </c>
      <c r="F705">
        <v>1</v>
      </c>
      <c r="G705">
        <v>2</v>
      </c>
      <c r="H705" t="s">
        <v>101</v>
      </c>
      <c r="I705">
        <v>36</v>
      </c>
      <c r="J705" t="s">
        <v>184</v>
      </c>
      <c r="K705" t="s">
        <v>185</v>
      </c>
      <c r="L705">
        <v>9628</v>
      </c>
      <c r="M705">
        <v>1</v>
      </c>
      <c r="N705" t="s">
        <v>184</v>
      </c>
      <c r="O705" t="s">
        <v>185</v>
      </c>
      <c r="P705">
        <v>2</v>
      </c>
      <c r="Q705">
        <v>8248</v>
      </c>
    </row>
    <row r="706" spans="1:19">
      <c r="A706" s="4">
        <v>41652.545729166668</v>
      </c>
      <c r="B706" t="s">
        <v>673</v>
      </c>
      <c r="C706">
        <v>2241037</v>
      </c>
      <c r="D706">
        <v>-18000</v>
      </c>
      <c r="E706" t="s">
        <v>65</v>
      </c>
      <c r="F706">
        <v>2</v>
      </c>
      <c r="G706">
        <v>4</v>
      </c>
      <c r="H706" t="s">
        <v>89</v>
      </c>
      <c r="I706">
        <v>78</v>
      </c>
      <c r="J706" t="s">
        <v>180</v>
      </c>
      <c r="K706" t="s">
        <v>181</v>
      </c>
      <c r="L706">
        <v>13206</v>
      </c>
      <c r="M706">
        <v>1</v>
      </c>
      <c r="N706" t="s">
        <v>180</v>
      </c>
      <c r="O706" t="s">
        <v>181</v>
      </c>
      <c r="P706">
        <v>2</v>
      </c>
      <c r="Q706">
        <v>10993</v>
      </c>
    </row>
    <row r="707" spans="1:19">
      <c r="A707" s="4">
        <v>41652.545798611114</v>
      </c>
      <c r="B707" t="s">
        <v>675</v>
      </c>
      <c r="C707">
        <v>2241040</v>
      </c>
      <c r="D707">
        <v>-18000</v>
      </c>
      <c r="E707" t="s">
        <v>65</v>
      </c>
      <c r="F707">
        <v>3</v>
      </c>
      <c r="G707">
        <v>6</v>
      </c>
      <c r="H707" t="s">
        <v>353</v>
      </c>
      <c r="I707">
        <v>46</v>
      </c>
      <c r="J707" s="4">
        <v>41343.376597222225</v>
      </c>
      <c r="K707" s="4">
        <v>41343.468240740738</v>
      </c>
      <c r="L707">
        <v>5759</v>
      </c>
      <c r="M707">
        <v>1</v>
      </c>
      <c r="N707" s="4">
        <v>41343.376597222225</v>
      </c>
      <c r="O707" s="4">
        <v>41343.468240740738</v>
      </c>
      <c r="P707">
        <v>2</v>
      </c>
      <c r="Q707">
        <v>5011</v>
      </c>
    </row>
    <row r="708" spans="1:19">
      <c r="A708" s="4">
        <v>41652.545868055553</v>
      </c>
      <c r="B708" t="s">
        <v>677</v>
      </c>
      <c r="C708">
        <v>2241041</v>
      </c>
      <c r="D708">
        <v>-18000</v>
      </c>
      <c r="E708" t="s">
        <v>65</v>
      </c>
      <c r="F708">
        <v>14</v>
      </c>
      <c r="G708">
        <v>28</v>
      </c>
      <c r="H708" t="s">
        <v>355</v>
      </c>
      <c r="I708">
        <v>178</v>
      </c>
      <c r="J708" s="4">
        <v>41557.363680555558</v>
      </c>
      <c r="K708" s="4">
        <v>41557.481180555558</v>
      </c>
      <c r="L708">
        <v>6230</v>
      </c>
      <c r="M708">
        <v>2</v>
      </c>
      <c r="N708" s="4">
        <v>41557.363680555558</v>
      </c>
      <c r="O708" s="4">
        <v>41557.481180555558</v>
      </c>
      <c r="P708">
        <v>2</v>
      </c>
      <c r="Q708">
        <v>5810</v>
      </c>
    </row>
    <row r="709" spans="1:19">
      <c r="A709" s="4">
        <v>41652.545949074076</v>
      </c>
      <c r="B709" t="s">
        <v>678</v>
      </c>
      <c r="C709">
        <v>2241042</v>
      </c>
      <c r="D709">
        <v>-18000</v>
      </c>
      <c r="E709" t="s">
        <v>65</v>
      </c>
      <c r="F709">
        <v>3</v>
      </c>
      <c r="G709">
        <v>6</v>
      </c>
      <c r="H709" t="s">
        <v>323</v>
      </c>
      <c r="I709">
        <v>50</v>
      </c>
      <c r="J709" t="s">
        <v>342</v>
      </c>
      <c r="K709" t="s">
        <v>343</v>
      </c>
      <c r="L709">
        <v>6282</v>
      </c>
      <c r="M709">
        <v>1</v>
      </c>
      <c r="N709" t="s">
        <v>342</v>
      </c>
      <c r="O709" t="s">
        <v>343</v>
      </c>
      <c r="P709">
        <v>2</v>
      </c>
      <c r="Q709">
        <v>5344</v>
      </c>
    </row>
    <row r="710" spans="1:19">
      <c r="A710" s="4">
        <v>41652.546041666668</v>
      </c>
      <c r="B710" t="s">
        <v>684</v>
      </c>
      <c r="C710">
        <v>2241044</v>
      </c>
      <c r="D710">
        <v>-18000</v>
      </c>
      <c r="E710" t="s">
        <v>65</v>
      </c>
      <c r="F710">
        <v>24</v>
      </c>
      <c r="G710">
        <v>48</v>
      </c>
      <c r="H710" t="s">
        <v>345</v>
      </c>
      <c r="I710">
        <v>277</v>
      </c>
      <c r="J710" t="s">
        <v>346</v>
      </c>
      <c r="K710" t="s">
        <v>347</v>
      </c>
      <c r="L710">
        <v>5707</v>
      </c>
      <c r="M710">
        <v>2</v>
      </c>
      <c r="N710" t="s">
        <v>346</v>
      </c>
      <c r="O710" t="s">
        <v>347</v>
      </c>
      <c r="P710">
        <v>2</v>
      </c>
      <c r="Q710">
        <v>5432</v>
      </c>
    </row>
    <row r="711" spans="1:19">
      <c r="A711" s="4">
        <v>41652.546134259261</v>
      </c>
      <c r="B711" t="s">
        <v>688</v>
      </c>
      <c r="C711">
        <v>2241045</v>
      </c>
      <c r="D711">
        <v>-21600</v>
      </c>
      <c r="E711" t="s">
        <v>65</v>
      </c>
      <c r="F711">
        <v>4</v>
      </c>
      <c r="G711">
        <v>8</v>
      </c>
      <c r="H711" t="s">
        <v>344</v>
      </c>
      <c r="I711">
        <v>57</v>
      </c>
      <c r="J711" t="s">
        <v>348</v>
      </c>
      <c r="K711" t="s">
        <v>349</v>
      </c>
      <c r="L711">
        <v>7614</v>
      </c>
      <c r="M711">
        <v>1</v>
      </c>
      <c r="N711" t="s">
        <v>348</v>
      </c>
      <c r="O711" t="s">
        <v>349</v>
      </c>
      <c r="P711">
        <v>2</v>
      </c>
      <c r="Q711">
        <v>6358</v>
      </c>
    </row>
    <row r="712" spans="1:19">
      <c r="A712" s="4">
        <v>41652.546226851853</v>
      </c>
      <c r="B712" t="s">
        <v>386</v>
      </c>
      <c r="C712">
        <v>2241046</v>
      </c>
      <c r="D712">
        <v>-21600</v>
      </c>
      <c r="E712" t="s">
        <v>65</v>
      </c>
      <c r="F712">
        <v>1</v>
      </c>
      <c r="G712">
        <v>2</v>
      </c>
      <c r="H712" t="s">
        <v>101</v>
      </c>
      <c r="I712">
        <v>26</v>
      </c>
      <c r="J712" s="4">
        <v>41285.461851851855</v>
      </c>
      <c r="K712" s="4">
        <v>41285.658414351848</v>
      </c>
      <c r="L712">
        <v>12788</v>
      </c>
      <c r="M712">
        <v>1</v>
      </c>
      <c r="N712" s="4">
        <v>41285.461851851855</v>
      </c>
      <c r="O712" s="4">
        <v>41285.658414351848</v>
      </c>
      <c r="P712">
        <v>2</v>
      </c>
      <c r="Q712">
        <v>10770</v>
      </c>
    </row>
    <row r="713" spans="1:19">
      <c r="A713" s="4">
        <v>41652.546307870369</v>
      </c>
      <c r="B713" t="s">
        <v>325</v>
      </c>
      <c r="C713">
        <v>2241049</v>
      </c>
      <c r="D713">
        <v>-21600</v>
      </c>
      <c r="E713" t="s">
        <v>65</v>
      </c>
      <c r="F713">
        <v>3</v>
      </c>
      <c r="G713">
        <v>6</v>
      </c>
      <c r="H713" t="s">
        <v>323</v>
      </c>
      <c r="I713">
        <v>58</v>
      </c>
      <c r="J713" s="4">
        <v>41497.622337962966</v>
      </c>
      <c r="K713" s="4">
        <v>41497.754548611112</v>
      </c>
      <c r="L713">
        <v>8201</v>
      </c>
      <c r="M713">
        <v>1</v>
      </c>
      <c r="N713" s="4">
        <v>41497.622337962966</v>
      </c>
      <c r="O713" s="4">
        <v>41497.754548611112</v>
      </c>
      <c r="P713">
        <v>2</v>
      </c>
      <c r="Q713">
        <v>7147</v>
      </c>
    </row>
    <row r="714" spans="1:19">
      <c r="A714" s="4">
        <v>41652.546377314815</v>
      </c>
      <c r="B714" t="s">
        <v>719</v>
      </c>
      <c r="G714">
        <v>4</v>
      </c>
      <c r="H714" t="s">
        <v>128</v>
      </c>
      <c r="J714" t="s">
        <v>146</v>
      </c>
      <c r="K714" t="s">
        <v>146</v>
      </c>
      <c r="L714" t="s">
        <v>146</v>
      </c>
      <c r="M714" t="s">
        <v>146</v>
      </c>
      <c r="N714" t="s">
        <v>740</v>
      </c>
      <c r="O714" t="s">
        <v>741</v>
      </c>
      <c r="P714">
        <v>2</v>
      </c>
      <c r="Q714">
        <v>6981</v>
      </c>
      <c r="S714" t="s">
        <v>739</v>
      </c>
    </row>
    <row r="715" spans="1:19">
      <c r="A715" s="4">
        <v>41652.546469907407</v>
      </c>
      <c r="B715" t="s">
        <v>775</v>
      </c>
      <c r="C715">
        <v>2241051</v>
      </c>
      <c r="D715">
        <v>-21600</v>
      </c>
      <c r="E715" t="s">
        <v>65</v>
      </c>
      <c r="F715">
        <v>3</v>
      </c>
      <c r="G715">
        <v>6</v>
      </c>
      <c r="H715" t="s">
        <v>323</v>
      </c>
      <c r="I715">
        <v>45</v>
      </c>
      <c r="J715" t="s">
        <v>479</v>
      </c>
      <c r="K715" t="s">
        <v>480</v>
      </c>
      <c r="L715">
        <v>9747</v>
      </c>
      <c r="M715">
        <v>1</v>
      </c>
      <c r="N715" t="s">
        <v>479</v>
      </c>
      <c r="O715" t="s">
        <v>480</v>
      </c>
      <c r="P715">
        <v>2</v>
      </c>
      <c r="Q715">
        <v>8128</v>
      </c>
    </row>
    <row r="716" spans="1:19">
      <c r="A716" s="4">
        <v>41652.546550925923</v>
      </c>
      <c r="B716" t="s">
        <v>713</v>
      </c>
      <c r="C716">
        <v>2241052</v>
      </c>
      <c r="D716">
        <v>-21600</v>
      </c>
      <c r="E716" t="s">
        <v>65</v>
      </c>
      <c r="F716">
        <v>12</v>
      </c>
      <c r="G716">
        <v>24</v>
      </c>
      <c r="H716" t="s">
        <v>466</v>
      </c>
      <c r="I716">
        <v>155</v>
      </c>
      <c r="J716" t="s">
        <v>486</v>
      </c>
      <c r="K716" t="s">
        <v>487</v>
      </c>
      <c r="L716">
        <v>6766</v>
      </c>
      <c r="M716">
        <v>2</v>
      </c>
      <c r="N716" t="s">
        <v>486</v>
      </c>
      <c r="O716" t="s">
        <v>487</v>
      </c>
      <c r="P716">
        <v>2</v>
      </c>
      <c r="Q716">
        <v>6144</v>
      </c>
    </row>
    <row r="717" spans="1:19">
      <c r="A717" s="4">
        <v>41652.546643518515</v>
      </c>
      <c r="B717" t="s">
        <v>721</v>
      </c>
      <c r="C717">
        <v>2241013</v>
      </c>
      <c r="D717">
        <v>-18000</v>
      </c>
      <c r="E717" t="s">
        <v>65</v>
      </c>
      <c r="F717">
        <v>2</v>
      </c>
      <c r="G717">
        <v>4</v>
      </c>
      <c r="H717" t="s">
        <v>69</v>
      </c>
      <c r="I717">
        <v>46</v>
      </c>
      <c r="J717" t="s">
        <v>723</v>
      </c>
      <c r="K717" t="s">
        <v>724</v>
      </c>
      <c r="L717">
        <v>20196</v>
      </c>
      <c r="M717">
        <v>1</v>
      </c>
      <c r="N717" t="s">
        <v>723</v>
      </c>
      <c r="O717" t="s">
        <v>724</v>
      </c>
      <c r="P717">
        <v>2</v>
      </c>
      <c r="Q717">
        <v>15900</v>
      </c>
    </row>
    <row r="718" spans="1:19">
      <c r="A718" s="4">
        <v>41652.546770833331</v>
      </c>
      <c r="B718" t="s">
        <v>729</v>
      </c>
      <c r="C718">
        <v>2241024</v>
      </c>
      <c r="D718">
        <v>-18000</v>
      </c>
      <c r="E718" t="s">
        <v>65</v>
      </c>
      <c r="F718">
        <v>2</v>
      </c>
      <c r="G718">
        <v>4</v>
      </c>
      <c r="H718" t="s">
        <v>333</v>
      </c>
      <c r="I718">
        <v>47</v>
      </c>
      <c r="J718" s="4">
        <v>41615.364629629628</v>
      </c>
      <c r="K718" s="4">
        <v>41615.633796296293</v>
      </c>
      <c r="L718">
        <v>17681</v>
      </c>
      <c r="M718">
        <v>1</v>
      </c>
      <c r="N718" s="4">
        <v>41615.364629629628</v>
      </c>
      <c r="O718" s="4">
        <v>41615.5934375</v>
      </c>
      <c r="P718">
        <v>1</v>
      </c>
      <c r="Q718">
        <v>14653</v>
      </c>
    </row>
    <row r="719" spans="1:19">
      <c r="A719" s="4">
        <v>41652.546909722223</v>
      </c>
      <c r="B719" t="s">
        <v>755</v>
      </c>
      <c r="C719">
        <v>2241038</v>
      </c>
      <c r="D719">
        <v>-18000</v>
      </c>
      <c r="E719" t="s">
        <v>65</v>
      </c>
      <c r="F719">
        <v>20</v>
      </c>
      <c r="G719">
        <v>40</v>
      </c>
      <c r="H719" t="s">
        <v>718</v>
      </c>
      <c r="I719">
        <v>268</v>
      </c>
      <c r="J719" t="s">
        <v>757</v>
      </c>
      <c r="K719" t="s">
        <v>758</v>
      </c>
      <c r="L719">
        <v>29183</v>
      </c>
      <c r="M719">
        <v>1</v>
      </c>
      <c r="N719" t="s">
        <v>757</v>
      </c>
      <c r="O719" t="s">
        <v>758</v>
      </c>
      <c r="P719">
        <v>2</v>
      </c>
      <c r="Q719">
        <v>25433</v>
      </c>
    </row>
    <row r="720" spans="1:19">
      <c r="A720" s="4">
        <v>41652.754780092589</v>
      </c>
      <c r="B720" t="s">
        <v>628</v>
      </c>
      <c r="C720">
        <v>2241014</v>
      </c>
      <c r="D720">
        <v>-18000</v>
      </c>
      <c r="E720" t="s">
        <v>65</v>
      </c>
      <c r="F720">
        <v>2</v>
      </c>
      <c r="G720">
        <v>4</v>
      </c>
      <c r="H720" t="s">
        <v>89</v>
      </c>
      <c r="I720">
        <v>34</v>
      </c>
      <c r="J720" t="s">
        <v>148</v>
      </c>
      <c r="K720" t="s">
        <v>149</v>
      </c>
      <c r="L720">
        <v>286</v>
      </c>
      <c r="M720">
        <v>2</v>
      </c>
      <c r="N720" t="s">
        <v>148</v>
      </c>
      <c r="O720" t="s">
        <v>149</v>
      </c>
      <c r="P720">
        <v>2</v>
      </c>
      <c r="Q720">
        <v>330</v>
      </c>
    </row>
    <row r="721" spans="1:17">
      <c r="A721" s="4">
        <v>41652.754803240743</v>
      </c>
      <c r="B721" t="s">
        <v>629</v>
      </c>
      <c r="C721">
        <v>2241015</v>
      </c>
      <c r="D721">
        <v>-18000</v>
      </c>
      <c r="E721" t="s">
        <v>65</v>
      </c>
      <c r="F721">
        <v>2</v>
      </c>
      <c r="G721">
        <v>4</v>
      </c>
      <c r="H721" t="s">
        <v>89</v>
      </c>
      <c r="I721">
        <v>44</v>
      </c>
      <c r="J721" t="s">
        <v>157</v>
      </c>
      <c r="K721" t="s">
        <v>158</v>
      </c>
      <c r="L721">
        <v>2022</v>
      </c>
      <c r="M721">
        <v>1</v>
      </c>
      <c r="N721" t="s">
        <v>157</v>
      </c>
      <c r="O721" t="s">
        <v>158</v>
      </c>
      <c r="P721">
        <v>2</v>
      </c>
      <c r="Q721">
        <v>1798</v>
      </c>
    </row>
    <row r="722" spans="1:17">
      <c r="A722" s="4">
        <v>41652.754814814813</v>
      </c>
      <c r="B722" t="s">
        <v>630</v>
      </c>
      <c r="C722">
        <v>2241016</v>
      </c>
      <c r="D722">
        <v>-18000</v>
      </c>
      <c r="E722" t="s">
        <v>65</v>
      </c>
      <c r="F722">
        <v>8</v>
      </c>
      <c r="G722">
        <v>16</v>
      </c>
      <c r="H722" t="s">
        <v>129</v>
      </c>
      <c r="I722">
        <v>92</v>
      </c>
      <c r="J722" t="s">
        <v>159</v>
      </c>
      <c r="K722" t="s">
        <v>160</v>
      </c>
      <c r="L722">
        <v>9963</v>
      </c>
      <c r="M722">
        <v>1</v>
      </c>
      <c r="N722" t="s">
        <v>159</v>
      </c>
      <c r="O722" t="s">
        <v>160</v>
      </c>
      <c r="P722">
        <v>2</v>
      </c>
      <c r="Q722">
        <v>8261</v>
      </c>
    </row>
    <row r="723" spans="1:17">
      <c r="A723" s="4">
        <v>41652.754884259259</v>
      </c>
      <c r="B723" t="s">
        <v>632</v>
      </c>
      <c r="C723">
        <v>2241018</v>
      </c>
      <c r="D723">
        <v>-18000</v>
      </c>
      <c r="E723" t="s">
        <v>65</v>
      </c>
      <c r="F723">
        <v>1</v>
      </c>
      <c r="G723">
        <v>2</v>
      </c>
      <c r="H723" t="s">
        <v>88</v>
      </c>
      <c r="I723">
        <v>19</v>
      </c>
      <c r="J723" t="s">
        <v>510</v>
      </c>
      <c r="K723" t="s">
        <v>511</v>
      </c>
      <c r="L723">
        <v>11453</v>
      </c>
      <c r="M723">
        <v>1</v>
      </c>
      <c r="N723" t="s">
        <v>510</v>
      </c>
      <c r="O723" t="s">
        <v>511</v>
      </c>
      <c r="P723">
        <v>2</v>
      </c>
      <c r="Q723">
        <v>9295</v>
      </c>
    </row>
    <row r="724" spans="1:17">
      <c r="A724" s="4">
        <v>41652.777280092596</v>
      </c>
      <c r="B724" t="s">
        <v>628</v>
      </c>
      <c r="C724">
        <v>2241014</v>
      </c>
      <c r="D724">
        <v>-18000</v>
      </c>
      <c r="E724" t="s">
        <v>65</v>
      </c>
      <c r="F724">
        <v>2</v>
      </c>
      <c r="G724">
        <v>4</v>
      </c>
      <c r="H724" t="s">
        <v>89</v>
      </c>
      <c r="I724">
        <v>34</v>
      </c>
      <c r="J724" t="s">
        <v>148</v>
      </c>
      <c r="K724" t="s">
        <v>149</v>
      </c>
      <c r="L724">
        <v>286</v>
      </c>
      <c r="M724">
        <v>2</v>
      </c>
      <c r="N724" t="s">
        <v>148</v>
      </c>
      <c r="O724" t="s">
        <v>149</v>
      </c>
      <c r="P724">
        <v>2</v>
      </c>
      <c r="Q724">
        <v>330</v>
      </c>
    </row>
    <row r="725" spans="1:17">
      <c r="A725" s="4">
        <v>41652.777291666665</v>
      </c>
      <c r="B725" t="s">
        <v>629</v>
      </c>
      <c r="C725">
        <v>2241015</v>
      </c>
      <c r="D725">
        <v>-18000</v>
      </c>
      <c r="E725" t="s">
        <v>65</v>
      </c>
      <c r="F725">
        <v>2</v>
      </c>
      <c r="G725">
        <v>4</v>
      </c>
      <c r="H725" t="s">
        <v>89</v>
      </c>
      <c r="I725">
        <v>44</v>
      </c>
      <c r="J725" t="s">
        <v>157</v>
      </c>
      <c r="K725" t="s">
        <v>158</v>
      </c>
      <c r="L725">
        <v>2022</v>
      </c>
      <c r="M725">
        <v>1</v>
      </c>
      <c r="N725" t="s">
        <v>157</v>
      </c>
      <c r="O725" t="s">
        <v>158</v>
      </c>
      <c r="P725">
        <v>2</v>
      </c>
      <c r="Q725">
        <v>1798</v>
      </c>
    </row>
    <row r="726" spans="1:17">
      <c r="A726" s="4">
        <v>41652.777314814812</v>
      </c>
      <c r="B726" t="s">
        <v>630</v>
      </c>
      <c r="C726">
        <v>2241016</v>
      </c>
      <c r="D726">
        <v>-18000</v>
      </c>
      <c r="E726" t="s">
        <v>65</v>
      </c>
      <c r="F726">
        <v>8</v>
      </c>
      <c r="G726">
        <v>16</v>
      </c>
      <c r="H726" t="s">
        <v>129</v>
      </c>
      <c r="I726">
        <v>92</v>
      </c>
      <c r="J726" t="s">
        <v>159</v>
      </c>
      <c r="K726" t="s">
        <v>160</v>
      </c>
      <c r="L726">
        <v>9963</v>
      </c>
      <c r="M726">
        <v>1</v>
      </c>
      <c r="N726" t="s">
        <v>159</v>
      </c>
      <c r="O726" t="s">
        <v>160</v>
      </c>
      <c r="P726">
        <v>2</v>
      </c>
      <c r="Q726">
        <v>8261</v>
      </c>
    </row>
    <row r="727" spans="1:17">
      <c r="A727" s="4">
        <v>41652.777395833335</v>
      </c>
      <c r="B727" t="s">
        <v>632</v>
      </c>
      <c r="C727">
        <v>2241018</v>
      </c>
      <c r="D727">
        <v>-18000</v>
      </c>
      <c r="E727" t="s">
        <v>65</v>
      </c>
      <c r="F727">
        <v>1</v>
      </c>
      <c r="G727">
        <v>2</v>
      </c>
      <c r="H727" t="s">
        <v>88</v>
      </c>
      <c r="I727">
        <v>19</v>
      </c>
      <c r="J727" t="s">
        <v>510</v>
      </c>
      <c r="K727" t="s">
        <v>511</v>
      </c>
      <c r="L727">
        <v>11453</v>
      </c>
      <c r="M727">
        <v>1</v>
      </c>
      <c r="N727" t="s">
        <v>510</v>
      </c>
      <c r="O727" t="s">
        <v>511</v>
      </c>
      <c r="P727">
        <v>2</v>
      </c>
      <c r="Q727">
        <v>9295</v>
      </c>
    </row>
    <row r="728" spans="1:17">
      <c r="A728" s="4">
        <v>41652.77747685185</v>
      </c>
      <c r="B728" t="s">
        <v>634</v>
      </c>
      <c r="C728">
        <v>2241019</v>
      </c>
      <c r="D728">
        <v>-18000</v>
      </c>
      <c r="E728" t="s">
        <v>65</v>
      </c>
      <c r="F728">
        <v>2</v>
      </c>
      <c r="G728">
        <v>4</v>
      </c>
      <c r="H728" t="s">
        <v>161</v>
      </c>
      <c r="I728">
        <v>36</v>
      </c>
      <c r="J728" t="s">
        <v>150</v>
      </c>
      <c r="K728" t="s">
        <v>162</v>
      </c>
      <c r="L728">
        <v>3455</v>
      </c>
      <c r="M728">
        <v>1</v>
      </c>
      <c r="N728" t="s">
        <v>150</v>
      </c>
      <c r="O728" t="s">
        <v>162</v>
      </c>
      <c r="P728">
        <v>2</v>
      </c>
      <c r="Q728">
        <v>3028</v>
      </c>
    </row>
    <row r="729" spans="1:17">
      <c r="A729" s="4">
        <v>41652.777499999997</v>
      </c>
      <c r="B729" t="s">
        <v>635</v>
      </c>
      <c r="C729">
        <v>2241020</v>
      </c>
      <c r="D729">
        <v>-18000</v>
      </c>
      <c r="E729" t="s">
        <v>65</v>
      </c>
      <c r="F729">
        <v>1</v>
      </c>
      <c r="G729">
        <v>2</v>
      </c>
      <c r="H729" t="s">
        <v>101</v>
      </c>
      <c r="I729">
        <v>35</v>
      </c>
      <c r="J729" t="s">
        <v>153</v>
      </c>
      <c r="K729" t="s">
        <v>154</v>
      </c>
      <c r="L729">
        <v>5518</v>
      </c>
      <c r="M729">
        <v>1</v>
      </c>
      <c r="N729" t="s">
        <v>153</v>
      </c>
      <c r="O729" t="s">
        <v>154</v>
      </c>
      <c r="P729">
        <v>2</v>
      </c>
      <c r="Q729">
        <v>4517</v>
      </c>
    </row>
    <row r="730" spans="1:17">
      <c r="A730" s="4">
        <v>41652.777569444443</v>
      </c>
      <c r="B730" t="s">
        <v>639</v>
      </c>
      <c r="C730">
        <v>2241022</v>
      </c>
      <c r="D730">
        <v>-18000</v>
      </c>
      <c r="E730" t="s">
        <v>65</v>
      </c>
      <c r="F730">
        <v>2</v>
      </c>
      <c r="G730">
        <v>4</v>
      </c>
      <c r="H730" t="s">
        <v>69</v>
      </c>
      <c r="I730">
        <v>54</v>
      </c>
      <c r="J730" t="s">
        <v>209</v>
      </c>
      <c r="K730" t="s">
        <v>210</v>
      </c>
      <c r="L730">
        <v>5723</v>
      </c>
      <c r="M730">
        <v>2</v>
      </c>
      <c r="N730" t="s">
        <v>209</v>
      </c>
      <c r="O730" t="s">
        <v>210</v>
      </c>
      <c r="P730">
        <v>2</v>
      </c>
      <c r="Q730">
        <v>5372</v>
      </c>
    </row>
    <row r="731" spans="1:17">
      <c r="A731" s="4">
        <v>41652.777638888889</v>
      </c>
      <c r="B731" t="s">
        <v>643</v>
      </c>
      <c r="C731">
        <v>2241023</v>
      </c>
      <c r="D731">
        <v>-18000</v>
      </c>
      <c r="E731" t="s">
        <v>65</v>
      </c>
      <c r="F731">
        <v>1</v>
      </c>
      <c r="G731">
        <v>2</v>
      </c>
      <c r="H731" t="s">
        <v>101</v>
      </c>
      <c r="I731">
        <v>30</v>
      </c>
      <c r="J731" s="4">
        <v>41524.655092592591</v>
      </c>
      <c r="K731" s="4">
        <v>41524.796527777777</v>
      </c>
      <c r="L731">
        <v>9034</v>
      </c>
      <c r="M731">
        <v>1</v>
      </c>
      <c r="N731" s="4">
        <v>41524.655092592591</v>
      </c>
      <c r="O731" s="4">
        <v>41524.796527777777</v>
      </c>
      <c r="P731">
        <v>2</v>
      </c>
      <c r="Q731">
        <v>7793</v>
      </c>
    </row>
    <row r="732" spans="1:17">
      <c r="A732" s="4">
        <v>41652.777754629627</v>
      </c>
      <c r="B732" t="s">
        <v>649</v>
      </c>
      <c r="C732">
        <v>2241029</v>
      </c>
      <c r="D732">
        <v>-18000</v>
      </c>
      <c r="E732" t="s">
        <v>65</v>
      </c>
      <c r="F732">
        <v>1</v>
      </c>
      <c r="G732">
        <v>2</v>
      </c>
      <c r="H732" t="s">
        <v>84</v>
      </c>
      <c r="I732">
        <v>29</v>
      </c>
      <c r="J732" t="s">
        <v>203</v>
      </c>
      <c r="K732" t="s">
        <v>204</v>
      </c>
      <c r="L732">
        <v>10425</v>
      </c>
      <c r="M732">
        <v>1</v>
      </c>
      <c r="N732" t="s">
        <v>203</v>
      </c>
      <c r="O732" t="s">
        <v>204</v>
      </c>
      <c r="P732">
        <v>2</v>
      </c>
      <c r="Q732">
        <v>8714</v>
      </c>
    </row>
    <row r="733" spans="1:17">
      <c r="A733" s="4">
        <v>41652.77783564815</v>
      </c>
      <c r="B733" t="s">
        <v>653</v>
      </c>
      <c r="C733">
        <v>2241030</v>
      </c>
      <c r="D733">
        <v>-18000</v>
      </c>
      <c r="E733" t="s">
        <v>65</v>
      </c>
      <c r="F733">
        <v>1</v>
      </c>
      <c r="G733">
        <v>2</v>
      </c>
      <c r="H733" t="s">
        <v>101</v>
      </c>
      <c r="I733">
        <v>57</v>
      </c>
      <c r="J733" t="s">
        <v>199</v>
      </c>
      <c r="K733" t="s">
        <v>200</v>
      </c>
      <c r="L733">
        <v>4760</v>
      </c>
      <c r="M733">
        <v>2</v>
      </c>
      <c r="N733" t="s">
        <v>199</v>
      </c>
      <c r="O733" t="s">
        <v>200</v>
      </c>
      <c r="P733">
        <v>2</v>
      </c>
      <c r="Q733">
        <v>7503</v>
      </c>
    </row>
    <row r="734" spans="1:17">
      <c r="A734" s="4">
        <v>41652.777905092589</v>
      </c>
      <c r="B734" t="s">
        <v>657</v>
      </c>
      <c r="C734">
        <v>2241031</v>
      </c>
      <c r="D734">
        <v>-18000</v>
      </c>
      <c r="E734" t="s">
        <v>65</v>
      </c>
      <c r="F734">
        <v>11</v>
      </c>
      <c r="G734">
        <v>22</v>
      </c>
      <c r="H734" t="s">
        <v>196</v>
      </c>
      <c r="I734">
        <v>140</v>
      </c>
      <c r="J734" s="4">
        <v>41463.351481481484</v>
      </c>
      <c r="K734" s="4">
        <v>41463.534907407404</v>
      </c>
      <c r="L734">
        <v>4204</v>
      </c>
      <c r="M734">
        <v>4</v>
      </c>
      <c r="N734" s="4">
        <v>41463.351481481484</v>
      </c>
      <c r="O734" s="4">
        <v>41463.534907407404</v>
      </c>
      <c r="P734">
        <v>3</v>
      </c>
      <c r="Q734">
        <v>6171</v>
      </c>
    </row>
    <row r="735" spans="1:17">
      <c r="A735" s="4">
        <v>41652.777997685182</v>
      </c>
      <c r="B735" t="s">
        <v>661</v>
      </c>
      <c r="C735">
        <v>2241033</v>
      </c>
      <c r="D735">
        <v>-18000</v>
      </c>
      <c r="E735" t="s">
        <v>65</v>
      </c>
      <c r="F735">
        <v>2</v>
      </c>
      <c r="G735">
        <v>4</v>
      </c>
      <c r="H735" t="s">
        <v>128</v>
      </c>
      <c r="I735">
        <v>46</v>
      </c>
      <c r="J735" t="s">
        <v>192</v>
      </c>
      <c r="K735" t="s">
        <v>193</v>
      </c>
      <c r="L735">
        <v>10515</v>
      </c>
      <c r="M735">
        <v>1</v>
      </c>
      <c r="N735" t="s">
        <v>192</v>
      </c>
      <c r="O735" t="s">
        <v>193</v>
      </c>
      <c r="P735">
        <v>2</v>
      </c>
      <c r="Q735">
        <v>8466</v>
      </c>
    </row>
    <row r="736" spans="1:17">
      <c r="A736" s="4">
        <v>41652.778078703705</v>
      </c>
      <c r="B736" t="s">
        <v>665</v>
      </c>
      <c r="C736">
        <v>2241034</v>
      </c>
      <c r="D736">
        <v>-18000</v>
      </c>
      <c r="E736" t="s">
        <v>65</v>
      </c>
      <c r="F736">
        <v>2</v>
      </c>
      <c r="G736">
        <v>4</v>
      </c>
      <c r="H736" t="s">
        <v>69</v>
      </c>
      <c r="I736">
        <v>38</v>
      </c>
      <c r="J736" t="s">
        <v>188</v>
      </c>
      <c r="K736" t="s">
        <v>189</v>
      </c>
      <c r="L736">
        <v>8127</v>
      </c>
      <c r="M736">
        <v>1</v>
      </c>
      <c r="N736" t="s">
        <v>188</v>
      </c>
      <c r="O736" t="s">
        <v>189</v>
      </c>
      <c r="P736">
        <v>2</v>
      </c>
      <c r="Q736">
        <v>6821</v>
      </c>
    </row>
    <row r="737" spans="1:19">
      <c r="A737" s="4">
        <v>41652.778148148151</v>
      </c>
      <c r="B737" t="s">
        <v>669</v>
      </c>
      <c r="C737">
        <v>2241036</v>
      </c>
      <c r="D737">
        <v>-18000</v>
      </c>
      <c r="E737" t="s">
        <v>65</v>
      </c>
      <c r="F737">
        <v>1</v>
      </c>
      <c r="G737">
        <v>2</v>
      </c>
      <c r="H737" t="s">
        <v>101</v>
      </c>
      <c r="I737">
        <v>36</v>
      </c>
      <c r="J737" t="s">
        <v>184</v>
      </c>
      <c r="K737" t="s">
        <v>185</v>
      </c>
      <c r="L737">
        <v>9628</v>
      </c>
      <c r="M737">
        <v>1</v>
      </c>
      <c r="N737" t="s">
        <v>184</v>
      </c>
      <c r="O737" t="s">
        <v>185</v>
      </c>
      <c r="P737">
        <v>2</v>
      </c>
      <c r="Q737">
        <v>8248</v>
      </c>
    </row>
    <row r="738" spans="1:19">
      <c r="A738" s="4">
        <v>41652.778229166666</v>
      </c>
      <c r="B738" t="s">
        <v>673</v>
      </c>
      <c r="C738">
        <v>2241037</v>
      </c>
      <c r="D738">
        <v>-18000</v>
      </c>
      <c r="E738" t="s">
        <v>65</v>
      </c>
      <c r="F738">
        <v>2</v>
      </c>
      <c r="G738">
        <v>4</v>
      </c>
      <c r="H738" t="s">
        <v>89</v>
      </c>
      <c r="I738">
        <v>78</v>
      </c>
      <c r="J738" t="s">
        <v>180</v>
      </c>
      <c r="K738" t="s">
        <v>181</v>
      </c>
      <c r="L738">
        <v>13206</v>
      </c>
      <c r="M738">
        <v>1</v>
      </c>
      <c r="N738" t="s">
        <v>180</v>
      </c>
      <c r="O738" t="s">
        <v>181</v>
      </c>
      <c r="P738">
        <v>2</v>
      </c>
      <c r="Q738">
        <v>10993</v>
      </c>
    </row>
    <row r="739" spans="1:19">
      <c r="A739" s="4">
        <v>41652.778287037036</v>
      </c>
      <c r="B739" t="s">
        <v>675</v>
      </c>
      <c r="C739">
        <v>2241040</v>
      </c>
      <c r="D739">
        <v>-18000</v>
      </c>
      <c r="E739" t="s">
        <v>65</v>
      </c>
      <c r="F739">
        <v>3</v>
      </c>
      <c r="G739">
        <v>6</v>
      </c>
      <c r="H739" t="s">
        <v>353</v>
      </c>
      <c r="I739">
        <v>46</v>
      </c>
      <c r="J739" s="4">
        <v>41343.376597222225</v>
      </c>
      <c r="K739" s="4">
        <v>41343.468240740738</v>
      </c>
      <c r="L739">
        <v>5759</v>
      </c>
      <c r="M739">
        <v>1</v>
      </c>
      <c r="N739" s="4">
        <v>41343.376597222225</v>
      </c>
      <c r="O739" s="4">
        <v>41343.468240740738</v>
      </c>
      <c r="P739">
        <v>2</v>
      </c>
      <c r="Q739">
        <v>5011</v>
      </c>
    </row>
    <row r="740" spans="1:19">
      <c r="A740" s="4">
        <v>41652.778356481482</v>
      </c>
      <c r="B740" t="s">
        <v>677</v>
      </c>
      <c r="C740">
        <v>2241041</v>
      </c>
      <c r="D740">
        <v>-18000</v>
      </c>
      <c r="E740" t="s">
        <v>65</v>
      </c>
      <c r="F740">
        <v>14</v>
      </c>
      <c r="G740">
        <v>28</v>
      </c>
      <c r="H740" t="s">
        <v>355</v>
      </c>
      <c r="I740">
        <v>178</v>
      </c>
      <c r="J740" s="4">
        <v>41557.363680555558</v>
      </c>
      <c r="K740" s="4">
        <v>41557.481180555558</v>
      </c>
      <c r="L740">
        <v>6230</v>
      </c>
      <c r="M740">
        <v>2</v>
      </c>
      <c r="N740" s="4">
        <v>41557.363680555558</v>
      </c>
      <c r="O740" s="4">
        <v>41557.481180555558</v>
      </c>
      <c r="P740">
        <v>2</v>
      </c>
      <c r="Q740">
        <v>5810</v>
      </c>
    </row>
    <row r="741" spans="1:19">
      <c r="A741" s="4">
        <v>41652.778425925928</v>
      </c>
      <c r="B741" t="s">
        <v>678</v>
      </c>
      <c r="C741">
        <v>2241042</v>
      </c>
      <c r="D741">
        <v>-18000</v>
      </c>
      <c r="E741" t="s">
        <v>65</v>
      </c>
      <c r="F741">
        <v>3</v>
      </c>
      <c r="G741">
        <v>6</v>
      </c>
      <c r="H741" t="s">
        <v>323</v>
      </c>
      <c r="I741">
        <v>50</v>
      </c>
      <c r="J741" t="s">
        <v>342</v>
      </c>
      <c r="K741" t="s">
        <v>343</v>
      </c>
      <c r="L741">
        <v>6282</v>
      </c>
      <c r="M741">
        <v>1</v>
      </c>
      <c r="N741" t="s">
        <v>342</v>
      </c>
      <c r="O741" t="s">
        <v>343</v>
      </c>
      <c r="P741">
        <v>2</v>
      </c>
      <c r="Q741">
        <v>5344</v>
      </c>
    </row>
    <row r="742" spans="1:19">
      <c r="A742" s="4">
        <v>41652.778506944444</v>
      </c>
      <c r="B742" t="s">
        <v>684</v>
      </c>
      <c r="C742">
        <v>2241044</v>
      </c>
      <c r="D742">
        <v>-18000</v>
      </c>
      <c r="E742" t="s">
        <v>65</v>
      </c>
      <c r="F742">
        <v>24</v>
      </c>
      <c r="G742">
        <v>48</v>
      </c>
      <c r="H742" t="s">
        <v>345</v>
      </c>
      <c r="I742">
        <v>277</v>
      </c>
      <c r="J742" t="s">
        <v>346</v>
      </c>
      <c r="K742" t="s">
        <v>347</v>
      </c>
      <c r="L742">
        <v>5707</v>
      </c>
      <c r="M742">
        <v>2</v>
      </c>
      <c r="N742" t="s">
        <v>346</v>
      </c>
      <c r="O742" t="s">
        <v>347</v>
      </c>
      <c r="P742">
        <v>2</v>
      </c>
      <c r="Q742">
        <v>5432</v>
      </c>
    </row>
    <row r="743" spans="1:19">
      <c r="A743" s="4">
        <v>41652.77857638889</v>
      </c>
      <c r="B743" t="s">
        <v>688</v>
      </c>
      <c r="C743">
        <v>2241045</v>
      </c>
      <c r="D743">
        <v>-21600</v>
      </c>
      <c r="E743" t="s">
        <v>65</v>
      </c>
      <c r="F743">
        <v>4</v>
      </c>
      <c r="G743">
        <v>8</v>
      </c>
      <c r="H743" t="s">
        <v>344</v>
      </c>
      <c r="I743">
        <v>57</v>
      </c>
      <c r="J743" t="s">
        <v>348</v>
      </c>
      <c r="K743" t="s">
        <v>349</v>
      </c>
      <c r="L743">
        <v>7614</v>
      </c>
      <c r="M743">
        <v>1</v>
      </c>
      <c r="N743" t="s">
        <v>348</v>
      </c>
      <c r="O743" t="s">
        <v>349</v>
      </c>
      <c r="P743">
        <v>2</v>
      </c>
      <c r="Q743">
        <v>6358</v>
      </c>
    </row>
    <row r="744" spans="1:19">
      <c r="A744" s="4">
        <v>41652.778657407405</v>
      </c>
      <c r="B744" t="s">
        <v>386</v>
      </c>
      <c r="C744">
        <v>2241046</v>
      </c>
      <c r="D744">
        <v>-21600</v>
      </c>
      <c r="E744" t="s">
        <v>65</v>
      </c>
      <c r="F744">
        <v>1</v>
      </c>
      <c r="G744">
        <v>2</v>
      </c>
      <c r="H744" t="s">
        <v>101</v>
      </c>
      <c r="I744">
        <v>26</v>
      </c>
      <c r="J744" s="4">
        <v>41285.461851851855</v>
      </c>
      <c r="K744" s="4">
        <v>41285.658414351848</v>
      </c>
      <c r="L744">
        <v>12788</v>
      </c>
      <c r="M744">
        <v>1</v>
      </c>
      <c r="N744" s="4">
        <v>41285.461851851855</v>
      </c>
      <c r="O744" s="4">
        <v>41285.658414351848</v>
      </c>
      <c r="P744">
        <v>2</v>
      </c>
      <c r="Q744">
        <v>10770</v>
      </c>
    </row>
    <row r="745" spans="1:19">
      <c r="A745" s="4">
        <v>41652.778738425928</v>
      </c>
      <c r="B745" t="s">
        <v>325</v>
      </c>
      <c r="C745">
        <v>2241049</v>
      </c>
      <c r="D745">
        <v>-21600</v>
      </c>
      <c r="E745" t="s">
        <v>65</v>
      </c>
      <c r="F745">
        <v>3</v>
      </c>
      <c r="G745">
        <v>6</v>
      </c>
      <c r="H745" t="s">
        <v>323</v>
      </c>
      <c r="I745">
        <v>58</v>
      </c>
      <c r="J745" s="4">
        <v>41497.622337962966</v>
      </c>
      <c r="K745" s="4">
        <v>41497.754548611112</v>
      </c>
      <c r="L745">
        <v>8201</v>
      </c>
      <c r="M745">
        <v>1</v>
      </c>
      <c r="N745" s="4">
        <v>41497.622337962966</v>
      </c>
      <c r="O745" s="4">
        <v>41497.754548611112</v>
      </c>
      <c r="P745">
        <v>2</v>
      </c>
      <c r="Q745">
        <v>7147</v>
      </c>
    </row>
    <row r="746" spans="1:19">
      <c r="A746" s="4">
        <v>41652.778796296298</v>
      </c>
      <c r="B746" t="s">
        <v>719</v>
      </c>
      <c r="G746">
        <v>4</v>
      </c>
      <c r="H746" t="s">
        <v>128</v>
      </c>
      <c r="J746" t="s">
        <v>146</v>
      </c>
      <c r="K746" t="s">
        <v>146</v>
      </c>
      <c r="L746" t="s">
        <v>146</v>
      </c>
      <c r="M746" t="s">
        <v>146</v>
      </c>
      <c r="N746" t="s">
        <v>740</v>
      </c>
      <c r="O746" t="s">
        <v>741</v>
      </c>
      <c r="P746">
        <v>2</v>
      </c>
      <c r="Q746">
        <v>6981</v>
      </c>
      <c r="S746" t="s">
        <v>739</v>
      </c>
    </row>
    <row r="747" spans="1:19">
      <c r="A747" s="4">
        <v>41652.778877314813</v>
      </c>
      <c r="B747" t="s">
        <v>775</v>
      </c>
      <c r="C747">
        <v>2241051</v>
      </c>
      <c r="D747">
        <v>-21600</v>
      </c>
      <c r="E747" t="s">
        <v>65</v>
      </c>
      <c r="F747">
        <v>3</v>
      </c>
      <c r="G747">
        <v>6</v>
      </c>
      <c r="H747" t="s">
        <v>323</v>
      </c>
      <c r="I747">
        <v>45</v>
      </c>
      <c r="J747" t="s">
        <v>479</v>
      </c>
      <c r="K747" t="s">
        <v>480</v>
      </c>
      <c r="L747">
        <v>9747</v>
      </c>
      <c r="M747">
        <v>1</v>
      </c>
      <c r="N747" t="s">
        <v>479</v>
      </c>
      <c r="O747" t="s">
        <v>480</v>
      </c>
      <c r="P747">
        <v>2</v>
      </c>
      <c r="Q747">
        <v>8128</v>
      </c>
    </row>
    <row r="748" spans="1:19">
      <c r="A748" s="4">
        <v>41652.778946759259</v>
      </c>
      <c r="B748" t="s">
        <v>713</v>
      </c>
      <c r="C748">
        <v>2241052</v>
      </c>
      <c r="D748">
        <v>-21600</v>
      </c>
      <c r="E748" t="s">
        <v>65</v>
      </c>
      <c r="F748">
        <v>12</v>
      </c>
      <c r="G748">
        <v>24</v>
      </c>
      <c r="H748" t="s">
        <v>466</v>
      </c>
      <c r="I748">
        <v>155</v>
      </c>
      <c r="J748" t="s">
        <v>486</v>
      </c>
      <c r="K748" t="s">
        <v>487</v>
      </c>
      <c r="L748">
        <v>6766</v>
      </c>
      <c r="M748">
        <v>2</v>
      </c>
      <c r="N748" t="s">
        <v>486</v>
      </c>
      <c r="O748" t="s">
        <v>487</v>
      </c>
      <c r="P748">
        <v>2</v>
      </c>
      <c r="Q748">
        <v>6144</v>
      </c>
    </row>
    <row r="749" spans="1:19">
      <c r="A749" s="4">
        <v>41652.779039351852</v>
      </c>
      <c r="B749" t="s">
        <v>721</v>
      </c>
      <c r="C749">
        <v>2241013</v>
      </c>
      <c r="D749">
        <v>-18000</v>
      </c>
      <c r="E749" t="s">
        <v>65</v>
      </c>
      <c r="F749">
        <v>2</v>
      </c>
      <c r="G749">
        <v>4</v>
      </c>
      <c r="H749" t="s">
        <v>69</v>
      </c>
      <c r="I749">
        <v>46</v>
      </c>
      <c r="J749" t="s">
        <v>723</v>
      </c>
      <c r="K749" t="s">
        <v>724</v>
      </c>
      <c r="L749">
        <v>20196</v>
      </c>
      <c r="M749">
        <v>1</v>
      </c>
      <c r="N749" t="s">
        <v>723</v>
      </c>
      <c r="O749" t="s">
        <v>724</v>
      </c>
      <c r="P749">
        <v>2</v>
      </c>
      <c r="Q749">
        <v>15900</v>
      </c>
    </row>
    <row r="750" spans="1:19">
      <c r="A750" s="4">
        <v>41652.779143518521</v>
      </c>
      <c r="B750" t="s">
        <v>729</v>
      </c>
      <c r="C750">
        <v>2241024</v>
      </c>
      <c r="D750">
        <v>-18000</v>
      </c>
      <c r="E750" t="s">
        <v>65</v>
      </c>
      <c r="F750">
        <v>2</v>
      </c>
      <c r="G750">
        <v>4</v>
      </c>
      <c r="H750" t="s">
        <v>333</v>
      </c>
      <c r="I750">
        <v>47</v>
      </c>
      <c r="J750" s="4">
        <v>41615.364629629628</v>
      </c>
      <c r="K750" s="4">
        <v>41615.633796296293</v>
      </c>
      <c r="L750">
        <v>17681</v>
      </c>
      <c r="M750">
        <v>1</v>
      </c>
      <c r="N750" s="4">
        <v>41615.364629629628</v>
      </c>
      <c r="O750" s="4">
        <v>41615.5934375</v>
      </c>
      <c r="P750">
        <v>1</v>
      </c>
      <c r="Q750">
        <v>14653</v>
      </c>
    </row>
    <row r="751" spans="1:19">
      <c r="A751" s="4">
        <v>41652.779270833336</v>
      </c>
      <c r="B751" t="s">
        <v>755</v>
      </c>
      <c r="C751">
        <v>2241038</v>
      </c>
      <c r="D751">
        <v>-18000</v>
      </c>
      <c r="E751" t="s">
        <v>65</v>
      </c>
      <c r="F751">
        <v>20</v>
      </c>
      <c r="G751">
        <v>40</v>
      </c>
      <c r="H751" t="s">
        <v>718</v>
      </c>
      <c r="I751">
        <v>268</v>
      </c>
      <c r="J751" t="s">
        <v>757</v>
      </c>
      <c r="K751" t="s">
        <v>758</v>
      </c>
      <c r="L751">
        <v>29183</v>
      </c>
      <c r="M751">
        <v>1</v>
      </c>
      <c r="N751" t="s">
        <v>757</v>
      </c>
      <c r="O751" t="s">
        <v>758</v>
      </c>
      <c r="P751">
        <v>2</v>
      </c>
      <c r="Q751">
        <v>25433</v>
      </c>
    </row>
    <row r="752" spans="1:19">
      <c r="A752" s="4">
        <v>41667.402881944443</v>
      </c>
      <c r="B752" t="s">
        <v>628</v>
      </c>
      <c r="C752">
        <v>2241014</v>
      </c>
      <c r="D752">
        <v>-18000</v>
      </c>
      <c r="E752" t="s">
        <v>65</v>
      </c>
      <c r="F752">
        <v>2</v>
      </c>
      <c r="G752">
        <v>4</v>
      </c>
      <c r="H752" t="s">
        <v>89</v>
      </c>
      <c r="I752">
        <v>34</v>
      </c>
      <c r="J752" t="s">
        <v>148</v>
      </c>
      <c r="K752" t="s">
        <v>149</v>
      </c>
      <c r="L752">
        <v>286</v>
      </c>
      <c r="M752">
        <v>2</v>
      </c>
      <c r="N752" t="s">
        <v>148</v>
      </c>
      <c r="O752" t="s">
        <v>149</v>
      </c>
      <c r="P752">
        <v>2</v>
      </c>
      <c r="Q752">
        <v>330</v>
      </c>
    </row>
    <row r="753" spans="1:17">
      <c r="A753" s="4">
        <v>41667.40289351852</v>
      </c>
      <c r="B753" t="s">
        <v>629</v>
      </c>
      <c r="C753">
        <v>2241015</v>
      </c>
      <c r="D753">
        <v>-18000</v>
      </c>
      <c r="E753" t="s">
        <v>65</v>
      </c>
      <c r="F753">
        <v>2</v>
      </c>
      <c r="G753">
        <v>4</v>
      </c>
      <c r="H753" t="s">
        <v>89</v>
      </c>
      <c r="I753">
        <v>44</v>
      </c>
      <c r="J753" t="s">
        <v>157</v>
      </c>
      <c r="K753" t="s">
        <v>158</v>
      </c>
      <c r="L753">
        <v>2022</v>
      </c>
      <c r="M753">
        <v>1</v>
      </c>
      <c r="N753" t="s">
        <v>157</v>
      </c>
      <c r="O753" t="s">
        <v>158</v>
      </c>
      <c r="P753">
        <v>2</v>
      </c>
      <c r="Q753">
        <v>1798</v>
      </c>
    </row>
    <row r="754" spans="1:17">
      <c r="A754" s="4">
        <v>41667.403287037036</v>
      </c>
      <c r="B754" t="s">
        <v>630</v>
      </c>
      <c r="C754">
        <v>2241016</v>
      </c>
      <c r="D754">
        <v>-18000</v>
      </c>
      <c r="E754" t="s">
        <v>65</v>
      </c>
      <c r="F754">
        <v>8</v>
      </c>
      <c r="G754">
        <v>16</v>
      </c>
      <c r="H754" t="s">
        <v>129</v>
      </c>
      <c r="I754">
        <v>92</v>
      </c>
      <c r="J754" t="s">
        <v>159</v>
      </c>
      <c r="K754" t="s">
        <v>160</v>
      </c>
      <c r="L754">
        <v>9963</v>
      </c>
      <c r="M754">
        <v>1</v>
      </c>
      <c r="N754" t="s">
        <v>159</v>
      </c>
      <c r="O754" t="s">
        <v>160</v>
      </c>
      <c r="P754">
        <v>2</v>
      </c>
      <c r="Q754">
        <v>8261</v>
      </c>
    </row>
    <row r="755" spans="1:17">
      <c r="A755" s="4">
        <v>41667.429305555554</v>
      </c>
      <c r="B755" t="s">
        <v>628</v>
      </c>
      <c r="C755">
        <v>2241014</v>
      </c>
      <c r="D755">
        <v>-18000</v>
      </c>
      <c r="E755" t="s">
        <v>65</v>
      </c>
      <c r="F755">
        <v>2</v>
      </c>
      <c r="G755">
        <v>4</v>
      </c>
      <c r="H755" t="s">
        <v>89</v>
      </c>
      <c r="I755">
        <v>34</v>
      </c>
      <c r="J755" t="s">
        <v>148</v>
      </c>
      <c r="K755" t="s">
        <v>149</v>
      </c>
      <c r="L755">
        <v>286</v>
      </c>
      <c r="M755">
        <v>2</v>
      </c>
      <c r="N755" t="s">
        <v>148</v>
      </c>
      <c r="O755" t="s">
        <v>149</v>
      </c>
      <c r="P755">
        <v>2</v>
      </c>
      <c r="Q755">
        <v>330</v>
      </c>
    </row>
    <row r="756" spans="1:17">
      <c r="A756" s="4">
        <v>41667.42931712963</v>
      </c>
      <c r="B756" t="s">
        <v>629</v>
      </c>
      <c r="C756">
        <v>2241015</v>
      </c>
      <c r="D756">
        <v>-18000</v>
      </c>
      <c r="E756" t="s">
        <v>65</v>
      </c>
      <c r="F756">
        <v>2</v>
      </c>
      <c r="G756">
        <v>4</v>
      </c>
      <c r="H756" t="s">
        <v>89</v>
      </c>
      <c r="I756">
        <v>44</v>
      </c>
      <c r="J756" t="s">
        <v>157</v>
      </c>
      <c r="K756" t="s">
        <v>158</v>
      </c>
      <c r="L756">
        <v>2022</v>
      </c>
      <c r="M756">
        <v>1</v>
      </c>
      <c r="N756" t="s">
        <v>157</v>
      </c>
      <c r="O756" t="s">
        <v>158</v>
      </c>
      <c r="P756">
        <v>2</v>
      </c>
      <c r="Q756">
        <v>1798</v>
      </c>
    </row>
    <row r="757" spans="1:17">
      <c r="A757" s="4">
        <v>41667.429340277777</v>
      </c>
      <c r="B757" t="s">
        <v>630</v>
      </c>
      <c r="C757">
        <v>2241016</v>
      </c>
      <c r="D757">
        <v>-18000</v>
      </c>
      <c r="E757" t="s">
        <v>65</v>
      </c>
      <c r="F757">
        <v>8</v>
      </c>
      <c r="G757">
        <v>16</v>
      </c>
      <c r="H757" t="s">
        <v>129</v>
      </c>
      <c r="I757">
        <v>92</v>
      </c>
      <c r="J757" t="s">
        <v>159</v>
      </c>
      <c r="K757" t="s">
        <v>160</v>
      </c>
      <c r="L757">
        <v>9963</v>
      </c>
      <c r="M757">
        <v>1</v>
      </c>
      <c r="N757" t="s">
        <v>159</v>
      </c>
      <c r="O757" t="s">
        <v>160</v>
      </c>
      <c r="P757">
        <v>2</v>
      </c>
      <c r="Q757">
        <v>8261</v>
      </c>
    </row>
    <row r="758" spans="1:17">
      <c r="A758" s="4">
        <v>41667.429409722223</v>
      </c>
      <c r="B758" t="s">
        <v>632</v>
      </c>
      <c r="C758">
        <v>2241018</v>
      </c>
      <c r="D758">
        <v>-18000</v>
      </c>
      <c r="E758" t="s">
        <v>65</v>
      </c>
      <c r="F758">
        <v>1</v>
      </c>
      <c r="G758">
        <v>2</v>
      </c>
      <c r="H758" t="s">
        <v>88</v>
      </c>
      <c r="I758">
        <v>19</v>
      </c>
      <c r="J758" t="s">
        <v>510</v>
      </c>
      <c r="K758" t="s">
        <v>511</v>
      </c>
      <c r="L758">
        <v>11453</v>
      </c>
      <c r="M758">
        <v>1</v>
      </c>
      <c r="N758" t="s">
        <v>510</v>
      </c>
      <c r="O758" t="s">
        <v>511</v>
      </c>
      <c r="P758">
        <v>2</v>
      </c>
      <c r="Q758">
        <v>9295</v>
      </c>
    </row>
    <row r="759" spans="1:17">
      <c r="A759" s="4">
        <v>41667.429490740738</v>
      </c>
      <c r="B759" t="s">
        <v>634</v>
      </c>
      <c r="C759">
        <v>2241019</v>
      </c>
      <c r="D759">
        <v>-18000</v>
      </c>
      <c r="E759" t="s">
        <v>65</v>
      </c>
      <c r="F759">
        <v>2</v>
      </c>
      <c r="G759">
        <v>4</v>
      </c>
      <c r="H759" t="s">
        <v>161</v>
      </c>
      <c r="I759">
        <v>36</v>
      </c>
      <c r="J759" t="s">
        <v>150</v>
      </c>
      <c r="K759" t="s">
        <v>162</v>
      </c>
      <c r="L759">
        <v>3455</v>
      </c>
      <c r="M759">
        <v>1</v>
      </c>
      <c r="N759" t="s">
        <v>150</v>
      </c>
      <c r="O759" t="s">
        <v>162</v>
      </c>
      <c r="P759">
        <v>2</v>
      </c>
      <c r="Q759">
        <v>3028</v>
      </c>
    </row>
    <row r="760" spans="1:17">
      <c r="A760" s="4">
        <v>41667.429502314815</v>
      </c>
      <c r="B760" t="s">
        <v>635</v>
      </c>
      <c r="C760">
        <v>2241020</v>
      </c>
      <c r="D760">
        <v>-18000</v>
      </c>
      <c r="E760" t="s">
        <v>65</v>
      </c>
      <c r="F760">
        <v>1</v>
      </c>
      <c r="G760">
        <v>2</v>
      </c>
      <c r="H760" t="s">
        <v>101</v>
      </c>
      <c r="I760">
        <v>35</v>
      </c>
      <c r="J760" t="s">
        <v>153</v>
      </c>
      <c r="K760" t="s">
        <v>154</v>
      </c>
      <c r="L760">
        <v>5518</v>
      </c>
      <c r="M760">
        <v>1</v>
      </c>
      <c r="N760" t="s">
        <v>153</v>
      </c>
      <c r="O760" t="s">
        <v>154</v>
      </c>
      <c r="P760">
        <v>2</v>
      </c>
      <c r="Q760">
        <v>4517</v>
      </c>
    </row>
    <row r="761" spans="1:17">
      <c r="A761" s="4">
        <v>41667.429560185185</v>
      </c>
      <c r="B761" t="s">
        <v>639</v>
      </c>
      <c r="C761">
        <v>2241022</v>
      </c>
      <c r="D761">
        <v>-18000</v>
      </c>
      <c r="E761" t="s">
        <v>65</v>
      </c>
      <c r="F761">
        <v>2</v>
      </c>
      <c r="G761">
        <v>4</v>
      </c>
      <c r="H761" t="s">
        <v>69</v>
      </c>
      <c r="I761">
        <v>54</v>
      </c>
      <c r="J761" t="s">
        <v>209</v>
      </c>
      <c r="K761" t="s">
        <v>210</v>
      </c>
      <c r="L761">
        <v>5723</v>
      </c>
      <c r="M761">
        <v>2</v>
      </c>
      <c r="N761" t="s">
        <v>209</v>
      </c>
      <c r="O761" t="s">
        <v>210</v>
      </c>
      <c r="P761">
        <v>2</v>
      </c>
      <c r="Q761">
        <v>5372</v>
      </c>
    </row>
    <row r="762" spans="1:17">
      <c r="A762" s="4">
        <v>41667.429629629631</v>
      </c>
      <c r="B762" t="s">
        <v>643</v>
      </c>
      <c r="C762">
        <v>2241023</v>
      </c>
      <c r="D762">
        <v>-18000</v>
      </c>
      <c r="E762" t="s">
        <v>65</v>
      </c>
      <c r="F762">
        <v>1</v>
      </c>
      <c r="G762">
        <v>2</v>
      </c>
      <c r="H762" t="s">
        <v>101</v>
      </c>
      <c r="I762">
        <v>30</v>
      </c>
      <c r="J762" s="4">
        <v>41524.655092592591</v>
      </c>
      <c r="K762" s="4">
        <v>41524.796527777777</v>
      </c>
      <c r="L762">
        <v>9034</v>
      </c>
      <c r="M762">
        <v>1</v>
      </c>
      <c r="N762" s="4">
        <v>41524.655092592591</v>
      </c>
      <c r="O762" s="4">
        <v>41524.796527777777</v>
      </c>
      <c r="P762">
        <v>2</v>
      </c>
      <c r="Q762">
        <v>7793</v>
      </c>
    </row>
    <row r="763" spans="1:17">
      <c r="A763" s="4">
        <v>41667.429722222223</v>
      </c>
      <c r="B763" t="s">
        <v>649</v>
      </c>
      <c r="C763">
        <v>2241029</v>
      </c>
      <c r="D763">
        <v>-18000</v>
      </c>
      <c r="E763" t="s">
        <v>65</v>
      </c>
      <c r="F763">
        <v>1</v>
      </c>
      <c r="G763">
        <v>2</v>
      </c>
      <c r="H763" t="s">
        <v>84</v>
      </c>
      <c r="I763">
        <v>29</v>
      </c>
      <c r="J763" t="s">
        <v>203</v>
      </c>
      <c r="K763" t="s">
        <v>204</v>
      </c>
      <c r="L763">
        <v>10425</v>
      </c>
      <c r="M763">
        <v>1</v>
      </c>
      <c r="N763" t="s">
        <v>203</v>
      </c>
      <c r="O763" t="s">
        <v>204</v>
      </c>
      <c r="P763">
        <v>2</v>
      </c>
      <c r="Q763">
        <v>8714</v>
      </c>
    </row>
    <row r="764" spans="1:17">
      <c r="A764" s="4">
        <v>41667.429791666669</v>
      </c>
      <c r="B764" t="s">
        <v>653</v>
      </c>
      <c r="C764">
        <v>2241030</v>
      </c>
      <c r="D764">
        <v>-18000</v>
      </c>
      <c r="E764" t="s">
        <v>65</v>
      </c>
      <c r="F764">
        <v>1</v>
      </c>
      <c r="G764">
        <v>2</v>
      </c>
      <c r="H764" t="s">
        <v>101</v>
      </c>
      <c r="I764">
        <v>57</v>
      </c>
      <c r="J764" t="s">
        <v>199</v>
      </c>
      <c r="K764" t="s">
        <v>200</v>
      </c>
      <c r="L764">
        <v>4760</v>
      </c>
      <c r="M764">
        <v>2</v>
      </c>
      <c r="N764" t="s">
        <v>199</v>
      </c>
      <c r="O764" t="s">
        <v>200</v>
      </c>
      <c r="P764">
        <v>2</v>
      </c>
      <c r="Q764">
        <v>7503</v>
      </c>
    </row>
    <row r="765" spans="1:17">
      <c r="A765" s="4">
        <v>41667.429849537039</v>
      </c>
      <c r="B765" t="s">
        <v>657</v>
      </c>
      <c r="C765">
        <v>2241031</v>
      </c>
      <c r="D765">
        <v>-18000</v>
      </c>
      <c r="E765" t="s">
        <v>65</v>
      </c>
      <c r="F765">
        <v>11</v>
      </c>
      <c r="G765">
        <v>22</v>
      </c>
      <c r="H765" t="s">
        <v>196</v>
      </c>
      <c r="I765">
        <v>140</v>
      </c>
      <c r="J765" s="4">
        <v>41463.351481481484</v>
      </c>
      <c r="K765" s="4">
        <v>41463.534907407404</v>
      </c>
      <c r="L765">
        <v>4204</v>
      </c>
      <c r="M765">
        <v>4</v>
      </c>
      <c r="N765" s="4">
        <v>41463.351481481484</v>
      </c>
      <c r="O765" s="4">
        <v>41463.534907407404</v>
      </c>
      <c r="P765">
        <v>3</v>
      </c>
      <c r="Q765">
        <v>6171</v>
      </c>
    </row>
    <row r="766" spans="1:17">
      <c r="A766" s="4">
        <v>41667.429930555554</v>
      </c>
      <c r="B766" t="s">
        <v>661</v>
      </c>
      <c r="C766">
        <v>2241033</v>
      </c>
      <c r="D766">
        <v>-18000</v>
      </c>
      <c r="E766" t="s">
        <v>65</v>
      </c>
      <c r="F766">
        <v>2</v>
      </c>
      <c r="G766">
        <v>4</v>
      </c>
      <c r="H766" t="s">
        <v>128</v>
      </c>
      <c r="I766">
        <v>46</v>
      </c>
      <c r="J766" t="s">
        <v>192</v>
      </c>
      <c r="K766" t="s">
        <v>193</v>
      </c>
      <c r="L766">
        <v>10515</v>
      </c>
      <c r="M766">
        <v>1</v>
      </c>
      <c r="N766" t="s">
        <v>192</v>
      </c>
      <c r="O766" t="s">
        <v>193</v>
      </c>
      <c r="P766">
        <v>2</v>
      </c>
      <c r="Q766">
        <v>8466</v>
      </c>
    </row>
    <row r="767" spans="1:17">
      <c r="A767" s="4">
        <v>41667.43</v>
      </c>
      <c r="B767" t="s">
        <v>665</v>
      </c>
      <c r="C767">
        <v>2241034</v>
      </c>
      <c r="D767">
        <v>-18000</v>
      </c>
      <c r="E767" t="s">
        <v>65</v>
      </c>
      <c r="F767">
        <v>2</v>
      </c>
      <c r="G767">
        <v>4</v>
      </c>
      <c r="H767" t="s">
        <v>69</v>
      </c>
      <c r="I767">
        <v>38</v>
      </c>
      <c r="J767" t="s">
        <v>188</v>
      </c>
      <c r="K767" t="s">
        <v>189</v>
      </c>
      <c r="L767">
        <v>8127</v>
      </c>
      <c r="M767">
        <v>1</v>
      </c>
      <c r="N767" t="s">
        <v>188</v>
      </c>
      <c r="O767" t="s">
        <v>189</v>
      </c>
      <c r="P767">
        <v>2</v>
      </c>
      <c r="Q767">
        <v>6821</v>
      </c>
    </row>
    <row r="768" spans="1:17">
      <c r="A768" s="4">
        <v>41667.430069444446</v>
      </c>
      <c r="B768" t="s">
        <v>669</v>
      </c>
      <c r="C768">
        <v>2241036</v>
      </c>
      <c r="D768">
        <v>-18000</v>
      </c>
      <c r="E768" t="s">
        <v>65</v>
      </c>
      <c r="F768">
        <v>1</v>
      </c>
      <c r="G768">
        <v>2</v>
      </c>
      <c r="H768" t="s">
        <v>101</v>
      </c>
      <c r="I768">
        <v>36</v>
      </c>
      <c r="J768" t="s">
        <v>184</v>
      </c>
      <c r="K768" t="s">
        <v>185</v>
      </c>
      <c r="L768">
        <v>9628</v>
      </c>
      <c r="M768">
        <v>1</v>
      </c>
      <c r="N768" t="s">
        <v>184</v>
      </c>
      <c r="O768" t="s">
        <v>185</v>
      </c>
      <c r="P768">
        <v>2</v>
      </c>
      <c r="Q768">
        <v>8248</v>
      </c>
    </row>
    <row r="769" spans="1:17">
      <c r="A769" s="4">
        <v>41667.430127314816</v>
      </c>
      <c r="B769" t="s">
        <v>673</v>
      </c>
      <c r="C769">
        <v>2241037</v>
      </c>
      <c r="D769">
        <v>-18000</v>
      </c>
      <c r="E769" t="s">
        <v>65</v>
      </c>
      <c r="F769">
        <v>2</v>
      </c>
      <c r="G769">
        <v>4</v>
      </c>
      <c r="H769" t="s">
        <v>89</v>
      </c>
      <c r="I769">
        <v>78</v>
      </c>
      <c r="J769" t="s">
        <v>180</v>
      </c>
      <c r="K769" t="s">
        <v>181</v>
      </c>
      <c r="L769">
        <v>13206</v>
      </c>
      <c r="M769">
        <v>1</v>
      </c>
      <c r="N769" t="s">
        <v>180</v>
      </c>
      <c r="O769" t="s">
        <v>181</v>
      </c>
      <c r="P769">
        <v>2</v>
      </c>
      <c r="Q769">
        <v>10993</v>
      </c>
    </row>
    <row r="770" spans="1:17">
      <c r="A770" s="4">
        <v>41667.430185185185</v>
      </c>
      <c r="B770" t="s">
        <v>675</v>
      </c>
      <c r="C770">
        <v>2241040</v>
      </c>
      <c r="D770">
        <v>-18000</v>
      </c>
      <c r="E770" t="s">
        <v>65</v>
      </c>
      <c r="F770">
        <v>3</v>
      </c>
      <c r="G770">
        <v>6</v>
      </c>
      <c r="H770" t="s">
        <v>353</v>
      </c>
      <c r="I770">
        <v>46</v>
      </c>
      <c r="J770" s="4">
        <v>41343.376597222225</v>
      </c>
      <c r="K770" s="4">
        <v>41343.468240740738</v>
      </c>
      <c r="L770">
        <v>5759</v>
      </c>
      <c r="M770">
        <v>1</v>
      </c>
      <c r="N770" s="4">
        <v>41343.376597222225</v>
      </c>
      <c r="O770" s="4">
        <v>41343.468240740738</v>
      </c>
      <c r="P770">
        <v>2</v>
      </c>
      <c r="Q770">
        <v>5011</v>
      </c>
    </row>
    <row r="771" spans="1:17">
      <c r="A771" s="4">
        <v>41667.430243055554</v>
      </c>
      <c r="B771" t="s">
        <v>677</v>
      </c>
      <c r="C771">
        <v>2241041</v>
      </c>
      <c r="D771">
        <v>-18000</v>
      </c>
      <c r="E771" t="s">
        <v>65</v>
      </c>
      <c r="F771">
        <v>14</v>
      </c>
      <c r="G771">
        <v>28</v>
      </c>
      <c r="H771" t="s">
        <v>355</v>
      </c>
      <c r="I771">
        <v>178</v>
      </c>
      <c r="J771" s="4">
        <v>41557.363680555558</v>
      </c>
      <c r="K771" s="4">
        <v>41557.481180555558</v>
      </c>
      <c r="L771">
        <v>6230</v>
      </c>
      <c r="M771">
        <v>2</v>
      </c>
      <c r="N771" s="4">
        <v>41557.363680555558</v>
      </c>
      <c r="O771" s="4">
        <v>41557.481180555558</v>
      </c>
      <c r="P771">
        <v>2</v>
      </c>
      <c r="Q771">
        <v>5810</v>
      </c>
    </row>
    <row r="772" spans="1:17">
      <c r="A772" s="4">
        <v>41667.430312500001</v>
      </c>
      <c r="B772" t="s">
        <v>678</v>
      </c>
      <c r="C772">
        <v>2241042</v>
      </c>
      <c r="D772">
        <v>-18000</v>
      </c>
      <c r="E772" t="s">
        <v>65</v>
      </c>
      <c r="F772">
        <v>3</v>
      </c>
      <c r="G772">
        <v>6</v>
      </c>
      <c r="H772" t="s">
        <v>323</v>
      </c>
      <c r="I772">
        <v>50</v>
      </c>
      <c r="J772" t="s">
        <v>342</v>
      </c>
      <c r="K772" t="s">
        <v>343</v>
      </c>
      <c r="L772">
        <v>6282</v>
      </c>
      <c r="M772">
        <v>1</v>
      </c>
      <c r="N772" t="s">
        <v>342</v>
      </c>
      <c r="O772" t="s">
        <v>343</v>
      </c>
      <c r="P772">
        <v>2</v>
      </c>
      <c r="Q772">
        <v>5344</v>
      </c>
    </row>
    <row r="773" spans="1:17">
      <c r="A773" s="4">
        <v>41667.430381944447</v>
      </c>
      <c r="B773" t="s">
        <v>684</v>
      </c>
      <c r="C773">
        <v>2241044</v>
      </c>
      <c r="D773">
        <v>-18000</v>
      </c>
      <c r="E773" t="s">
        <v>65</v>
      </c>
      <c r="F773">
        <v>24</v>
      </c>
      <c r="G773">
        <v>48</v>
      </c>
      <c r="H773" t="s">
        <v>345</v>
      </c>
      <c r="I773">
        <v>277</v>
      </c>
      <c r="J773" t="s">
        <v>346</v>
      </c>
      <c r="K773" t="s">
        <v>347</v>
      </c>
      <c r="L773">
        <v>5707</v>
      </c>
      <c r="M773">
        <v>2</v>
      </c>
      <c r="N773" t="s">
        <v>346</v>
      </c>
      <c r="O773" t="s">
        <v>347</v>
      </c>
      <c r="P773">
        <v>2</v>
      </c>
      <c r="Q773">
        <v>5432</v>
      </c>
    </row>
    <row r="774" spans="1:17">
      <c r="A774" s="4">
        <v>41667.430451388886</v>
      </c>
      <c r="B774" t="s">
        <v>688</v>
      </c>
      <c r="C774">
        <v>2241045</v>
      </c>
      <c r="D774">
        <v>-21600</v>
      </c>
      <c r="E774" t="s">
        <v>65</v>
      </c>
      <c r="F774">
        <v>4</v>
      </c>
      <c r="G774">
        <v>8</v>
      </c>
      <c r="H774" t="s">
        <v>344</v>
      </c>
      <c r="I774">
        <v>57</v>
      </c>
      <c r="J774" t="s">
        <v>348</v>
      </c>
      <c r="K774" t="s">
        <v>349</v>
      </c>
      <c r="L774">
        <v>7614</v>
      </c>
      <c r="M774">
        <v>1</v>
      </c>
      <c r="N774" t="s">
        <v>348</v>
      </c>
      <c r="O774" t="s">
        <v>349</v>
      </c>
      <c r="P774">
        <v>2</v>
      </c>
      <c r="Q774">
        <v>6358</v>
      </c>
    </row>
    <row r="775" spans="1:17">
      <c r="A775" s="4">
        <v>41667.430520833332</v>
      </c>
      <c r="B775" t="s">
        <v>386</v>
      </c>
      <c r="C775">
        <v>2241046</v>
      </c>
      <c r="D775">
        <v>-21600</v>
      </c>
      <c r="E775" t="s">
        <v>65</v>
      </c>
      <c r="F775">
        <v>1</v>
      </c>
      <c r="G775">
        <v>2</v>
      </c>
      <c r="H775" t="s">
        <v>101</v>
      </c>
      <c r="I775">
        <v>26</v>
      </c>
      <c r="J775" s="4">
        <v>41285.461851851855</v>
      </c>
      <c r="K775" s="4">
        <v>41285.658414351848</v>
      </c>
      <c r="L775">
        <v>12788</v>
      </c>
      <c r="M775">
        <v>1</v>
      </c>
      <c r="N775" s="4">
        <v>41285.461851851855</v>
      </c>
      <c r="O775" s="4">
        <v>41285.658414351848</v>
      </c>
      <c r="P775">
        <v>2</v>
      </c>
      <c r="Q775">
        <v>10770</v>
      </c>
    </row>
    <row r="776" spans="1:17">
      <c r="A776" s="4">
        <v>41667.430590277778</v>
      </c>
      <c r="B776" t="s">
        <v>325</v>
      </c>
      <c r="C776">
        <v>2241049</v>
      </c>
      <c r="D776">
        <v>-21600</v>
      </c>
      <c r="E776" t="s">
        <v>65</v>
      </c>
      <c r="F776">
        <v>3</v>
      </c>
      <c r="G776">
        <v>6</v>
      </c>
      <c r="H776" t="s">
        <v>323</v>
      </c>
      <c r="I776">
        <v>58</v>
      </c>
      <c r="J776" s="4">
        <v>41497.622337962966</v>
      </c>
      <c r="K776" s="4">
        <v>41497.754548611112</v>
      </c>
      <c r="L776">
        <v>8201</v>
      </c>
      <c r="M776">
        <v>1</v>
      </c>
      <c r="N776" s="4">
        <v>41497.622337962966</v>
      </c>
      <c r="O776" s="4">
        <v>41497.754548611112</v>
      </c>
      <c r="P776">
        <v>2</v>
      </c>
      <c r="Q776">
        <v>7147</v>
      </c>
    </row>
    <row r="777" spans="1:17">
      <c r="A777" s="4">
        <v>41667.430659722224</v>
      </c>
      <c r="B777" t="s">
        <v>788</v>
      </c>
      <c r="C777">
        <v>2241050</v>
      </c>
      <c r="D777">
        <v>-21600</v>
      </c>
      <c r="E777" t="s">
        <v>65</v>
      </c>
      <c r="F777">
        <v>2</v>
      </c>
      <c r="G777">
        <v>4</v>
      </c>
      <c r="H777" t="s">
        <v>128</v>
      </c>
      <c r="I777">
        <v>41</v>
      </c>
      <c r="J777" t="s">
        <v>789</v>
      </c>
      <c r="K777" t="s">
        <v>790</v>
      </c>
      <c r="L777">
        <v>8106</v>
      </c>
      <c r="M777">
        <v>1</v>
      </c>
      <c r="N777" t="s">
        <v>789</v>
      </c>
      <c r="O777" t="s">
        <v>790</v>
      </c>
      <c r="P777">
        <v>2</v>
      </c>
      <c r="Q777">
        <v>6981</v>
      </c>
    </row>
    <row r="778" spans="1:17">
      <c r="A778" s="4">
        <v>41667.43074074074</v>
      </c>
      <c r="B778" t="s">
        <v>775</v>
      </c>
      <c r="C778">
        <v>2241051</v>
      </c>
      <c r="D778">
        <v>-21600</v>
      </c>
      <c r="E778" t="s">
        <v>65</v>
      </c>
      <c r="F778">
        <v>3</v>
      </c>
      <c r="G778">
        <v>6</v>
      </c>
      <c r="H778" t="s">
        <v>323</v>
      </c>
      <c r="I778">
        <v>45</v>
      </c>
      <c r="J778" t="s">
        <v>479</v>
      </c>
      <c r="K778" t="s">
        <v>480</v>
      </c>
      <c r="L778">
        <v>9747</v>
      </c>
      <c r="M778">
        <v>1</v>
      </c>
      <c r="N778" t="s">
        <v>479</v>
      </c>
      <c r="O778" t="s">
        <v>480</v>
      </c>
      <c r="P778">
        <v>2</v>
      </c>
      <c r="Q778">
        <v>8128</v>
      </c>
    </row>
    <row r="779" spans="1:17">
      <c r="A779" s="4">
        <v>41667.430810185186</v>
      </c>
      <c r="B779" t="s">
        <v>713</v>
      </c>
      <c r="C779">
        <v>2241052</v>
      </c>
      <c r="D779">
        <v>-21600</v>
      </c>
      <c r="E779" t="s">
        <v>65</v>
      </c>
      <c r="F779">
        <v>12</v>
      </c>
      <c r="G779">
        <v>24</v>
      </c>
      <c r="H779" t="s">
        <v>466</v>
      </c>
      <c r="I779">
        <v>155</v>
      </c>
      <c r="J779" t="s">
        <v>486</v>
      </c>
      <c r="K779" t="s">
        <v>487</v>
      </c>
      <c r="L779">
        <v>6766</v>
      </c>
      <c r="M779">
        <v>2</v>
      </c>
      <c r="N779" t="s">
        <v>486</v>
      </c>
      <c r="O779" t="s">
        <v>487</v>
      </c>
      <c r="P779">
        <v>2</v>
      </c>
      <c r="Q779">
        <v>6144</v>
      </c>
    </row>
    <row r="780" spans="1:17">
      <c r="A780" s="4">
        <v>41667.430879629632</v>
      </c>
      <c r="B780" t="s">
        <v>721</v>
      </c>
      <c r="C780">
        <v>2241013</v>
      </c>
      <c r="D780">
        <v>-18000</v>
      </c>
      <c r="E780" t="s">
        <v>65</v>
      </c>
      <c r="F780">
        <v>2</v>
      </c>
      <c r="G780">
        <v>4</v>
      </c>
      <c r="H780" t="s">
        <v>69</v>
      </c>
      <c r="I780">
        <v>46</v>
      </c>
      <c r="J780" t="s">
        <v>723</v>
      </c>
      <c r="K780" t="s">
        <v>724</v>
      </c>
      <c r="L780">
        <v>20196</v>
      </c>
      <c r="M780">
        <v>1</v>
      </c>
      <c r="N780" t="s">
        <v>723</v>
      </c>
      <c r="O780" t="s">
        <v>724</v>
      </c>
      <c r="P780">
        <v>2</v>
      </c>
      <c r="Q780">
        <v>15900</v>
      </c>
    </row>
    <row r="781" spans="1:17">
      <c r="A781" s="4">
        <v>41667.430983796294</v>
      </c>
      <c r="B781" t="s">
        <v>791</v>
      </c>
      <c r="C781">
        <v>2241024</v>
      </c>
      <c r="D781">
        <v>-18000</v>
      </c>
      <c r="E781" t="s">
        <v>65</v>
      </c>
      <c r="F781">
        <v>2</v>
      </c>
      <c r="G781">
        <v>4</v>
      </c>
      <c r="H781" t="s">
        <v>333</v>
      </c>
      <c r="I781">
        <v>47</v>
      </c>
      <c r="J781" s="4">
        <v>41615.364629629628</v>
      </c>
      <c r="K781" s="4">
        <v>41615.633796296293</v>
      </c>
      <c r="L781">
        <v>17681</v>
      </c>
      <c r="M781">
        <v>1</v>
      </c>
      <c r="N781" s="4">
        <v>41615.364629629628</v>
      </c>
      <c r="O781" s="4">
        <v>41615.5934375</v>
      </c>
      <c r="P781">
        <v>1</v>
      </c>
      <c r="Q781">
        <v>14653</v>
      </c>
    </row>
    <row r="782" spans="1:17">
      <c r="A782" s="4">
        <v>41667.431087962963</v>
      </c>
      <c r="B782" t="s">
        <v>755</v>
      </c>
      <c r="C782">
        <v>2241038</v>
      </c>
      <c r="D782">
        <v>-18000</v>
      </c>
      <c r="E782" t="s">
        <v>65</v>
      </c>
      <c r="F782">
        <v>20</v>
      </c>
      <c r="G782">
        <v>40</v>
      </c>
      <c r="H782" t="s">
        <v>718</v>
      </c>
      <c r="I782">
        <v>268</v>
      </c>
      <c r="J782" t="s">
        <v>757</v>
      </c>
      <c r="K782" t="s">
        <v>758</v>
      </c>
      <c r="L782">
        <v>29183</v>
      </c>
      <c r="M782">
        <v>1</v>
      </c>
      <c r="N782" t="s">
        <v>757</v>
      </c>
      <c r="O782" t="s">
        <v>758</v>
      </c>
      <c r="P782">
        <v>2</v>
      </c>
      <c r="Q782">
        <v>25433</v>
      </c>
    </row>
    <row r="783" spans="1:17">
      <c r="A783" s="4">
        <v>41667.488113425927</v>
      </c>
      <c r="B783" t="s">
        <v>628</v>
      </c>
      <c r="C783">
        <v>2241014</v>
      </c>
      <c r="D783">
        <v>-18000</v>
      </c>
      <c r="E783" t="s">
        <v>65</v>
      </c>
      <c r="F783">
        <v>2</v>
      </c>
      <c r="G783">
        <v>4</v>
      </c>
      <c r="H783" t="s">
        <v>89</v>
      </c>
      <c r="I783">
        <v>34</v>
      </c>
      <c r="J783" t="s">
        <v>148</v>
      </c>
      <c r="K783" t="s">
        <v>149</v>
      </c>
      <c r="L783">
        <v>286</v>
      </c>
      <c r="M783">
        <v>2</v>
      </c>
      <c r="N783" t="s">
        <v>148</v>
      </c>
      <c r="O783" t="s">
        <v>149</v>
      </c>
      <c r="P783">
        <v>2</v>
      </c>
      <c r="Q783">
        <v>330</v>
      </c>
    </row>
    <row r="784" spans="1:17">
      <c r="A784" s="4">
        <v>41667.488125000003</v>
      </c>
      <c r="B784" t="s">
        <v>629</v>
      </c>
      <c r="C784">
        <v>2241015</v>
      </c>
      <c r="D784">
        <v>-18000</v>
      </c>
      <c r="E784" t="s">
        <v>65</v>
      </c>
      <c r="F784">
        <v>2</v>
      </c>
      <c r="G784">
        <v>4</v>
      </c>
      <c r="H784" t="s">
        <v>89</v>
      </c>
      <c r="I784">
        <v>44</v>
      </c>
      <c r="J784" t="s">
        <v>157</v>
      </c>
      <c r="K784" t="s">
        <v>158</v>
      </c>
      <c r="L784">
        <v>2022</v>
      </c>
      <c r="M784">
        <v>1</v>
      </c>
      <c r="N784" t="s">
        <v>157</v>
      </c>
      <c r="O784" t="s">
        <v>158</v>
      </c>
      <c r="P784">
        <v>2</v>
      </c>
      <c r="Q784">
        <v>1798</v>
      </c>
    </row>
    <row r="785" spans="1:17">
      <c r="A785" s="4">
        <v>41667.48814814815</v>
      </c>
      <c r="B785" t="s">
        <v>630</v>
      </c>
      <c r="C785">
        <v>2241016</v>
      </c>
      <c r="D785">
        <v>-18000</v>
      </c>
      <c r="E785" t="s">
        <v>65</v>
      </c>
      <c r="F785">
        <v>8</v>
      </c>
      <c r="G785">
        <v>16</v>
      </c>
      <c r="H785" t="s">
        <v>129</v>
      </c>
      <c r="I785">
        <v>92</v>
      </c>
      <c r="J785" t="s">
        <v>159</v>
      </c>
      <c r="K785" t="s">
        <v>160</v>
      </c>
      <c r="L785">
        <v>9963</v>
      </c>
      <c r="M785">
        <v>1</v>
      </c>
      <c r="N785" t="s">
        <v>159</v>
      </c>
      <c r="O785" t="s">
        <v>160</v>
      </c>
      <c r="P785">
        <v>2</v>
      </c>
      <c r="Q785">
        <v>8261</v>
      </c>
    </row>
    <row r="786" spans="1:17">
      <c r="A786" s="4">
        <v>41667.488298611112</v>
      </c>
      <c r="B786" t="s">
        <v>632</v>
      </c>
      <c r="C786">
        <v>2241018</v>
      </c>
      <c r="D786">
        <v>-18000</v>
      </c>
      <c r="E786" t="s">
        <v>65</v>
      </c>
      <c r="F786">
        <v>1</v>
      </c>
      <c r="G786">
        <v>2</v>
      </c>
      <c r="H786" t="s">
        <v>88</v>
      </c>
      <c r="I786">
        <v>19</v>
      </c>
      <c r="J786" t="s">
        <v>510</v>
      </c>
      <c r="K786" t="s">
        <v>511</v>
      </c>
      <c r="L786">
        <v>11453</v>
      </c>
      <c r="M786">
        <v>1</v>
      </c>
      <c r="N786" t="s">
        <v>510</v>
      </c>
      <c r="O786" t="s">
        <v>511</v>
      </c>
      <c r="P786">
        <v>2</v>
      </c>
      <c r="Q786">
        <v>9295</v>
      </c>
    </row>
    <row r="787" spans="1:17">
      <c r="A787" s="4">
        <v>41667.488379629627</v>
      </c>
      <c r="B787" t="s">
        <v>634</v>
      </c>
      <c r="C787">
        <v>2241019</v>
      </c>
      <c r="D787">
        <v>-18000</v>
      </c>
      <c r="E787" t="s">
        <v>65</v>
      </c>
      <c r="F787">
        <v>2</v>
      </c>
      <c r="G787">
        <v>4</v>
      </c>
      <c r="H787" t="s">
        <v>161</v>
      </c>
      <c r="I787">
        <v>36</v>
      </c>
      <c r="J787" t="s">
        <v>150</v>
      </c>
      <c r="K787" t="s">
        <v>162</v>
      </c>
      <c r="L787">
        <v>3455</v>
      </c>
      <c r="M787">
        <v>1</v>
      </c>
      <c r="N787" t="s">
        <v>150</v>
      </c>
      <c r="O787" t="s">
        <v>162</v>
      </c>
      <c r="P787">
        <v>2</v>
      </c>
      <c r="Q787">
        <v>3028</v>
      </c>
    </row>
    <row r="788" spans="1:17">
      <c r="A788" s="4">
        <v>41667.488391203704</v>
      </c>
      <c r="B788" t="s">
        <v>635</v>
      </c>
      <c r="C788">
        <v>2241020</v>
      </c>
      <c r="D788">
        <v>-18000</v>
      </c>
      <c r="E788" t="s">
        <v>65</v>
      </c>
      <c r="F788">
        <v>1</v>
      </c>
      <c r="G788">
        <v>2</v>
      </c>
      <c r="H788" t="s">
        <v>101</v>
      </c>
      <c r="I788">
        <v>35</v>
      </c>
      <c r="J788" t="s">
        <v>153</v>
      </c>
      <c r="K788" t="s">
        <v>154</v>
      </c>
      <c r="L788">
        <v>5518</v>
      </c>
      <c r="M788">
        <v>1</v>
      </c>
      <c r="N788" t="s">
        <v>153</v>
      </c>
      <c r="O788" t="s">
        <v>154</v>
      </c>
      <c r="P788">
        <v>2</v>
      </c>
      <c r="Q788">
        <v>4517</v>
      </c>
    </row>
    <row r="789" spans="1:17">
      <c r="A789" s="4">
        <v>41667.491296296299</v>
      </c>
      <c r="B789" t="s">
        <v>628</v>
      </c>
      <c r="C789">
        <v>2241014</v>
      </c>
      <c r="D789">
        <v>-18000</v>
      </c>
      <c r="E789" t="s">
        <v>65</v>
      </c>
      <c r="F789">
        <v>2</v>
      </c>
      <c r="G789">
        <v>4</v>
      </c>
      <c r="H789" t="s">
        <v>89</v>
      </c>
      <c r="I789">
        <v>34</v>
      </c>
      <c r="J789" t="s">
        <v>148</v>
      </c>
      <c r="K789" t="s">
        <v>149</v>
      </c>
      <c r="L789">
        <v>286</v>
      </c>
      <c r="M789">
        <v>2</v>
      </c>
      <c r="N789" t="s">
        <v>148</v>
      </c>
      <c r="O789" t="s">
        <v>149</v>
      </c>
      <c r="P789">
        <v>2</v>
      </c>
      <c r="Q789">
        <v>330</v>
      </c>
    </row>
    <row r="790" spans="1:17">
      <c r="A790" s="4">
        <v>41667.491307870368</v>
      </c>
      <c r="B790" t="s">
        <v>629</v>
      </c>
      <c r="C790">
        <v>2241015</v>
      </c>
      <c r="D790">
        <v>-18000</v>
      </c>
      <c r="E790" t="s">
        <v>65</v>
      </c>
      <c r="F790">
        <v>2</v>
      </c>
      <c r="G790">
        <v>4</v>
      </c>
      <c r="H790" t="s">
        <v>89</v>
      </c>
      <c r="I790">
        <v>44</v>
      </c>
      <c r="J790" t="s">
        <v>157</v>
      </c>
      <c r="K790" t="s">
        <v>158</v>
      </c>
      <c r="L790">
        <v>2022</v>
      </c>
      <c r="M790">
        <v>1</v>
      </c>
      <c r="N790" t="s">
        <v>157</v>
      </c>
      <c r="O790" t="s">
        <v>158</v>
      </c>
      <c r="P790">
        <v>2</v>
      </c>
      <c r="Q790">
        <v>1798</v>
      </c>
    </row>
    <row r="791" spans="1:17">
      <c r="A791" s="4">
        <v>41667.491331018522</v>
      </c>
      <c r="B791" t="s">
        <v>630</v>
      </c>
      <c r="C791">
        <v>2241016</v>
      </c>
      <c r="D791">
        <v>-18000</v>
      </c>
      <c r="E791" t="s">
        <v>65</v>
      </c>
      <c r="F791">
        <v>8</v>
      </c>
      <c r="G791">
        <v>16</v>
      </c>
      <c r="H791" t="s">
        <v>129</v>
      </c>
      <c r="I791">
        <v>92</v>
      </c>
      <c r="J791" t="s">
        <v>159</v>
      </c>
      <c r="K791" t="s">
        <v>160</v>
      </c>
      <c r="L791">
        <v>9963</v>
      </c>
      <c r="M791">
        <v>1</v>
      </c>
      <c r="N791" t="s">
        <v>159</v>
      </c>
      <c r="O791" t="s">
        <v>160</v>
      </c>
      <c r="P791">
        <v>2</v>
      </c>
      <c r="Q791">
        <v>8261</v>
      </c>
    </row>
    <row r="792" spans="1:17">
      <c r="A792" s="4">
        <v>41667.491400462961</v>
      </c>
      <c r="B792" t="s">
        <v>632</v>
      </c>
      <c r="C792">
        <v>2241018</v>
      </c>
      <c r="D792">
        <v>-18000</v>
      </c>
      <c r="E792" t="s">
        <v>65</v>
      </c>
      <c r="F792">
        <v>1</v>
      </c>
      <c r="G792">
        <v>2</v>
      </c>
      <c r="H792" t="s">
        <v>88</v>
      </c>
      <c r="I792">
        <v>19</v>
      </c>
      <c r="J792" t="s">
        <v>510</v>
      </c>
      <c r="K792" t="s">
        <v>511</v>
      </c>
      <c r="L792">
        <v>11453</v>
      </c>
      <c r="M792">
        <v>1</v>
      </c>
      <c r="N792" t="s">
        <v>510</v>
      </c>
      <c r="O792" t="s">
        <v>511</v>
      </c>
      <c r="P792">
        <v>2</v>
      </c>
      <c r="Q792">
        <v>9295</v>
      </c>
    </row>
    <row r="793" spans="1:17">
      <c r="A793" s="4">
        <v>41667.491481481484</v>
      </c>
      <c r="B793" t="s">
        <v>634</v>
      </c>
      <c r="C793">
        <v>2241019</v>
      </c>
      <c r="D793">
        <v>-18000</v>
      </c>
      <c r="E793" t="s">
        <v>65</v>
      </c>
      <c r="F793">
        <v>2</v>
      </c>
      <c r="G793">
        <v>4</v>
      </c>
      <c r="H793" t="s">
        <v>161</v>
      </c>
      <c r="I793">
        <v>36</v>
      </c>
      <c r="J793" t="s">
        <v>150</v>
      </c>
      <c r="K793" t="s">
        <v>162</v>
      </c>
      <c r="L793">
        <v>3455</v>
      </c>
      <c r="M793">
        <v>1</v>
      </c>
      <c r="N793" t="s">
        <v>150</v>
      </c>
      <c r="O793" t="s">
        <v>162</v>
      </c>
      <c r="P793">
        <v>2</v>
      </c>
      <c r="Q793">
        <v>3028</v>
      </c>
    </row>
    <row r="794" spans="1:17">
      <c r="A794" s="4">
        <v>41667.491493055553</v>
      </c>
      <c r="B794" t="s">
        <v>635</v>
      </c>
      <c r="C794">
        <v>2241020</v>
      </c>
      <c r="D794">
        <v>-18000</v>
      </c>
      <c r="E794" t="s">
        <v>65</v>
      </c>
      <c r="F794">
        <v>1</v>
      </c>
      <c r="G794">
        <v>2</v>
      </c>
      <c r="H794" t="s">
        <v>101</v>
      </c>
      <c r="I794">
        <v>35</v>
      </c>
      <c r="J794" t="s">
        <v>153</v>
      </c>
      <c r="K794" t="s">
        <v>154</v>
      </c>
      <c r="L794">
        <v>5518</v>
      </c>
      <c r="M794">
        <v>1</v>
      </c>
      <c r="N794" t="s">
        <v>153</v>
      </c>
      <c r="O794" t="s">
        <v>154</v>
      </c>
      <c r="P794">
        <v>2</v>
      </c>
      <c r="Q794">
        <v>4517</v>
      </c>
    </row>
    <row r="795" spans="1:17">
      <c r="A795" s="4">
        <v>41667.493472222224</v>
      </c>
      <c r="B795" t="s">
        <v>639</v>
      </c>
      <c r="C795">
        <v>2241022</v>
      </c>
      <c r="D795">
        <v>-18000</v>
      </c>
      <c r="E795" t="s">
        <v>65</v>
      </c>
      <c r="F795">
        <v>2</v>
      </c>
      <c r="G795">
        <v>4</v>
      </c>
      <c r="H795" t="s">
        <v>69</v>
      </c>
      <c r="I795">
        <v>54</v>
      </c>
      <c r="J795" t="s">
        <v>209</v>
      </c>
      <c r="K795" t="s">
        <v>210</v>
      </c>
      <c r="L795">
        <v>5723</v>
      </c>
      <c r="M795">
        <v>2</v>
      </c>
      <c r="N795" t="s">
        <v>209</v>
      </c>
      <c r="O795" t="s">
        <v>210</v>
      </c>
      <c r="P795">
        <v>2</v>
      </c>
      <c r="Q795">
        <v>5372</v>
      </c>
    </row>
    <row r="796" spans="1:17">
      <c r="A796" s="4">
        <v>41667.493645833332</v>
      </c>
      <c r="B796" t="s">
        <v>643</v>
      </c>
      <c r="C796">
        <v>2241023</v>
      </c>
      <c r="D796">
        <v>-18000</v>
      </c>
      <c r="E796" t="s">
        <v>65</v>
      </c>
      <c r="F796">
        <v>1</v>
      </c>
      <c r="G796">
        <v>2</v>
      </c>
      <c r="H796" t="s">
        <v>101</v>
      </c>
      <c r="I796">
        <v>30</v>
      </c>
      <c r="J796" s="4">
        <v>41524.655092592591</v>
      </c>
      <c r="K796" s="4">
        <v>41524.796527777777</v>
      </c>
      <c r="L796">
        <v>9034</v>
      </c>
      <c r="M796">
        <v>1</v>
      </c>
      <c r="N796" s="4">
        <v>41524.655092592591</v>
      </c>
      <c r="O796" s="4">
        <v>41524.796527777777</v>
      </c>
      <c r="P796">
        <v>2</v>
      </c>
      <c r="Q796">
        <v>7793</v>
      </c>
    </row>
    <row r="797" spans="1:17">
      <c r="A797" s="4">
        <v>41667.493750000001</v>
      </c>
      <c r="B797" t="s">
        <v>649</v>
      </c>
      <c r="C797">
        <v>2241029</v>
      </c>
      <c r="D797">
        <v>-18000</v>
      </c>
      <c r="E797" t="s">
        <v>65</v>
      </c>
      <c r="F797">
        <v>1</v>
      </c>
      <c r="G797">
        <v>2</v>
      </c>
      <c r="H797" t="s">
        <v>84</v>
      </c>
      <c r="I797">
        <v>29</v>
      </c>
      <c r="J797" t="s">
        <v>203</v>
      </c>
      <c r="K797" t="s">
        <v>204</v>
      </c>
      <c r="L797">
        <v>10425</v>
      </c>
      <c r="M797">
        <v>1</v>
      </c>
      <c r="N797" t="s">
        <v>203</v>
      </c>
      <c r="O797" t="s">
        <v>204</v>
      </c>
      <c r="P797">
        <v>2</v>
      </c>
      <c r="Q797">
        <v>8714</v>
      </c>
    </row>
    <row r="798" spans="1:17">
      <c r="A798" s="4">
        <v>41667.493807870371</v>
      </c>
      <c r="B798" t="s">
        <v>653</v>
      </c>
      <c r="C798">
        <v>2241030</v>
      </c>
      <c r="D798">
        <v>-18000</v>
      </c>
      <c r="E798" t="s">
        <v>65</v>
      </c>
      <c r="F798">
        <v>1</v>
      </c>
      <c r="G798">
        <v>2</v>
      </c>
      <c r="H798" t="s">
        <v>101</v>
      </c>
      <c r="I798">
        <v>57</v>
      </c>
      <c r="J798" t="s">
        <v>199</v>
      </c>
      <c r="K798" t="s">
        <v>200</v>
      </c>
      <c r="L798">
        <v>4760</v>
      </c>
      <c r="M798">
        <v>2</v>
      </c>
      <c r="N798" t="s">
        <v>199</v>
      </c>
      <c r="O798" t="s">
        <v>200</v>
      </c>
      <c r="P798">
        <v>2</v>
      </c>
      <c r="Q798">
        <v>7503</v>
      </c>
    </row>
    <row r="799" spans="1:17">
      <c r="A799" s="4">
        <v>41667.493877314817</v>
      </c>
      <c r="B799" t="s">
        <v>657</v>
      </c>
      <c r="C799">
        <v>2241031</v>
      </c>
      <c r="D799">
        <v>-18000</v>
      </c>
      <c r="E799" t="s">
        <v>65</v>
      </c>
      <c r="F799">
        <v>11</v>
      </c>
      <c r="G799">
        <v>22</v>
      </c>
      <c r="H799" t="s">
        <v>196</v>
      </c>
      <c r="I799">
        <v>140</v>
      </c>
      <c r="J799" s="4">
        <v>41463.351481481484</v>
      </c>
      <c r="K799" s="4">
        <v>41463.534907407404</v>
      </c>
      <c r="L799">
        <v>4204</v>
      </c>
      <c r="M799">
        <v>4</v>
      </c>
      <c r="N799" s="4">
        <v>41463.351481481484</v>
      </c>
      <c r="O799" s="4">
        <v>41463.534907407404</v>
      </c>
      <c r="P799">
        <v>3</v>
      </c>
      <c r="Q799">
        <v>6171</v>
      </c>
    </row>
    <row r="800" spans="1:17">
      <c r="A800" s="4">
        <v>41667.493958333333</v>
      </c>
      <c r="B800" t="s">
        <v>661</v>
      </c>
      <c r="C800">
        <v>2241033</v>
      </c>
      <c r="D800">
        <v>-18000</v>
      </c>
      <c r="E800" t="s">
        <v>65</v>
      </c>
      <c r="F800">
        <v>2</v>
      </c>
      <c r="G800">
        <v>4</v>
      </c>
      <c r="H800" t="s">
        <v>128</v>
      </c>
      <c r="I800">
        <v>46</v>
      </c>
      <c r="J800" t="s">
        <v>192</v>
      </c>
      <c r="K800" t="s">
        <v>193</v>
      </c>
      <c r="L800">
        <v>10515</v>
      </c>
      <c r="M800">
        <v>1</v>
      </c>
      <c r="N800" t="s">
        <v>192</v>
      </c>
      <c r="O800" t="s">
        <v>193</v>
      </c>
      <c r="P800">
        <v>2</v>
      </c>
      <c r="Q800">
        <v>8466</v>
      </c>
    </row>
    <row r="801" spans="1:17">
      <c r="A801" s="4">
        <v>41667.494027777779</v>
      </c>
      <c r="B801" t="s">
        <v>665</v>
      </c>
      <c r="C801">
        <v>2241034</v>
      </c>
      <c r="D801">
        <v>-18000</v>
      </c>
      <c r="E801" t="s">
        <v>65</v>
      </c>
      <c r="F801">
        <v>2</v>
      </c>
      <c r="G801">
        <v>4</v>
      </c>
      <c r="H801" t="s">
        <v>69</v>
      </c>
      <c r="I801">
        <v>38</v>
      </c>
      <c r="J801" t="s">
        <v>188</v>
      </c>
      <c r="K801" t="s">
        <v>189</v>
      </c>
      <c r="L801">
        <v>8127</v>
      </c>
      <c r="M801">
        <v>1</v>
      </c>
      <c r="N801" t="s">
        <v>188</v>
      </c>
      <c r="O801" t="s">
        <v>189</v>
      </c>
      <c r="P801">
        <v>2</v>
      </c>
      <c r="Q801">
        <v>6821</v>
      </c>
    </row>
    <row r="802" spans="1:17">
      <c r="A802" s="4">
        <v>41667.494085648148</v>
      </c>
      <c r="B802" t="s">
        <v>669</v>
      </c>
      <c r="C802">
        <v>2241036</v>
      </c>
      <c r="D802">
        <v>-18000</v>
      </c>
      <c r="E802" t="s">
        <v>65</v>
      </c>
      <c r="F802">
        <v>1</v>
      </c>
      <c r="G802">
        <v>2</v>
      </c>
      <c r="H802" t="s">
        <v>101</v>
      </c>
      <c r="I802">
        <v>36</v>
      </c>
      <c r="J802" t="s">
        <v>184</v>
      </c>
      <c r="K802" t="s">
        <v>185</v>
      </c>
      <c r="L802">
        <v>9628</v>
      </c>
      <c r="M802">
        <v>1</v>
      </c>
      <c r="N802" t="s">
        <v>184</v>
      </c>
      <c r="O802" t="s">
        <v>185</v>
      </c>
      <c r="P802">
        <v>2</v>
      </c>
      <c r="Q802">
        <v>8248</v>
      </c>
    </row>
    <row r="803" spans="1:17">
      <c r="A803" s="4">
        <v>41667.494155092594</v>
      </c>
      <c r="B803" t="s">
        <v>673</v>
      </c>
      <c r="C803">
        <v>2241037</v>
      </c>
      <c r="D803">
        <v>-18000</v>
      </c>
      <c r="E803" t="s">
        <v>65</v>
      </c>
      <c r="F803">
        <v>2</v>
      </c>
      <c r="G803">
        <v>4</v>
      </c>
      <c r="H803" t="s">
        <v>89</v>
      </c>
      <c r="I803">
        <v>78</v>
      </c>
      <c r="J803" t="s">
        <v>180</v>
      </c>
      <c r="K803" t="s">
        <v>181</v>
      </c>
      <c r="L803">
        <v>13206</v>
      </c>
      <c r="M803">
        <v>1</v>
      </c>
      <c r="N803" t="s">
        <v>180</v>
      </c>
      <c r="O803" t="s">
        <v>181</v>
      </c>
      <c r="P803">
        <v>2</v>
      </c>
      <c r="Q803">
        <v>10993</v>
      </c>
    </row>
    <row r="804" spans="1:17">
      <c r="A804" s="4">
        <v>41667.494212962964</v>
      </c>
      <c r="B804" t="s">
        <v>675</v>
      </c>
      <c r="C804">
        <v>2241040</v>
      </c>
      <c r="D804">
        <v>-18000</v>
      </c>
      <c r="E804" t="s">
        <v>65</v>
      </c>
      <c r="F804">
        <v>3</v>
      </c>
      <c r="G804">
        <v>6</v>
      </c>
      <c r="H804" t="s">
        <v>353</v>
      </c>
      <c r="I804">
        <v>46</v>
      </c>
      <c r="J804" s="4">
        <v>41343.376597222225</v>
      </c>
      <c r="K804" s="4">
        <v>41343.468240740738</v>
      </c>
      <c r="L804">
        <v>5759</v>
      </c>
      <c r="M804">
        <v>1</v>
      </c>
      <c r="N804" s="4">
        <v>41343.376597222225</v>
      </c>
      <c r="O804" s="4">
        <v>41343.468240740738</v>
      </c>
      <c r="P804">
        <v>2</v>
      </c>
      <c r="Q804">
        <v>5011</v>
      </c>
    </row>
    <row r="805" spans="1:17">
      <c r="A805" s="4">
        <v>41667.494270833333</v>
      </c>
      <c r="B805" t="s">
        <v>677</v>
      </c>
      <c r="C805">
        <v>2241041</v>
      </c>
      <c r="D805">
        <v>-18000</v>
      </c>
      <c r="E805" t="s">
        <v>65</v>
      </c>
      <c r="F805">
        <v>14</v>
      </c>
      <c r="G805">
        <v>28</v>
      </c>
      <c r="H805" t="s">
        <v>355</v>
      </c>
      <c r="I805">
        <v>178</v>
      </c>
      <c r="J805" s="4">
        <v>41557.363680555558</v>
      </c>
      <c r="K805" s="4">
        <v>41557.481180555558</v>
      </c>
      <c r="L805">
        <v>6230</v>
      </c>
      <c r="M805">
        <v>2</v>
      </c>
      <c r="N805" s="4">
        <v>41557.363680555558</v>
      </c>
      <c r="O805" s="4">
        <v>41557.481180555558</v>
      </c>
      <c r="P805">
        <v>2</v>
      </c>
      <c r="Q805">
        <v>5810</v>
      </c>
    </row>
    <row r="806" spans="1:17">
      <c r="A806" s="4">
        <v>41667.494328703702</v>
      </c>
      <c r="B806" t="s">
        <v>678</v>
      </c>
      <c r="C806">
        <v>2241042</v>
      </c>
      <c r="D806">
        <v>-18000</v>
      </c>
      <c r="E806" t="s">
        <v>65</v>
      </c>
      <c r="F806">
        <v>3</v>
      </c>
      <c r="G806">
        <v>6</v>
      </c>
      <c r="H806" t="s">
        <v>323</v>
      </c>
      <c r="I806">
        <v>50</v>
      </c>
      <c r="J806" t="s">
        <v>342</v>
      </c>
      <c r="K806" t="s">
        <v>343</v>
      </c>
      <c r="L806">
        <v>6282</v>
      </c>
      <c r="M806">
        <v>1</v>
      </c>
      <c r="N806" t="s">
        <v>342</v>
      </c>
      <c r="O806" t="s">
        <v>343</v>
      </c>
      <c r="P806">
        <v>2</v>
      </c>
      <c r="Q806">
        <v>5344</v>
      </c>
    </row>
    <row r="807" spans="1:17">
      <c r="A807" s="4">
        <v>41667.494409722225</v>
      </c>
      <c r="B807" t="s">
        <v>684</v>
      </c>
      <c r="C807">
        <v>2241044</v>
      </c>
      <c r="D807">
        <v>-18000</v>
      </c>
      <c r="E807" t="s">
        <v>65</v>
      </c>
      <c r="F807">
        <v>24</v>
      </c>
      <c r="G807">
        <v>48</v>
      </c>
      <c r="H807" t="s">
        <v>345</v>
      </c>
      <c r="I807">
        <v>277</v>
      </c>
      <c r="J807" t="s">
        <v>346</v>
      </c>
      <c r="K807" t="s">
        <v>347</v>
      </c>
      <c r="L807">
        <v>5707</v>
      </c>
      <c r="M807">
        <v>2</v>
      </c>
      <c r="N807" t="s">
        <v>346</v>
      </c>
      <c r="O807" t="s">
        <v>347</v>
      </c>
      <c r="P807">
        <v>2</v>
      </c>
      <c r="Q807">
        <v>5432</v>
      </c>
    </row>
    <row r="808" spans="1:17">
      <c r="A808" s="4">
        <v>41667.494467592594</v>
      </c>
      <c r="B808" t="s">
        <v>688</v>
      </c>
      <c r="C808">
        <v>2241045</v>
      </c>
      <c r="D808">
        <v>-21600</v>
      </c>
      <c r="E808" t="s">
        <v>65</v>
      </c>
      <c r="F808">
        <v>4</v>
      </c>
      <c r="G808">
        <v>8</v>
      </c>
      <c r="H808" t="s">
        <v>344</v>
      </c>
      <c r="I808">
        <v>57</v>
      </c>
      <c r="J808" t="s">
        <v>348</v>
      </c>
      <c r="K808" t="s">
        <v>349</v>
      </c>
      <c r="L808">
        <v>7614</v>
      </c>
      <c r="M808">
        <v>1</v>
      </c>
      <c r="N808" t="s">
        <v>348</v>
      </c>
      <c r="O808" t="s">
        <v>349</v>
      </c>
      <c r="P808">
        <v>2</v>
      </c>
      <c r="Q808">
        <v>6358</v>
      </c>
    </row>
    <row r="809" spans="1:17">
      <c r="A809" s="4">
        <v>41667.49454861111</v>
      </c>
      <c r="B809" t="s">
        <v>386</v>
      </c>
      <c r="C809">
        <v>2241046</v>
      </c>
      <c r="D809">
        <v>-21600</v>
      </c>
      <c r="E809" t="s">
        <v>65</v>
      </c>
      <c r="F809">
        <v>1</v>
      </c>
      <c r="G809">
        <v>2</v>
      </c>
      <c r="H809" t="s">
        <v>101</v>
      </c>
      <c r="I809">
        <v>26</v>
      </c>
      <c r="J809" s="4">
        <v>41285.461851851855</v>
      </c>
      <c r="K809" s="4">
        <v>41285.658414351848</v>
      </c>
      <c r="L809">
        <v>12788</v>
      </c>
      <c r="M809">
        <v>1</v>
      </c>
      <c r="N809" s="4">
        <v>41285.461851851855</v>
      </c>
      <c r="O809" s="4">
        <v>41285.658414351848</v>
      </c>
      <c r="P809">
        <v>2</v>
      </c>
      <c r="Q809">
        <v>10770</v>
      </c>
    </row>
    <row r="810" spans="1:17">
      <c r="A810" s="4">
        <v>41667.494618055556</v>
      </c>
      <c r="B810" t="s">
        <v>325</v>
      </c>
      <c r="C810">
        <v>2241049</v>
      </c>
      <c r="D810">
        <v>-21600</v>
      </c>
      <c r="E810" t="s">
        <v>65</v>
      </c>
      <c r="F810">
        <v>3</v>
      </c>
      <c r="G810">
        <v>6</v>
      </c>
      <c r="H810" t="s">
        <v>323</v>
      </c>
      <c r="I810">
        <v>58</v>
      </c>
      <c r="J810" s="4">
        <v>41497.622337962966</v>
      </c>
      <c r="K810" s="4">
        <v>41497.754548611112</v>
      </c>
      <c r="L810">
        <v>8201</v>
      </c>
      <c r="M810">
        <v>1</v>
      </c>
      <c r="N810" s="4">
        <v>41497.622337962966</v>
      </c>
      <c r="O810" s="4">
        <v>41497.754548611112</v>
      </c>
      <c r="P810">
        <v>2</v>
      </c>
      <c r="Q810">
        <v>7147</v>
      </c>
    </row>
    <row r="811" spans="1:17">
      <c r="A811" s="4">
        <v>41667.494687500002</v>
      </c>
      <c r="B811" t="s">
        <v>788</v>
      </c>
      <c r="C811">
        <v>2241050</v>
      </c>
      <c r="D811">
        <v>-21600</v>
      </c>
      <c r="E811" t="s">
        <v>65</v>
      </c>
      <c r="F811">
        <v>2</v>
      </c>
      <c r="G811">
        <v>4</v>
      </c>
      <c r="H811" t="s">
        <v>128</v>
      </c>
      <c r="I811">
        <v>41</v>
      </c>
      <c r="J811" t="s">
        <v>789</v>
      </c>
      <c r="K811" t="s">
        <v>790</v>
      </c>
      <c r="L811">
        <v>8106</v>
      </c>
      <c r="M811">
        <v>1</v>
      </c>
      <c r="N811" t="s">
        <v>789</v>
      </c>
      <c r="O811" t="s">
        <v>790</v>
      </c>
      <c r="P811">
        <v>2</v>
      </c>
      <c r="Q811">
        <v>6981</v>
      </c>
    </row>
    <row r="812" spans="1:17">
      <c r="A812" s="4">
        <v>41667.494756944441</v>
      </c>
      <c r="B812" t="s">
        <v>775</v>
      </c>
      <c r="C812">
        <v>2241051</v>
      </c>
      <c r="D812">
        <v>-21600</v>
      </c>
      <c r="E812" t="s">
        <v>65</v>
      </c>
      <c r="F812">
        <v>3</v>
      </c>
      <c r="G812">
        <v>6</v>
      </c>
      <c r="H812" t="s">
        <v>323</v>
      </c>
      <c r="I812">
        <v>45</v>
      </c>
      <c r="J812" t="s">
        <v>479</v>
      </c>
      <c r="K812" t="s">
        <v>480</v>
      </c>
      <c r="L812">
        <v>9747</v>
      </c>
      <c r="M812">
        <v>1</v>
      </c>
      <c r="N812" t="s">
        <v>479</v>
      </c>
      <c r="O812" t="s">
        <v>480</v>
      </c>
      <c r="P812">
        <v>2</v>
      </c>
      <c r="Q812">
        <v>8128</v>
      </c>
    </row>
    <row r="813" spans="1:17">
      <c r="A813" s="4">
        <v>41667.494826388887</v>
      </c>
      <c r="B813" t="s">
        <v>713</v>
      </c>
      <c r="C813">
        <v>2241052</v>
      </c>
      <c r="D813">
        <v>-21600</v>
      </c>
      <c r="E813" t="s">
        <v>65</v>
      </c>
      <c r="F813">
        <v>12</v>
      </c>
      <c r="G813">
        <v>24</v>
      </c>
      <c r="H813" t="s">
        <v>466</v>
      </c>
      <c r="I813">
        <v>155</v>
      </c>
      <c r="J813" t="s">
        <v>486</v>
      </c>
      <c r="K813" t="s">
        <v>487</v>
      </c>
      <c r="L813">
        <v>6766</v>
      </c>
      <c r="M813">
        <v>2</v>
      </c>
      <c r="N813" t="s">
        <v>486</v>
      </c>
      <c r="O813" t="s">
        <v>487</v>
      </c>
      <c r="P813">
        <v>2</v>
      </c>
      <c r="Q813">
        <v>6144</v>
      </c>
    </row>
    <row r="814" spans="1:17">
      <c r="A814" s="4">
        <v>41667.49490740741</v>
      </c>
      <c r="B814" t="s">
        <v>721</v>
      </c>
      <c r="C814">
        <v>2241013</v>
      </c>
      <c r="D814">
        <v>-18000</v>
      </c>
      <c r="E814" t="s">
        <v>65</v>
      </c>
      <c r="F814">
        <v>2</v>
      </c>
      <c r="G814">
        <v>4</v>
      </c>
      <c r="H814" t="s">
        <v>69</v>
      </c>
      <c r="I814">
        <v>46</v>
      </c>
      <c r="J814" t="s">
        <v>723</v>
      </c>
      <c r="K814" t="s">
        <v>724</v>
      </c>
      <c r="L814">
        <v>20196</v>
      </c>
      <c r="M814">
        <v>1</v>
      </c>
      <c r="N814" t="s">
        <v>723</v>
      </c>
      <c r="O814" t="s">
        <v>724</v>
      </c>
      <c r="P814">
        <v>2</v>
      </c>
      <c r="Q814">
        <v>15900</v>
      </c>
    </row>
    <row r="815" spans="1:17">
      <c r="A815" s="4">
        <v>41667.495000000003</v>
      </c>
      <c r="B815" t="s">
        <v>791</v>
      </c>
      <c r="C815">
        <v>2241024</v>
      </c>
      <c r="D815">
        <v>-18000</v>
      </c>
      <c r="E815" t="s">
        <v>65</v>
      </c>
      <c r="F815">
        <v>2</v>
      </c>
      <c r="G815">
        <v>4</v>
      </c>
      <c r="H815" t="s">
        <v>333</v>
      </c>
      <c r="I815">
        <v>47</v>
      </c>
      <c r="J815" s="4">
        <v>41615.364629629628</v>
      </c>
      <c r="K815" s="4">
        <v>41615.633796296293</v>
      </c>
      <c r="L815">
        <v>17681</v>
      </c>
      <c r="M815">
        <v>1</v>
      </c>
      <c r="N815" s="4">
        <v>41615.364629629628</v>
      </c>
      <c r="O815" s="4">
        <v>41615.5934375</v>
      </c>
      <c r="P815">
        <v>1</v>
      </c>
      <c r="Q815">
        <v>14653</v>
      </c>
    </row>
    <row r="816" spans="1:17">
      <c r="A816" s="4">
        <v>41667.495115740741</v>
      </c>
      <c r="B816" t="s">
        <v>755</v>
      </c>
      <c r="C816">
        <v>2241038</v>
      </c>
      <c r="D816">
        <v>-18000</v>
      </c>
      <c r="E816" t="s">
        <v>65</v>
      </c>
      <c r="F816">
        <v>20</v>
      </c>
      <c r="G816">
        <v>40</v>
      </c>
      <c r="H816" t="s">
        <v>718</v>
      </c>
      <c r="I816">
        <v>268</v>
      </c>
      <c r="J816" t="s">
        <v>757</v>
      </c>
      <c r="K816" t="s">
        <v>758</v>
      </c>
      <c r="L816">
        <v>29183</v>
      </c>
      <c r="M816">
        <v>1</v>
      </c>
      <c r="N816" t="s">
        <v>757</v>
      </c>
      <c r="O816" t="s">
        <v>758</v>
      </c>
      <c r="P816">
        <v>2</v>
      </c>
      <c r="Q816">
        <v>25433</v>
      </c>
    </row>
    <row r="817" spans="1:17">
      <c r="A817" s="4">
        <v>41667.498287037037</v>
      </c>
      <c r="B817" t="s">
        <v>628</v>
      </c>
      <c r="C817">
        <v>2241014</v>
      </c>
      <c r="D817">
        <v>-18000</v>
      </c>
      <c r="E817" t="s">
        <v>65</v>
      </c>
      <c r="F817">
        <v>2</v>
      </c>
      <c r="G817">
        <v>4</v>
      </c>
      <c r="H817" t="s">
        <v>89</v>
      </c>
      <c r="I817">
        <v>34</v>
      </c>
      <c r="J817" t="s">
        <v>148</v>
      </c>
      <c r="K817" t="s">
        <v>149</v>
      </c>
      <c r="L817">
        <v>286</v>
      </c>
      <c r="M817">
        <v>2</v>
      </c>
      <c r="N817" t="s">
        <v>148</v>
      </c>
      <c r="O817" t="s">
        <v>149</v>
      </c>
      <c r="P817">
        <v>2</v>
      </c>
      <c r="Q817">
        <v>330</v>
      </c>
    </row>
    <row r="818" spans="1:17">
      <c r="A818" s="4">
        <v>41667.498298611114</v>
      </c>
      <c r="B818" t="s">
        <v>629</v>
      </c>
      <c r="C818">
        <v>2241015</v>
      </c>
      <c r="D818">
        <v>-18000</v>
      </c>
      <c r="E818" t="s">
        <v>65</v>
      </c>
      <c r="F818">
        <v>2</v>
      </c>
      <c r="G818">
        <v>4</v>
      </c>
      <c r="H818" t="s">
        <v>89</v>
      </c>
      <c r="I818">
        <v>44</v>
      </c>
      <c r="J818" t="s">
        <v>157</v>
      </c>
      <c r="K818" t="s">
        <v>158</v>
      </c>
      <c r="L818">
        <v>2022</v>
      </c>
      <c r="M818">
        <v>1</v>
      </c>
      <c r="N818" t="s">
        <v>157</v>
      </c>
      <c r="O818" t="s">
        <v>158</v>
      </c>
      <c r="P818">
        <v>2</v>
      </c>
      <c r="Q818">
        <v>1798</v>
      </c>
    </row>
    <row r="819" spans="1:17">
      <c r="A819" s="4">
        <v>41667.49832175926</v>
      </c>
      <c r="B819" t="s">
        <v>630</v>
      </c>
      <c r="C819">
        <v>2241016</v>
      </c>
      <c r="D819">
        <v>-18000</v>
      </c>
      <c r="E819" t="s">
        <v>65</v>
      </c>
      <c r="F819">
        <v>8</v>
      </c>
      <c r="G819">
        <v>16</v>
      </c>
      <c r="H819" t="s">
        <v>129</v>
      </c>
      <c r="I819">
        <v>92</v>
      </c>
      <c r="J819" t="s">
        <v>159</v>
      </c>
      <c r="K819" t="s">
        <v>160</v>
      </c>
      <c r="L819">
        <v>9963</v>
      </c>
      <c r="M819">
        <v>1</v>
      </c>
      <c r="N819" t="s">
        <v>159</v>
      </c>
      <c r="O819" t="s">
        <v>160</v>
      </c>
      <c r="P819">
        <v>2</v>
      </c>
      <c r="Q819">
        <v>8261</v>
      </c>
    </row>
    <row r="820" spans="1:17">
      <c r="A820" s="4">
        <v>41667.498391203706</v>
      </c>
      <c r="B820" t="s">
        <v>632</v>
      </c>
      <c r="C820">
        <v>2241018</v>
      </c>
      <c r="D820">
        <v>-18000</v>
      </c>
      <c r="E820" t="s">
        <v>65</v>
      </c>
      <c r="F820">
        <v>1</v>
      </c>
      <c r="G820">
        <v>2</v>
      </c>
      <c r="H820" t="s">
        <v>88</v>
      </c>
      <c r="I820">
        <v>19</v>
      </c>
      <c r="J820" t="s">
        <v>510</v>
      </c>
      <c r="K820" t="s">
        <v>511</v>
      </c>
      <c r="L820">
        <v>11453</v>
      </c>
      <c r="M820">
        <v>1</v>
      </c>
      <c r="N820" t="s">
        <v>510</v>
      </c>
      <c r="O820" t="s">
        <v>511</v>
      </c>
      <c r="P820">
        <v>2</v>
      </c>
      <c r="Q820">
        <v>9295</v>
      </c>
    </row>
    <row r="821" spans="1:17">
      <c r="A821" s="4">
        <v>41667.498495370368</v>
      </c>
      <c r="B821" t="s">
        <v>634</v>
      </c>
      <c r="C821">
        <v>2241019</v>
      </c>
      <c r="D821">
        <v>-18000</v>
      </c>
      <c r="E821" t="s">
        <v>65</v>
      </c>
      <c r="F821">
        <v>2</v>
      </c>
      <c r="G821">
        <v>4</v>
      </c>
      <c r="H821" t="s">
        <v>161</v>
      </c>
      <c r="I821">
        <v>36</v>
      </c>
      <c r="J821" t="s">
        <v>150</v>
      </c>
      <c r="K821" t="s">
        <v>162</v>
      </c>
      <c r="L821">
        <v>3455</v>
      </c>
      <c r="M821">
        <v>1</v>
      </c>
      <c r="N821" t="s">
        <v>150</v>
      </c>
      <c r="O821" t="s">
        <v>162</v>
      </c>
      <c r="P821">
        <v>2</v>
      </c>
      <c r="Q821">
        <v>3028</v>
      </c>
    </row>
    <row r="822" spans="1:17">
      <c r="A822" s="4">
        <v>41667.498518518521</v>
      </c>
      <c r="B822" t="s">
        <v>635</v>
      </c>
      <c r="C822">
        <v>2241020</v>
      </c>
      <c r="D822">
        <v>-18000</v>
      </c>
      <c r="E822" t="s">
        <v>65</v>
      </c>
      <c r="F822">
        <v>1</v>
      </c>
      <c r="G822">
        <v>2</v>
      </c>
      <c r="H822" t="s">
        <v>101</v>
      </c>
      <c r="I822">
        <v>35</v>
      </c>
      <c r="J822" t="s">
        <v>153</v>
      </c>
      <c r="K822" t="s">
        <v>154</v>
      </c>
      <c r="L822">
        <v>5518</v>
      </c>
      <c r="M822">
        <v>1</v>
      </c>
      <c r="N822" t="s">
        <v>153</v>
      </c>
      <c r="O822" t="s">
        <v>154</v>
      </c>
      <c r="P822">
        <v>2</v>
      </c>
      <c r="Q822">
        <v>4517</v>
      </c>
    </row>
    <row r="823" spans="1:17">
      <c r="A823" s="4">
        <v>41667.498576388891</v>
      </c>
      <c r="B823" t="s">
        <v>639</v>
      </c>
      <c r="C823">
        <v>2241022</v>
      </c>
      <c r="D823">
        <v>-18000</v>
      </c>
      <c r="E823" t="s">
        <v>65</v>
      </c>
      <c r="F823">
        <v>2</v>
      </c>
      <c r="G823">
        <v>4</v>
      </c>
      <c r="H823" t="s">
        <v>69</v>
      </c>
      <c r="I823">
        <v>54</v>
      </c>
      <c r="J823" t="s">
        <v>209</v>
      </c>
      <c r="K823" t="s">
        <v>210</v>
      </c>
      <c r="L823">
        <v>5723</v>
      </c>
      <c r="M823">
        <v>2</v>
      </c>
      <c r="N823" t="s">
        <v>209</v>
      </c>
      <c r="O823" t="s">
        <v>210</v>
      </c>
      <c r="P823">
        <v>2</v>
      </c>
      <c r="Q823">
        <v>5372</v>
      </c>
    </row>
    <row r="824" spans="1:17">
      <c r="A824" s="4">
        <v>41667.498657407406</v>
      </c>
      <c r="B824" t="s">
        <v>643</v>
      </c>
      <c r="C824">
        <v>2241023</v>
      </c>
      <c r="D824">
        <v>-18000</v>
      </c>
      <c r="E824" t="s">
        <v>65</v>
      </c>
      <c r="F824">
        <v>1</v>
      </c>
      <c r="G824">
        <v>2</v>
      </c>
      <c r="H824" t="s">
        <v>101</v>
      </c>
      <c r="I824">
        <v>30</v>
      </c>
      <c r="J824" s="4">
        <v>41524.655092592591</v>
      </c>
      <c r="K824" s="4">
        <v>41524.796527777777</v>
      </c>
      <c r="L824">
        <v>9034</v>
      </c>
      <c r="M824">
        <v>1</v>
      </c>
      <c r="N824" s="4">
        <v>41524.655092592591</v>
      </c>
      <c r="O824" s="4">
        <v>41524.796527777777</v>
      </c>
      <c r="P824">
        <v>2</v>
      </c>
      <c r="Q824">
        <v>7793</v>
      </c>
    </row>
    <row r="825" spans="1:17">
      <c r="A825" s="4">
        <v>41667.498773148145</v>
      </c>
      <c r="B825" t="s">
        <v>649</v>
      </c>
      <c r="C825">
        <v>2241029</v>
      </c>
      <c r="D825">
        <v>-18000</v>
      </c>
      <c r="E825" t="s">
        <v>65</v>
      </c>
      <c r="F825">
        <v>1</v>
      </c>
      <c r="G825">
        <v>2</v>
      </c>
      <c r="H825" t="s">
        <v>84</v>
      </c>
      <c r="I825">
        <v>29</v>
      </c>
      <c r="J825" t="s">
        <v>203</v>
      </c>
      <c r="K825" t="s">
        <v>204</v>
      </c>
      <c r="L825">
        <v>10425</v>
      </c>
      <c r="M825">
        <v>1</v>
      </c>
      <c r="N825" t="s">
        <v>203</v>
      </c>
      <c r="O825" t="s">
        <v>204</v>
      </c>
      <c r="P825">
        <v>2</v>
      </c>
      <c r="Q825">
        <v>8714</v>
      </c>
    </row>
    <row r="826" spans="1:17">
      <c r="A826" s="4">
        <v>41667.498865740738</v>
      </c>
      <c r="B826" t="s">
        <v>653</v>
      </c>
      <c r="C826">
        <v>2241030</v>
      </c>
      <c r="D826">
        <v>-18000</v>
      </c>
      <c r="E826" t="s">
        <v>65</v>
      </c>
      <c r="F826">
        <v>1</v>
      </c>
      <c r="G826">
        <v>2</v>
      </c>
      <c r="H826" t="s">
        <v>101</v>
      </c>
      <c r="I826">
        <v>57</v>
      </c>
      <c r="J826" t="s">
        <v>199</v>
      </c>
      <c r="K826" t="s">
        <v>200</v>
      </c>
      <c r="L826">
        <v>4760</v>
      </c>
      <c r="M826">
        <v>2</v>
      </c>
      <c r="N826" t="s">
        <v>199</v>
      </c>
      <c r="O826" t="s">
        <v>200</v>
      </c>
      <c r="P826">
        <v>2</v>
      </c>
      <c r="Q826">
        <v>7503</v>
      </c>
    </row>
    <row r="827" spans="1:17">
      <c r="A827" s="4">
        <v>41667.498935185184</v>
      </c>
      <c r="B827" t="s">
        <v>657</v>
      </c>
      <c r="C827">
        <v>2241031</v>
      </c>
      <c r="D827">
        <v>-18000</v>
      </c>
      <c r="E827" t="s">
        <v>65</v>
      </c>
      <c r="F827">
        <v>11</v>
      </c>
      <c r="G827">
        <v>22</v>
      </c>
      <c r="H827" t="s">
        <v>196</v>
      </c>
      <c r="I827">
        <v>140</v>
      </c>
      <c r="J827" s="4">
        <v>41463.351481481484</v>
      </c>
      <c r="K827" s="4">
        <v>41463.534907407404</v>
      </c>
      <c r="L827">
        <v>4204</v>
      </c>
      <c r="M827">
        <v>4</v>
      </c>
      <c r="N827" s="4">
        <v>41463.351481481484</v>
      </c>
      <c r="O827" s="4">
        <v>41463.534907407404</v>
      </c>
      <c r="P827">
        <v>3</v>
      </c>
      <c r="Q827">
        <v>6171</v>
      </c>
    </row>
    <row r="828" spans="1:17">
      <c r="A828" s="4">
        <v>41667.499027777776</v>
      </c>
      <c r="B828" t="s">
        <v>661</v>
      </c>
      <c r="C828">
        <v>2241033</v>
      </c>
      <c r="D828">
        <v>-18000</v>
      </c>
      <c r="E828" t="s">
        <v>65</v>
      </c>
      <c r="F828">
        <v>2</v>
      </c>
      <c r="G828">
        <v>4</v>
      </c>
      <c r="H828" t="s">
        <v>128</v>
      </c>
      <c r="I828">
        <v>46</v>
      </c>
      <c r="J828" t="s">
        <v>192</v>
      </c>
      <c r="K828" t="s">
        <v>193</v>
      </c>
      <c r="L828">
        <v>10515</v>
      </c>
      <c r="M828">
        <v>1</v>
      </c>
      <c r="N828" t="s">
        <v>192</v>
      </c>
      <c r="O828" t="s">
        <v>193</v>
      </c>
      <c r="P828">
        <v>2</v>
      </c>
      <c r="Q828">
        <v>8466</v>
      </c>
    </row>
    <row r="829" spans="1:17">
      <c r="A829" s="4">
        <v>41667.499108796299</v>
      </c>
      <c r="B829" t="s">
        <v>665</v>
      </c>
      <c r="C829">
        <v>2241034</v>
      </c>
      <c r="D829">
        <v>-18000</v>
      </c>
      <c r="E829" t="s">
        <v>65</v>
      </c>
      <c r="F829">
        <v>2</v>
      </c>
      <c r="G829">
        <v>4</v>
      </c>
      <c r="H829" t="s">
        <v>69</v>
      </c>
      <c r="I829">
        <v>38</v>
      </c>
      <c r="J829" t="s">
        <v>188</v>
      </c>
      <c r="K829" t="s">
        <v>189</v>
      </c>
      <c r="L829">
        <v>8127</v>
      </c>
      <c r="M829">
        <v>1</v>
      </c>
      <c r="N829" t="s">
        <v>188</v>
      </c>
      <c r="O829" t="s">
        <v>189</v>
      </c>
      <c r="P829">
        <v>2</v>
      </c>
      <c r="Q829">
        <v>6821</v>
      </c>
    </row>
    <row r="830" spans="1:17">
      <c r="A830" s="4">
        <v>41667.499189814815</v>
      </c>
      <c r="B830" t="s">
        <v>669</v>
      </c>
      <c r="C830">
        <v>2241036</v>
      </c>
      <c r="D830">
        <v>-18000</v>
      </c>
      <c r="E830" t="s">
        <v>65</v>
      </c>
      <c r="F830">
        <v>1</v>
      </c>
      <c r="G830">
        <v>2</v>
      </c>
      <c r="H830" t="s">
        <v>101</v>
      </c>
      <c r="I830">
        <v>36</v>
      </c>
      <c r="J830" t="s">
        <v>184</v>
      </c>
      <c r="K830" t="s">
        <v>185</v>
      </c>
      <c r="L830">
        <v>9628</v>
      </c>
      <c r="M830">
        <v>1</v>
      </c>
      <c r="N830" t="s">
        <v>184</v>
      </c>
      <c r="O830" t="s">
        <v>185</v>
      </c>
      <c r="P830">
        <v>2</v>
      </c>
      <c r="Q830">
        <v>8248</v>
      </c>
    </row>
    <row r="831" spans="1:17">
      <c r="A831" s="4">
        <v>41667.499259259261</v>
      </c>
      <c r="B831" t="s">
        <v>673</v>
      </c>
      <c r="C831">
        <v>2241037</v>
      </c>
      <c r="D831">
        <v>-18000</v>
      </c>
      <c r="E831" t="s">
        <v>65</v>
      </c>
      <c r="F831">
        <v>2</v>
      </c>
      <c r="G831">
        <v>4</v>
      </c>
      <c r="H831" t="s">
        <v>89</v>
      </c>
      <c r="I831">
        <v>78</v>
      </c>
      <c r="J831" t="s">
        <v>180</v>
      </c>
      <c r="K831" t="s">
        <v>181</v>
      </c>
      <c r="L831">
        <v>13206</v>
      </c>
      <c r="M831">
        <v>1</v>
      </c>
      <c r="N831" t="s">
        <v>180</v>
      </c>
      <c r="O831" t="s">
        <v>181</v>
      </c>
      <c r="P831">
        <v>2</v>
      </c>
      <c r="Q831">
        <v>10993</v>
      </c>
    </row>
    <row r="832" spans="1:17">
      <c r="A832" s="4">
        <v>41667.499328703707</v>
      </c>
      <c r="B832" t="s">
        <v>675</v>
      </c>
      <c r="C832">
        <v>2241040</v>
      </c>
      <c r="D832">
        <v>-18000</v>
      </c>
      <c r="E832" t="s">
        <v>65</v>
      </c>
      <c r="F832">
        <v>3</v>
      </c>
      <c r="G832">
        <v>6</v>
      </c>
      <c r="H832" t="s">
        <v>353</v>
      </c>
      <c r="I832">
        <v>46</v>
      </c>
      <c r="J832" s="4">
        <v>41343.376597222225</v>
      </c>
      <c r="K832" s="4">
        <v>41343.468240740738</v>
      </c>
      <c r="L832">
        <v>5759</v>
      </c>
      <c r="M832">
        <v>1</v>
      </c>
      <c r="N832" s="4">
        <v>41343.376597222225</v>
      </c>
      <c r="O832" s="4">
        <v>41343.468240740738</v>
      </c>
      <c r="P832">
        <v>2</v>
      </c>
      <c r="Q832">
        <v>5011</v>
      </c>
    </row>
    <row r="833" spans="1:17">
      <c r="A833" s="4">
        <v>41667.499398148146</v>
      </c>
      <c r="B833" t="s">
        <v>677</v>
      </c>
      <c r="C833">
        <v>2241041</v>
      </c>
      <c r="D833">
        <v>-18000</v>
      </c>
      <c r="E833" t="s">
        <v>65</v>
      </c>
      <c r="F833">
        <v>14</v>
      </c>
      <c r="G833">
        <v>28</v>
      </c>
      <c r="H833" t="s">
        <v>355</v>
      </c>
      <c r="I833">
        <v>178</v>
      </c>
      <c r="J833" s="4">
        <v>41557.363680555558</v>
      </c>
      <c r="K833" s="4">
        <v>41557.481180555558</v>
      </c>
      <c r="L833">
        <v>6230</v>
      </c>
      <c r="M833">
        <v>2</v>
      </c>
      <c r="N833" s="4">
        <v>41557.363680555558</v>
      </c>
      <c r="O833" s="4">
        <v>41557.481180555558</v>
      </c>
      <c r="P833">
        <v>2</v>
      </c>
      <c r="Q833">
        <v>5810</v>
      </c>
    </row>
    <row r="834" spans="1:17">
      <c r="A834" s="4">
        <v>41667.499467592592</v>
      </c>
      <c r="B834" t="s">
        <v>678</v>
      </c>
      <c r="C834">
        <v>2241042</v>
      </c>
      <c r="D834">
        <v>-18000</v>
      </c>
      <c r="E834" t="s">
        <v>65</v>
      </c>
      <c r="F834">
        <v>3</v>
      </c>
      <c r="G834">
        <v>6</v>
      </c>
      <c r="H834" t="s">
        <v>323</v>
      </c>
      <c r="I834">
        <v>50</v>
      </c>
      <c r="J834" t="s">
        <v>342</v>
      </c>
      <c r="K834" t="s">
        <v>343</v>
      </c>
      <c r="L834">
        <v>6282</v>
      </c>
      <c r="M834">
        <v>1</v>
      </c>
      <c r="N834" t="s">
        <v>342</v>
      </c>
      <c r="O834" t="s">
        <v>343</v>
      </c>
      <c r="P834">
        <v>2</v>
      </c>
      <c r="Q834">
        <v>5344</v>
      </c>
    </row>
    <row r="835" spans="1:17">
      <c r="A835" s="4">
        <v>41667.499560185184</v>
      </c>
      <c r="B835" t="s">
        <v>684</v>
      </c>
      <c r="C835">
        <v>2241044</v>
      </c>
      <c r="D835">
        <v>-18000</v>
      </c>
      <c r="E835" t="s">
        <v>65</v>
      </c>
      <c r="F835">
        <v>24</v>
      </c>
      <c r="G835">
        <v>48</v>
      </c>
      <c r="H835" t="s">
        <v>345</v>
      </c>
      <c r="I835">
        <v>277</v>
      </c>
      <c r="J835" t="s">
        <v>346</v>
      </c>
      <c r="K835" t="s">
        <v>347</v>
      </c>
      <c r="L835">
        <v>5707</v>
      </c>
      <c r="M835">
        <v>2</v>
      </c>
      <c r="N835" t="s">
        <v>346</v>
      </c>
      <c r="O835" t="s">
        <v>347</v>
      </c>
      <c r="P835">
        <v>2</v>
      </c>
      <c r="Q835">
        <v>5432</v>
      </c>
    </row>
    <row r="836" spans="1:17">
      <c r="A836" s="4">
        <v>41667.499641203707</v>
      </c>
      <c r="B836" t="s">
        <v>688</v>
      </c>
      <c r="C836">
        <v>2241045</v>
      </c>
      <c r="D836">
        <v>-21600</v>
      </c>
      <c r="E836" t="s">
        <v>65</v>
      </c>
      <c r="F836">
        <v>4</v>
      </c>
      <c r="G836">
        <v>8</v>
      </c>
      <c r="H836" t="s">
        <v>344</v>
      </c>
      <c r="I836">
        <v>57</v>
      </c>
      <c r="J836" t="s">
        <v>348</v>
      </c>
      <c r="K836" t="s">
        <v>349</v>
      </c>
      <c r="L836">
        <v>7614</v>
      </c>
      <c r="M836">
        <v>1</v>
      </c>
      <c r="N836" t="s">
        <v>348</v>
      </c>
      <c r="O836" t="s">
        <v>349</v>
      </c>
      <c r="P836">
        <v>2</v>
      </c>
      <c r="Q836">
        <v>6358</v>
      </c>
    </row>
    <row r="837" spans="1:17">
      <c r="A837" s="4">
        <v>41667.499722222223</v>
      </c>
      <c r="B837" t="s">
        <v>386</v>
      </c>
      <c r="C837">
        <v>2241046</v>
      </c>
      <c r="D837">
        <v>-21600</v>
      </c>
      <c r="E837" t="s">
        <v>65</v>
      </c>
      <c r="F837">
        <v>1</v>
      </c>
      <c r="G837">
        <v>2</v>
      </c>
      <c r="H837" t="s">
        <v>101</v>
      </c>
      <c r="I837">
        <v>26</v>
      </c>
      <c r="J837" s="4">
        <v>41285.461851851855</v>
      </c>
      <c r="K837" s="4">
        <v>41285.658414351848</v>
      </c>
      <c r="L837">
        <v>12788</v>
      </c>
      <c r="M837">
        <v>1</v>
      </c>
      <c r="N837" s="4">
        <v>41285.461851851855</v>
      </c>
      <c r="O837" s="4">
        <v>41285.658414351848</v>
      </c>
      <c r="P837">
        <v>2</v>
      </c>
      <c r="Q837">
        <v>10770</v>
      </c>
    </row>
    <row r="838" spans="1:17">
      <c r="A838" s="4">
        <v>41667.499803240738</v>
      </c>
      <c r="B838" t="s">
        <v>325</v>
      </c>
      <c r="C838">
        <v>2241049</v>
      </c>
      <c r="D838">
        <v>-21600</v>
      </c>
      <c r="E838" t="s">
        <v>65</v>
      </c>
      <c r="F838">
        <v>3</v>
      </c>
      <c r="G838">
        <v>6</v>
      </c>
      <c r="H838" t="s">
        <v>323</v>
      </c>
      <c r="I838">
        <v>58</v>
      </c>
      <c r="J838" s="4">
        <v>41497.622337962966</v>
      </c>
      <c r="K838" s="4">
        <v>41497.754548611112</v>
      </c>
      <c r="L838">
        <v>8201</v>
      </c>
      <c r="M838">
        <v>1</v>
      </c>
      <c r="N838" s="4">
        <v>41497.622337962966</v>
      </c>
      <c r="O838" s="4">
        <v>41497.754548611112</v>
      </c>
      <c r="P838">
        <v>2</v>
      </c>
      <c r="Q838">
        <v>7147</v>
      </c>
    </row>
    <row r="839" spans="1:17">
      <c r="A839" s="4">
        <v>41667.499884259261</v>
      </c>
      <c r="B839" t="s">
        <v>788</v>
      </c>
      <c r="C839">
        <v>2241050</v>
      </c>
      <c r="D839">
        <v>-21600</v>
      </c>
      <c r="E839" t="s">
        <v>65</v>
      </c>
      <c r="F839">
        <v>2</v>
      </c>
      <c r="G839">
        <v>4</v>
      </c>
      <c r="H839" t="s">
        <v>128</v>
      </c>
      <c r="I839">
        <v>41</v>
      </c>
      <c r="J839" t="s">
        <v>789</v>
      </c>
      <c r="K839" t="s">
        <v>790</v>
      </c>
      <c r="L839">
        <v>8106</v>
      </c>
      <c r="M839">
        <v>1</v>
      </c>
      <c r="N839" t="s">
        <v>789</v>
      </c>
      <c r="O839" t="s">
        <v>790</v>
      </c>
      <c r="P839">
        <v>2</v>
      </c>
      <c r="Q839">
        <v>6981</v>
      </c>
    </row>
    <row r="840" spans="1:17">
      <c r="A840" s="4">
        <v>41667.499965277777</v>
      </c>
      <c r="B840" t="s">
        <v>775</v>
      </c>
      <c r="C840">
        <v>2241051</v>
      </c>
      <c r="D840">
        <v>-21600</v>
      </c>
      <c r="E840" t="s">
        <v>65</v>
      </c>
      <c r="F840">
        <v>3</v>
      </c>
      <c r="G840">
        <v>6</v>
      </c>
      <c r="H840" t="s">
        <v>323</v>
      </c>
      <c r="I840">
        <v>45</v>
      </c>
      <c r="J840" t="s">
        <v>479</v>
      </c>
      <c r="K840" t="s">
        <v>480</v>
      </c>
      <c r="L840">
        <v>9747</v>
      </c>
      <c r="M840">
        <v>1</v>
      </c>
      <c r="N840" t="s">
        <v>479</v>
      </c>
      <c r="O840" t="s">
        <v>480</v>
      </c>
      <c r="P840">
        <v>2</v>
      </c>
      <c r="Q840">
        <v>8128</v>
      </c>
    </row>
    <row r="841" spans="1:17">
      <c r="A841" s="4">
        <v>41667.5000462963</v>
      </c>
      <c r="B841" t="s">
        <v>713</v>
      </c>
      <c r="C841">
        <v>2241052</v>
      </c>
      <c r="D841">
        <v>-21600</v>
      </c>
      <c r="E841" t="s">
        <v>65</v>
      </c>
      <c r="F841">
        <v>12</v>
      </c>
      <c r="G841">
        <v>24</v>
      </c>
      <c r="H841" t="s">
        <v>466</v>
      </c>
      <c r="I841">
        <v>155</v>
      </c>
      <c r="J841" t="s">
        <v>486</v>
      </c>
      <c r="K841" t="s">
        <v>487</v>
      </c>
      <c r="L841">
        <v>6766</v>
      </c>
      <c r="M841">
        <v>2</v>
      </c>
      <c r="N841" t="s">
        <v>486</v>
      </c>
      <c r="O841" t="s">
        <v>487</v>
      </c>
      <c r="P841">
        <v>2</v>
      </c>
      <c r="Q841">
        <v>6144</v>
      </c>
    </row>
    <row r="842" spans="1:17">
      <c r="A842" s="4">
        <v>41667.500150462962</v>
      </c>
      <c r="B842" t="s">
        <v>721</v>
      </c>
      <c r="C842">
        <v>2241013</v>
      </c>
      <c r="D842">
        <v>-18000</v>
      </c>
      <c r="E842" t="s">
        <v>65</v>
      </c>
      <c r="F842">
        <v>2</v>
      </c>
      <c r="G842">
        <v>4</v>
      </c>
      <c r="H842" t="s">
        <v>69</v>
      </c>
      <c r="I842">
        <v>46</v>
      </c>
      <c r="J842" t="s">
        <v>723</v>
      </c>
      <c r="K842" t="s">
        <v>724</v>
      </c>
      <c r="L842">
        <v>20196</v>
      </c>
      <c r="M842">
        <v>1</v>
      </c>
      <c r="N842" t="s">
        <v>723</v>
      </c>
      <c r="O842" t="s">
        <v>724</v>
      </c>
      <c r="P842">
        <v>2</v>
      </c>
      <c r="Q842">
        <v>15900</v>
      </c>
    </row>
    <row r="843" spans="1:17">
      <c r="A843" s="4">
        <v>41667.5002662037</v>
      </c>
      <c r="B843" t="s">
        <v>791</v>
      </c>
      <c r="C843">
        <v>2241024</v>
      </c>
      <c r="D843">
        <v>-18000</v>
      </c>
      <c r="E843" t="s">
        <v>65</v>
      </c>
      <c r="F843">
        <v>2</v>
      </c>
      <c r="G843">
        <v>4</v>
      </c>
      <c r="H843" t="s">
        <v>333</v>
      </c>
      <c r="I843">
        <v>47</v>
      </c>
      <c r="J843" s="4">
        <v>41615.364629629628</v>
      </c>
      <c r="K843" s="4">
        <v>41615.633796296293</v>
      </c>
      <c r="L843">
        <v>17681</v>
      </c>
      <c r="M843">
        <v>1</v>
      </c>
      <c r="N843" s="4">
        <v>41615.364629629628</v>
      </c>
      <c r="O843" s="4">
        <v>41615.5934375</v>
      </c>
      <c r="P843">
        <v>1</v>
      </c>
      <c r="Q843">
        <v>14653</v>
      </c>
    </row>
    <row r="844" spans="1:17">
      <c r="A844" s="4">
        <v>41667.500393518516</v>
      </c>
      <c r="B844" t="s">
        <v>755</v>
      </c>
      <c r="C844">
        <v>2241038</v>
      </c>
      <c r="D844">
        <v>-18000</v>
      </c>
      <c r="E844" t="s">
        <v>65</v>
      </c>
      <c r="F844">
        <v>20</v>
      </c>
      <c r="G844">
        <v>40</v>
      </c>
      <c r="H844" t="s">
        <v>718</v>
      </c>
      <c r="I844">
        <v>268</v>
      </c>
      <c r="J844" t="s">
        <v>757</v>
      </c>
      <c r="K844" t="s">
        <v>758</v>
      </c>
      <c r="L844">
        <v>29183</v>
      </c>
      <c r="M844">
        <v>1</v>
      </c>
      <c r="N844" t="s">
        <v>757</v>
      </c>
      <c r="O844" t="s">
        <v>758</v>
      </c>
      <c r="P844">
        <v>2</v>
      </c>
      <c r="Q844">
        <v>25433</v>
      </c>
    </row>
    <row r="845" spans="1:17">
      <c r="A845" s="4">
        <v>41667.507534722223</v>
      </c>
      <c r="B845" t="s">
        <v>628</v>
      </c>
      <c r="C845">
        <v>2241014</v>
      </c>
      <c r="D845">
        <v>-18000</v>
      </c>
      <c r="E845" t="s">
        <v>65</v>
      </c>
      <c r="F845">
        <v>2</v>
      </c>
      <c r="G845">
        <v>4</v>
      </c>
      <c r="H845" t="s">
        <v>89</v>
      </c>
      <c r="I845">
        <v>34</v>
      </c>
      <c r="J845" t="s">
        <v>148</v>
      </c>
      <c r="K845" t="s">
        <v>149</v>
      </c>
      <c r="L845">
        <v>286</v>
      </c>
      <c r="M845">
        <v>2</v>
      </c>
      <c r="N845" t="s">
        <v>148</v>
      </c>
      <c r="O845" t="s">
        <v>149</v>
      </c>
      <c r="P845">
        <v>2</v>
      </c>
      <c r="Q845">
        <v>330</v>
      </c>
    </row>
    <row r="846" spans="1:17">
      <c r="A846" s="4">
        <v>41667.507870370369</v>
      </c>
      <c r="B846" t="s">
        <v>629</v>
      </c>
      <c r="C846">
        <v>2241015</v>
      </c>
      <c r="D846">
        <v>-18000</v>
      </c>
      <c r="E846" t="s">
        <v>65</v>
      </c>
      <c r="F846">
        <v>2</v>
      </c>
      <c r="G846">
        <v>4</v>
      </c>
      <c r="H846" t="s">
        <v>89</v>
      </c>
      <c r="I846">
        <v>44</v>
      </c>
      <c r="J846" t="s">
        <v>157</v>
      </c>
      <c r="K846" t="s">
        <v>158</v>
      </c>
      <c r="L846">
        <v>2022</v>
      </c>
      <c r="M846">
        <v>1</v>
      </c>
      <c r="N846" t="s">
        <v>157</v>
      </c>
      <c r="O846" t="s">
        <v>158</v>
      </c>
      <c r="P846">
        <v>2</v>
      </c>
      <c r="Q846">
        <v>1798</v>
      </c>
    </row>
    <row r="847" spans="1:17">
      <c r="A847" s="4">
        <v>41667.507881944446</v>
      </c>
      <c r="B847" t="s">
        <v>630</v>
      </c>
      <c r="C847">
        <v>2241016</v>
      </c>
      <c r="D847">
        <v>-18000</v>
      </c>
      <c r="E847" t="s">
        <v>65</v>
      </c>
      <c r="F847">
        <v>8</v>
      </c>
      <c r="G847">
        <v>16</v>
      </c>
      <c r="H847" t="s">
        <v>129</v>
      </c>
      <c r="I847">
        <v>92</v>
      </c>
      <c r="J847" t="s">
        <v>159</v>
      </c>
      <c r="K847" t="s">
        <v>160</v>
      </c>
      <c r="L847">
        <v>9963</v>
      </c>
      <c r="M847">
        <v>1</v>
      </c>
      <c r="N847" t="s">
        <v>159</v>
      </c>
      <c r="O847" t="s">
        <v>160</v>
      </c>
      <c r="P847">
        <v>2</v>
      </c>
      <c r="Q847">
        <v>8261</v>
      </c>
    </row>
    <row r="848" spans="1:17">
      <c r="A848" s="4">
        <v>41667.507951388892</v>
      </c>
      <c r="B848" t="s">
        <v>632</v>
      </c>
      <c r="C848">
        <v>2241018</v>
      </c>
      <c r="D848">
        <v>-18000</v>
      </c>
      <c r="E848" t="s">
        <v>65</v>
      </c>
      <c r="F848">
        <v>1</v>
      </c>
      <c r="G848">
        <v>2</v>
      </c>
      <c r="H848" t="s">
        <v>88</v>
      </c>
      <c r="I848">
        <v>19</v>
      </c>
      <c r="J848" t="s">
        <v>510</v>
      </c>
      <c r="K848" t="s">
        <v>511</v>
      </c>
      <c r="L848">
        <v>11453</v>
      </c>
      <c r="M848">
        <v>1</v>
      </c>
      <c r="N848" t="s">
        <v>510</v>
      </c>
      <c r="O848" t="s">
        <v>511</v>
      </c>
      <c r="P848">
        <v>2</v>
      </c>
      <c r="Q848">
        <v>9295</v>
      </c>
    </row>
    <row r="849" spans="1:17">
      <c r="A849" s="4">
        <v>41667.508032407408</v>
      </c>
      <c r="B849" t="s">
        <v>634</v>
      </c>
      <c r="C849">
        <v>2241019</v>
      </c>
      <c r="D849">
        <v>-18000</v>
      </c>
      <c r="E849" t="s">
        <v>65</v>
      </c>
      <c r="F849">
        <v>2</v>
      </c>
      <c r="G849">
        <v>4</v>
      </c>
      <c r="H849" t="s">
        <v>161</v>
      </c>
      <c r="I849">
        <v>36</v>
      </c>
      <c r="J849" t="s">
        <v>150</v>
      </c>
      <c r="K849" t="s">
        <v>162</v>
      </c>
      <c r="L849">
        <v>3455</v>
      </c>
      <c r="M849">
        <v>1</v>
      </c>
      <c r="N849" t="s">
        <v>150</v>
      </c>
      <c r="O849" t="s">
        <v>162</v>
      </c>
      <c r="P849">
        <v>2</v>
      </c>
      <c r="Q849">
        <v>3028</v>
      </c>
    </row>
    <row r="850" spans="1:17">
      <c r="A850" s="4">
        <v>41667.508043981485</v>
      </c>
      <c r="B850" t="s">
        <v>635</v>
      </c>
      <c r="C850">
        <v>2241020</v>
      </c>
      <c r="D850">
        <v>-18000</v>
      </c>
      <c r="E850" t="s">
        <v>65</v>
      </c>
      <c r="F850">
        <v>1</v>
      </c>
      <c r="G850">
        <v>2</v>
      </c>
      <c r="H850" t="s">
        <v>101</v>
      </c>
      <c r="I850">
        <v>35</v>
      </c>
      <c r="J850" t="s">
        <v>153</v>
      </c>
      <c r="K850" t="s">
        <v>154</v>
      </c>
      <c r="L850">
        <v>5518</v>
      </c>
      <c r="M850">
        <v>1</v>
      </c>
      <c r="N850" t="s">
        <v>153</v>
      </c>
      <c r="O850" t="s">
        <v>154</v>
      </c>
      <c r="P850">
        <v>2</v>
      </c>
      <c r="Q850">
        <v>4517</v>
      </c>
    </row>
    <row r="851" spans="1:17">
      <c r="A851" s="4">
        <v>41667.508101851854</v>
      </c>
      <c r="B851" t="s">
        <v>639</v>
      </c>
      <c r="C851">
        <v>2241022</v>
      </c>
      <c r="D851">
        <v>-18000</v>
      </c>
      <c r="E851" t="s">
        <v>65</v>
      </c>
      <c r="F851">
        <v>2</v>
      </c>
      <c r="G851">
        <v>4</v>
      </c>
      <c r="H851" t="s">
        <v>69</v>
      </c>
      <c r="I851">
        <v>54</v>
      </c>
      <c r="J851" t="s">
        <v>209</v>
      </c>
      <c r="K851" t="s">
        <v>210</v>
      </c>
      <c r="L851">
        <v>5723</v>
      </c>
      <c r="M851">
        <v>2</v>
      </c>
      <c r="N851" t="s">
        <v>209</v>
      </c>
      <c r="O851" t="s">
        <v>210</v>
      </c>
      <c r="P851">
        <v>2</v>
      </c>
      <c r="Q851">
        <v>5372</v>
      </c>
    </row>
    <row r="852" spans="1:17">
      <c r="A852" s="4">
        <v>41667.508159722223</v>
      </c>
      <c r="B852" t="s">
        <v>643</v>
      </c>
      <c r="C852">
        <v>2241023</v>
      </c>
      <c r="D852">
        <v>-18000</v>
      </c>
      <c r="E852" t="s">
        <v>65</v>
      </c>
      <c r="F852">
        <v>1</v>
      </c>
      <c r="G852">
        <v>2</v>
      </c>
      <c r="H852" t="s">
        <v>101</v>
      </c>
      <c r="I852">
        <v>30</v>
      </c>
      <c r="J852" s="4">
        <v>41524.655092592591</v>
      </c>
      <c r="K852" s="4">
        <v>41524.796527777777</v>
      </c>
      <c r="L852">
        <v>9034</v>
      </c>
      <c r="M852">
        <v>1</v>
      </c>
      <c r="N852" s="4">
        <v>41524.655092592591</v>
      </c>
      <c r="O852" s="4">
        <v>41524.796527777777</v>
      </c>
      <c r="P852">
        <v>2</v>
      </c>
      <c r="Q852">
        <v>7793</v>
      </c>
    </row>
    <row r="853" spans="1:17">
      <c r="A853" s="4">
        <v>41667.508263888885</v>
      </c>
      <c r="B853" t="s">
        <v>649</v>
      </c>
      <c r="C853">
        <v>2241029</v>
      </c>
      <c r="D853">
        <v>-18000</v>
      </c>
      <c r="E853" t="s">
        <v>65</v>
      </c>
      <c r="F853">
        <v>1</v>
      </c>
      <c r="G853">
        <v>2</v>
      </c>
      <c r="H853" t="s">
        <v>84</v>
      </c>
      <c r="I853">
        <v>29</v>
      </c>
      <c r="J853" t="s">
        <v>203</v>
      </c>
      <c r="K853" t="s">
        <v>204</v>
      </c>
      <c r="L853">
        <v>10425</v>
      </c>
      <c r="M853">
        <v>1</v>
      </c>
      <c r="N853" t="s">
        <v>203</v>
      </c>
      <c r="O853" t="s">
        <v>204</v>
      </c>
      <c r="P853">
        <v>2</v>
      </c>
      <c r="Q853">
        <v>8714</v>
      </c>
    </row>
    <row r="854" spans="1:17">
      <c r="A854" s="4">
        <v>41667.508333333331</v>
      </c>
      <c r="B854" t="s">
        <v>653</v>
      </c>
      <c r="C854">
        <v>2241030</v>
      </c>
      <c r="D854">
        <v>-18000</v>
      </c>
      <c r="E854" t="s">
        <v>65</v>
      </c>
      <c r="F854">
        <v>1</v>
      </c>
      <c r="G854">
        <v>2</v>
      </c>
      <c r="H854" t="s">
        <v>101</v>
      </c>
      <c r="I854">
        <v>57</v>
      </c>
      <c r="J854" t="s">
        <v>199</v>
      </c>
      <c r="K854" t="s">
        <v>200</v>
      </c>
      <c r="L854">
        <v>4760</v>
      </c>
      <c r="M854">
        <v>2</v>
      </c>
      <c r="N854" t="s">
        <v>199</v>
      </c>
      <c r="O854" t="s">
        <v>200</v>
      </c>
      <c r="P854">
        <v>2</v>
      </c>
      <c r="Q854">
        <v>7503</v>
      </c>
    </row>
    <row r="855" spans="1:17">
      <c r="A855" s="4">
        <v>41667.508391203701</v>
      </c>
      <c r="B855" t="s">
        <v>657</v>
      </c>
      <c r="C855">
        <v>2241031</v>
      </c>
      <c r="D855">
        <v>-18000</v>
      </c>
      <c r="E855" t="s">
        <v>65</v>
      </c>
      <c r="F855">
        <v>11</v>
      </c>
      <c r="G855">
        <v>22</v>
      </c>
      <c r="H855" t="s">
        <v>196</v>
      </c>
      <c r="I855">
        <v>140</v>
      </c>
      <c r="J855" s="4">
        <v>41463.351481481484</v>
      </c>
      <c r="K855" s="4">
        <v>41463.534907407404</v>
      </c>
      <c r="L855">
        <v>4204</v>
      </c>
      <c r="M855">
        <v>4</v>
      </c>
      <c r="N855" s="4">
        <v>41463.351481481484</v>
      </c>
      <c r="O855" s="4">
        <v>41463.534907407404</v>
      </c>
      <c r="P855">
        <v>3</v>
      </c>
      <c r="Q855">
        <v>6171</v>
      </c>
    </row>
    <row r="856" spans="1:17">
      <c r="A856" s="4">
        <v>41667.508472222224</v>
      </c>
      <c r="B856" t="s">
        <v>661</v>
      </c>
      <c r="C856">
        <v>2241033</v>
      </c>
      <c r="D856">
        <v>-18000</v>
      </c>
      <c r="E856" t="s">
        <v>65</v>
      </c>
      <c r="F856">
        <v>2</v>
      </c>
      <c r="G856">
        <v>4</v>
      </c>
      <c r="H856" t="s">
        <v>128</v>
      </c>
      <c r="I856">
        <v>46</v>
      </c>
      <c r="J856" t="s">
        <v>192</v>
      </c>
      <c r="K856" t="s">
        <v>193</v>
      </c>
      <c r="L856">
        <v>10515</v>
      </c>
      <c r="M856">
        <v>1</v>
      </c>
      <c r="N856" t="s">
        <v>192</v>
      </c>
      <c r="O856" t="s">
        <v>193</v>
      </c>
      <c r="P856">
        <v>2</v>
      </c>
      <c r="Q856">
        <v>8466</v>
      </c>
    </row>
    <row r="857" spans="1:17">
      <c r="A857" s="4">
        <v>41667.50854166667</v>
      </c>
      <c r="B857" t="s">
        <v>665</v>
      </c>
      <c r="C857">
        <v>2241034</v>
      </c>
      <c r="D857">
        <v>-18000</v>
      </c>
      <c r="E857" t="s">
        <v>65</v>
      </c>
      <c r="F857">
        <v>2</v>
      </c>
      <c r="G857">
        <v>4</v>
      </c>
      <c r="H857" t="s">
        <v>69</v>
      </c>
      <c r="I857">
        <v>38</v>
      </c>
      <c r="J857" t="s">
        <v>188</v>
      </c>
      <c r="K857" t="s">
        <v>189</v>
      </c>
      <c r="L857">
        <v>8127</v>
      </c>
      <c r="M857">
        <v>1</v>
      </c>
      <c r="N857" t="s">
        <v>188</v>
      </c>
      <c r="O857" t="s">
        <v>189</v>
      </c>
      <c r="P857">
        <v>2</v>
      </c>
      <c r="Q857">
        <v>6821</v>
      </c>
    </row>
    <row r="858" spans="1:17">
      <c r="A858" s="4">
        <v>41667.508622685185</v>
      </c>
      <c r="B858" t="s">
        <v>669</v>
      </c>
      <c r="C858">
        <v>2241036</v>
      </c>
      <c r="D858">
        <v>-18000</v>
      </c>
      <c r="E858" t="s">
        <v>65</v>
      </c>
      <c r="F858">
        <v>1</v>
      </c>
      <c r="G858">
        <v>2</v>
      </c>
      <c r="H858" t="s">
        <v>101</v>
      </c>
      <c r="I858">
        <v>36</v>
      </c>
      <c r="J858" t="s">
        <v>184</v>
      </c>
      <c r="K858" t="s">
        <v>185</v>
      </c>
      <c r="L858">
        <v>9628</v>
      </c>
      <c r="M858">
        <v>1</v>
      </c>
      <c r="N858" t="s">
        <v>184</v>
      </c>
      <c r="O858" t="s">
        <v>185</v>
      </c>
      <c r="P858">
        <v>2</v>
      </c>
      <c r="Q858">
        <v>8248</v>
      </c>
    </row>
    <row r="859" spans="1:17">
      <c r="A859" s="4">
        <v>41667.508703703701</v>
      </c>
      <c r="B859" t="s">
        <v>673</v>
      </c>
      <c r="C859">
        <v>2241037</v>
      </c>
      <c r="D859">
        <v>-18000</v>
      </c>
      <c r="E859" t="s">
        <v>65</v>
      </c>
      <c r="F859">
        <v>2</v>
      </c>
      <c r="G859">
        <v>4</v>
      </c>
      <c r="H859" t="s">
        <v>89</v>
      </c>
      <c r="I859">
        <v>78</v>
      </c>
      <c r="J859" t="s">
        <v>180</v>
      </c>
      <c r="K859" t="s">
        <v>181</v>
      </c>
      <c r="L859">
        <v>13206</v>
      </c>
      <c r="M859">
        <v>1</v>
      </c>
      <c r="N859" t="s">
        <v>180</v>
      </c>
      <c r="O859" t="s">
        <v>181</v>
      </c>
      <c r="P859">
        <v>2</v>
      </c>
      <c r="Q859">
        <v>10993</v>
      </c>
    </row>
    <row r="860" spans="1:17">
      <c r="A860" s="4">
        <v>41667.508761574078</v>
      </c>
      <c r="B860" t="s">
        <v>675</v>
      </c>
      <c r="C860">
        <v>2241040</v>
      </c>
      <c r="D860">
        <v>-18000</v>
      </c>
      <c r="E860" t="s">
        <v>65</v>
      </c>
      <c r="F860">
        <v>3</v>
      </c>
      <c r="G860">
        <v>6</v>
      </c>
      <c r="H860" t="s">
        <v>353</v>
      </c>
      <c r="I860">
        <v>46</v>
      </c>
      <c r="J860" s="4">
        <v>41343.376597222225</v>
      </c>
      <c r="K860" s="4">
        <v>41343.468240740738</v>
      </c>
      <c r="L860">
        <v>5759</v>
      </c>
      <c r="M860">
        <v>1</v>
      </c>
      <c r="N860" s="4">
        <v>41343.376597222225</v>
      </c>
      <c r="O860" s="4">
        <v>41343.468240740738</v>
      </c>
      <c r="P860">
        <v>2</v>
      </c>
      <c r="Q860">
        <v>5011</v>
      </c>
    </row>
    <row r="861" spans="1:17">
      <c r="A861" s="4">
        <v>41667.508819444447</v>
      </c>
      <c r="B861" t="s">
        <v>677</v>
      </c>
      <c r="C861">
        <v>2241041</v>
      </c>
      <c r="D861">
        <v>-18000</v>
      </c>
      <c r="E861" t="s">
        <v>65</v>
      </c>
      <c r="F861">
        <v>14</v>
      </c>
      <c r="G861">
        <v>28</v>
      </c>
      <c r="H861" t="s">
        <v>355</v>
      </c>
      <c r="I861">
        <v>178</v>
      </c>
      <c r="J861" s="4">
        <v>41557.363680555558</v>
      </c>
      <c r="K861" s="4">
        <v>41557.481180555558</v>
      </c>
      <c r="L861">
        <v>6230</v>
      </c>
      <c r="M861">
        <v>2</v>
      </c>
      <c r="N861" s="4">
        <v>41557.363680555558</v>
      </c>
      <c r="O861" s="4">
        <v>41557.481180555558</v>
      </c>
      <c r="P861">
        <v>2</v>
      </c>
      <c r="Q861">
        <v>5810</v>
      </c>
    </row>
    <row r="862" spans="1:17">
      <c r="A862" s="4">
        <v>41667.508877314816</v>
      </c>
      <c r="B862" t="s">
        <v>678</v>
      </c>
      <c r="C862">
        <v>2241042</v>
      </c>
      <c r="D862">
        <v>-18000</v>
      </c>
      <c r="E862" t="s">
        <v>65</v>
      </c>
      <c r="F862">
        <v>3</v>
      </c>
      <c r="G862">
        <v>6</v>
      </c>
      <c r="H862" t="s">
        <v>323</v>
      </c>
      <c r="I862">
        <v>50</v>
      </c>
      <c r="J862" t="s">
        <v>342</v>
      </c>
      <c r="K862" t="s">
        <v>343</v>
      </c>
      <c r="L862">
        <v>6282</v>
      </c>
      <c r="M862">
        <v>1</v>
      </c>
      <c r="N862" t="s">
        <v>342</v>
      </c>
      <c r="O862" t="s">
        <v>343</v>
      </c>
      <c r="P862">
        <v>2</v>
      </c>
      <c r="Q862">
        <v>5344</v>
      </c>
    </row>
    <row r="863" spans="1:17">
      <c r="A863" s="4">
        <v>41667.508958333332</v>
      </c>
      <c r="B863" t="s">
        <v>684</v>
      </c>
      <c r="C863">
        <v>2241044</v>
      </c>
      <c r="D863">
        <v>-18000</v>
      </c>
      <c r="E863" t="s">
        <v>65</v>
      </c>
      <c r="F863">
        <v>24</v>
      </c>
      <c r="G863">
        <v>48</v>
      </c>
      <c r="H863" t="s">
        <v>345</v>
      </c>
      <c r="I863">
        <v>277</v>
      </c>
      <c r="J863" t="s">
        <v>346</v>
      </c>
      <c r="K863" t="s">
        <v>347</v>
      </c>
      <c r="L863">
        <v>5707</v>
      </c>
      <c r="M863">
        <v>2</v>
      </c>
      <c r="N863" t="s">
        <v>346</v>
      </c>
      <c r="O863" t="s">
        <v>347</v>
      </c>
      <c r="P863">
        <v>2</v>
      </c>
      <c r="Q863">
        <v>5432</v>
      </c>
    </row>
    <row r="864" spans="1:17">
      <c r="A864" s="4">
        <v>41667.509027777778</v>
      </c>
      <c r="B864" t="s">
        <v>688</v>
      </c>
      <c r="C864">
        <v>2241045</v>
      </c>
      <c r="D864">
        <v>-21600</v>
      </c>
      <c r="E864" t="s">
        <v>65</v>
      </c>
      <c r="F864">
        <v>4</v>
      </c>
      <c r="G864">
        <v>8</v>
      </c>
      <c r="H864" t="s">
        <v>344</v>
      </c>
      <c r="I864">
        <v>57</v>
      </c>
      <c r="J864" t="s">
        <v>348</v>
      </c>
      <c r="K864" t="s">
        <v>349</v>
      </c>
      <c r="L864">
        <v>7614</v>
      </c>
      <c r="M864">
        <v>1</v>
      </c>
      <c r="N864" t="s">
        <v>348</v>
      </c>
      <c r="O864" t="s">
        <v>349</v>
      </c>
      <c r="P864">
        <v>2</v>
      </c>
      <c r="Q864">
        <v>6358</v>
      </c>
    </row>
    <row r="865" spans="1:17">
      <c r="A865" s="4">
        <v>41667.509097222224</v>
      </c>
      <c r="B865" t="s">
        <v>386</v>
      </c>
      <c r="C865">
        <v>2241046</v>
      </c>
      <c r="D865">
        <v>-21600</v>
      </c>
      <c r="E865" t="s">
        <v>65</v>
      </c>
      <c r="F865">
        <v>1</v>
      </c>
      <c r="G865">
        <v>2</v>
      </c>
      <c r="H865" t="s">
        <v>101</v>
      </c>
      <c r="I865">
        <v>26</v>
      </c>
      <c r="J865" s="4">
        <v>41285.461851851855</v>
      </c>
      <c r="K865" s="4">
        <v>41285.658414351848</v>
      </c>
      <c r="L865">
        <v>12788</v>
      </c>
      <c r="M865">
        <v>1</v>
      </c>
      <c r="N865" s="4">
        <v>41285.461851851855</v>
      </c>
      <c r="O865" s="4">
        <v>41285.658414351848</v>
      </c>
      <c r="P865">
        <v>2</v>
      </c>
      <c r="Q865">
        <v>10770</v>
      </c>
    </row>
    <row r="866" spans="1:17">
      <c r="A866" s="4">
        <v>41667.509166666663</v>
      </c>
      <c r="B866" t="s">
        <v>325</v>
      </c>
      <c r="C866">
        <v>2241049</v>
      </c>
      <c r="D866">
        <v>-21600</v>
      </c>
      <c r="E866" t="s">
        <v>65</v>
      </c>
      <c r="F866">
        <v>3</v>
      </c>
      <c r="G866">
        <v>6</v>
      </c>
      <c r="H866" t="s">
        <v>323</v>
      </c>
      <c r="I866">
        <v>58</v>
      </c>
      <c r="J866" s="4">
        <v>41497.622337962966</v>
      </c>
      <c r="K866" s="4">
        <v>41497.754548611112</v>
      </c>
      <c r="L866">
        <v>8201</v>
      </c>
      <c r="M866">
        <v>1</v>
      </c>
      <c r="N866" s="4">
        <v>41497.622337962966</v>
      </c>
      <c r="O866" s="4">
        <v>41497.754548611112</v>
      </c>
      <c r="P866">
        <v>2</v>
      </c>
      <c r="Q866">
        <v>7147</v>
      </c>
    </row>
    <row r="867" spans="1:17">
      <c r="A867" s="4">
        <v>41667.509236111109</v>
      </c>
      <c r="B867" t="s">
        <v>788</v>
      </c>
      <c r="C867">
        <v>2241050</v>
      </c>
      <c r="D867">
        <v>-21600</v>
      </c>
      <c r="E867" t="s">
        <v>65</v>
      </c>
      <c r="F867">
        <v>2</v>
      </c>
      <c r="G867">
        <v>4</v>
      </c>
      <c r="H867" t="s">
        <v>128</v>
      </c>
      <c r="I867">
        <v>41</v>
      </c>
      <c r="J867" t="s">
        <v>789</v>
      </c>
      <c r="K867" t="s">
        <v>790</v>
      </c>
      <c r="L867">
        <v>8106</v>
      </c>
      <c r="M867">
        <v>1</v>
      </c>
      <c r="N867" t="s">
        <v>789</v>
      </c>
      <c r="O867" t="s">
        <v>790</v>
      </c>
      <c r="P867">
        <v>2</v>
      </c>
      <c r="Q867">
        <v>6981</v>
      </c>
    </row>
    <row r="868" spans="1:17">
      <c r="A868" s="4">
        <v>41667.509317129632</v>
      </c>
      <c r="B868" t="s">
        <v>775</v>
      </c>
      <c r="C868">
        <v>2241051</v>
      </c>
      <c r="D868">
        <v>-21600</v>
      </c>
      <c r="E868" t="s">
        <v>65</v>
      </c>
      <c r="F868">
        <v>3</v>
      </c>
      <c r="G868">
        <v>6</v>
      </c>
      <c r="H868" t="s">
        <v>323</v>
      </c>
      <c r="I868">
        <v>45</v>
      </c>
      <c r="J868" t="s">
        <v>479</v>
      </c>
      <c r="K868" t="s">
        <v>480</v>
      </c>
      <c r="L868">
        <v>9747</v>
      </c>
      <c r="M868">
        <v>1</v>
      </c>
      <c r="N868" t="s">
        <v>479</v>
      </c>
      <c r="O868" t="s">
        <v>480</v>
      </c>
      <c r="P868">
        <v>2</v>
      </c>
      <c r="Q868">
        <v>8128</v>
      </c>
    </row>
    <row r="869" spans="1:17">
      <c r="A869" s="4">
        <v>41667.509386574071</v>
      </c>
      <c r="B869" t="s">
        <v>713</v>
      </c>
      <c r="C869">
        <v>2241052</v>
      </c>
      <c r="D869">
        <v>-21600</v>
      </c>
      <c r="E869" t="s">
        <v>65</v>
      </c>
      <c r="F869">
        <v>12</v>
      </c>
      <c r="G869">
        <v>24</v>
      </c>
      <c r="H869" t="s">
        <v>466</v>
      </c>
      <c r="I869">
        <v>155</v>
      </c>
      <c r="J869" t="s">
        <v>486</v>
      </c>
      <c r="K869" t="s">
        <v>487</v>
      </c>
      <c r="L869">
        <v>6766</v>
      </c>
      <c r="M869">
        <v>2</v>
      </c>
      <c r="N869" t="s">
        <v>486</v>
      </c>
      <c r="O869" t="s">
        <v>487</v>
      </c>
      <c r="P869">
        <v>2</v>
      </c>
      <c r="Q869">
        <v>6144</v>
      </c>
    </row>
    <row r="870" spans="1:17">
      <c r="A870" s="4">
        <v>41667.509467592594</v>
      </c>
      <c r="B870" t="s">
        <v>721</v>
      </c>
      <c r="C870">
        <v>2241013</v>
      </c>
      <c r="D870">
        <v>-18000</v>
      </c>
      <c r="E870" t="s">
        <v>65</v>
      </c>
      <c r="F870">
        <v>2</v>
      </c>
      <c r="G870">
        <v>4</v>
      </c>
      <c r="H870" t="s">
        <v>69</v>
      </c>
      <c r="I870">
        <v>46</v>
      </c>
      <c r="J870" t="s">
        <v>723</v>
      </c>
      <c r="K870" t="s">
        <v>724</v>
      </c>
      <c r="L870">
        <v>20196</v>
      </c>
      <c r="M870">
        <v>1</v>
      </c>
      <c r="N870" t="s">
        <v>723</v>
      </c>
      <c r="O870" t="s">
        <v>724</v>
      </c>
      <c r="P870">
        <v>2</v>
      </c>
      <c r="Q870">
        <v>15900</v>
      </c>
    </row>
    <row r="871" spans="1:17">
      <c r="A871" s="4">
        <v>41667.509560185186</v>
      </c>
      <c r="B871" t="s">
        <v>791</v>
      </c>
      <c r="C871">
        <v>2241024</v>
      </c>
      <c r="D871">
        <v>-18000</v>
      </c>
      <c r="E871" t="s">
        <v>65</v>
      </c>
      <c r="F871">
        <v>2</v>
      </c>
      <c r="G871">
        <v>4</v>
      </c>
      <c r="H871" t="s">
        <v>333</v>
      </c>
      <c r="I871">
        <v>47</v>
      </c>
      <c r="J871" s="4">
        <v>41615.364629629628</v>
      </c>
      <c r="K871" s="4">
        <v>41615.633796296293</v>
      </c>
      <c r="L871">
        <v>17681</v>
      </c>
      <c r="M871">
        <v>1</v>
      </c>
      <c r="N871" s="4">
        <v>41615.364629629628</v>
      </c>
      <c r="O871" s="4">
        <v>41615.5934375</v>
      </c>
      <c r="P871">
        <v>1</v>
      </c>
      <c r="Q871">
        <v>14653</v>
      </c>
    </row>
    <row r="872" spans="1:17">
      <c r="A872" s="4">
        <v>41667.509664351855</v>
      </c>
      <c r="B872" t="s">
        <v>755</v>
      </c>
      <c r="C872">
        <v>2241038</v>
      </c>
      <c r="D872">
        <v>-18000</v>
      </c>
      <c r="E872" t="s">
        <v>65</v>
      </c>
      <c r="F872">
        <v>20</v>
      </c>
      <c r="G872">
        <v>40</v>
      </c>
      <c r="H872" t="s">
        <v>718</v>
      </c>
      <c r="I872">
        <v>268</v>
      </c>
      <c r="J872" t="s">
        <v>757</v>
      </c>
      <c r="K872" t="s">
        <v>758</v>
      </c>
      <c r="L872">
        <v>29183</v>
      </c>
      <c r="M872">
        <v>1</v>
      </c>
      <c r="N872" t="s">
        <v>757</v>
      </c>
      <c r="O872" t="s">
        <v>758</v>
      </c>
      <c r="P872">
        <v>2</v>
      </c>
      <c r="Q872">
        <v>25433</v>
      </c>
    </row>
    <row r="873" spans="1:17">
      <c r="A873" s="4">
        <v>41667.583495370367</v>
      </c>
      <c r="B873" t="s">
        <v>628</v>
      </c>
      <c r="C873">
        <v>2241014</v>
      </c>
      <c r="D873">
        <v>-18000</v>
      </c>
      <c r="E873" t="s">
        <v>65</v>
      </c>
      <c r="F873">
        <v>2</v>
      </c>
      <c r="G873">
        <v>4</v>
      </c>
      <c r="H873" t="s">
        <v>89</v>
      </c>
      <c r="I873">
        <v>34</v>
      </c>
      <c r="J873" t="s">
        <v>148</v>
      </c>
      <c r="K873" t="s">
        <v>149</v>
      </c>
      <c r="L873">
        <v>286</v>
      </c>
      <c r="M873">
        <v>2</v>
      </c>
      <c r="N873" t="s">
        <v>148</v>
      </c>
      <c r="O873" t="s">
        <v>149</v>
      </c>
      <c r="P873">
        <v>2</v>
      </c>
      <c r="Q873">
        <v>330</v>
      </c>
    </row>
    <row r="874" spans="1:17">
      <c r="A874" s="4">
        <v>41667.583518518521</v>
      </c>
      <c r="B874" t="s">
        <v>629</v>
      </c>
      <c r="C874">
        <v>2241015</v>
      </c>
      <c r="D874">
        <v>-18000</v>
      </c>
      <c r="E874" t="s">
        <v>65</v>
      </c>
      <c r="F874">
        <v>2</v>
      </c>
      <c r="G874">
        <v>4</v>
      </c>
      <c r="H874" t="s">
        <v>89</v>
      </c>
      <c r="I874">
        <v>44</v>
      </c>
      <c r="J874" t="s">
        <v>157</v>
      </c>
      <c r="K874" t="s">
        <v>158</v>
      </c>
      <c r="L874">
        <v>2022</v>
      </c>
      <c r="M874">
        <v>1</v>
      </c>
      <c r="N874" t="s">
        <v>157</v>
      </c>
      <c r="O874" t="s">
        <v>158</v>
      </c>
      <c r="P874">
        <v>2</v>
      </c>
      <c r="Q874">
        <v>1798</v>
      </c>
    </row>
    <row r="875" spans="1:17">
      <c r="A875" s="4">
        <v>41667.58353009259</v>
      </c>
      <c r="B875" t="s">
        <v>630</v>
      </c>
      <c r="C875">
        <v>2241016</v>
      </c>
      <c r="D875">
        <v>-18000</v>
      </c>
      <c r="E875" t="s">
        <v>65</v>
      </c>
      <c r="F875">
        <v>8</v>
      </c>
      <c r="G875">
        <v>16</v>
      </c>
      <c r="H875" t="s">
        <v>129</v>
      </c>
      <c r="I875">
        <v>92</v>
      </c>
      <c r="J875" t="s">
        <v>159</v>
      </c>
      <c r="K875" t="s">
        <v>160</v>
      </c>
      <c r="L875">
        <v>9963</v>
      </c>
      <c r="M875">
        <v>1</v>
      </c>
      <c r="N875" t="s">
        <v>159</v>
      </c>
      <c r="O875" t="s">
        <v>160</v>
      </c>
      <c r="P875">
        <v>2</v>
      </c>
      <c r="Q875">
        <v>8261</v>
      </c>
    </row>
    <row r="876" spans="1:17">
      <c r="A876" s="4">
        <v>41667.583599537036</v>
      </c>
      <c r="B876" t="s">
        <v>632</v>
      </c>
      <c r="C876">
        <v>2241018</v>
      </c>
      <c r="D876">
        <v>-18000</v>
      </c>
      <c r="E876" t="s">
        <v>65</v>
      </c>
      <c r="F876">
        <v>1</v>
      </c>
      <c r="G876">
        <v>2</v>
      </c>
      <c r="H876" t="s">
        <v>88</v>
      </c>
      <c r="I876">
        <v>19</v>
      </c>
      <c r="J876" t="s">
        <v>510</v>
      </c>
      <c r="K876" t="s">
        <v>511</v>
      </c>
      <c r="L876">
        <v>11453</v>
      </c>
      <c r="M876">
        <v>1</v>
      </c>
      <c r="N876" t="s">
        <v>510</v>
      </c>
      <c r="O876" t="s">
        <v>511</v>
      </c>
      <c r="P876">
        <v>2</v>
      </c>
      <c r="Q876">
        <v>9295</v>
      </c>
    </row>
    <row r="877" spans="1:17">
      <c r="A877" s="4">
        <v>41667.583680555559</v>
      </c>
      <c r="B877" t="s">
        <v>634</v>
      </c>
      <c r="C877">
        <v>2241019</v>
      </c>
      <c r="D877">
        <v>-18000</v>
      </c>
      <c r="E877" t="s">
        <v>65</v>
      </c>
      <c r="F877">
        <v>2</v>
      </c>
      <c r="G877">
        <v>4</v>
      </c>
      <c r="H877" t="s">
        <v>161</v>
      </c>
      <c r="I877">
        <v>36</v>
      </c>
      <c r="J877" t="s">
        <v>150</v>
      </c>
      <c r="K877" t="s">
        <v>162</v>
      </c>
      <c r="L877">
        <v>3455</v>
      </c>
      <c r="M877">
        <v>1</v>
      </c>
      <c r="N877" t="s">
        <v>150</v>
      </c>
      <c r="O877" t="s">
        <v>162</v>
      </c>
      <c r="P877">
        <v>2</v>
      </c>
      <c r="Q877">
        <v>3028</v>
      </c>
    </row>
    <row r="878" spans="1:17">
      <c r="A878" s="4">
        <v>41667.583692129629</v>
      </c>
      <c r="B878" t="s">
        <v>635</v>
      </c>
      <c r="C878">
        <v>2241020</v>
      </c>
      <c r="D878">
        <v>-18000</v>
      </c>
      <c r="E878" t="s">
        <v>65</v>
      </c>
      <c r="F878">
        <v>1</v>
      </c>
      <c r="G878">
        <v>2</v>
      </c>
      <c r="H878" t="s">
        <v>101</v>
      </c>
      <c r="I878">
        <v>35</v>
      </c>
      <c r="J878" t="s">
        <v>153</v>
      </c>
      <c r="K878" t="s">
        <v>154</v>
      </c>
      <c r="L878">
        <v>5518</v>
      </c>
      <c r="M878">
        <v>1</v>
      </c>
      <c r="N878" t="s">
        <v>153</v>
      </c>
      <c r="O878" t="s">
        <v>154</v>
      </c>
      <c r="P878">
        <v>2</v>
      </c>
      <c r="Q878">
        <v>4517</v>
      </c>
    </row>
    <row r="879" spans="1:17">
      <c r="A879" s="4">
        <v>41667.583749999998</v>
      </c>
      <c r="B879" t="s">
        <v>639</v>
      </c>
      <c r="C879">
        <v>2241022</v>
      </c>
      <c r="D879">
        <v>-18000</v>
      </c>
      <c r="E879" t="s">
        <v>65</v>
      </c>
      <c r="F879">
        <v>2</v>
      </c>
      <c r="G879">
        <v>4</v>
      </c>
      <c r="H879" t="s">
        <v>69</v>
      </c>
      <c r="I879">
        <v>54</v>
      </c>
      <c r="J879" t="s">
        <v>209</v>
      </c>
      <c r="K879" t="s">
        <v>210</v>
      </c>
      <c r="L879">
        <v>5723</v>
      </c>
      <c r="M879">
        <v>2</v>
      </c>
      <c r="N879" t="s">
        <v>209</v>
      </c>
      <c r="O879" t="s">
        <v>210</v>
      </c>
      <c r="P879">
        <v>2</v>
      </c>
      <c r="Q879">
        <v>5372</v>
      </c>
    </row>
    <row r="880" spans="1:17">
      <c r="A880" s="4">
        <v>41667.583819444444</v>
      </c>
      <c r="B880" t="s">
        <v>643</v>
      </c>
      <c r="C880">
        <v>2241023</v>
      </c>
      <c r="D880">
        <v>-18000</v>
      </c>
      <c r="E880" t="s">
        <v>65</v>
      </c>
      <c r="F880">
        <v>1</v>
      </c>
      <c r="G880">
        <v>2</v>
      </c>
      <c r="H880" t="s">
        <v>101</v>
      </c>
      <c r="I880">
        <v>30</v>
      </c>
      <c r="J880" s="4">
        <v>41524.655092592591</v>
      </c>
      <c r="K880" s="4">
        <v>41524.796527777777</v>
      </c>
      <c r="L880">
        <v>9034</v>
      </c>
      <c r="M880">
        <v>1</v>
      </c>
      <c r="N880" s="4">
        <v>41524.655092592591</v>
      </c>
      <c r="O880" s="4">
        <v>41524.796527777777</v>
      </c>
      <c r="P880">
        <v>2</v>
      </c>
      <c r="Q880">
        <v>7793</v>
      </c>
    </row>
    <row r="881" spans="1:17">
      <c r="A881" s="4">
        <v>41667.583912037036</v>
      </c>
      <c r="B881" t="s">
        <v>649</v>
      </c>
      <c r="C881">
        <v>2241029</v>
      </c>
      <c r="D881">
        <v>-18000</v>
      </c>
      <c r="E881" t="s">
        <v>65</v>
      </c>
      <c r="F881">
        <v>1</v>
      </c>
      <c r="G881">
        <v>2</v>
      </c>
      <c r="H881" t="s">
        <v>84</v>
      </c>
      <c r="I881">
        <v>29</v>
      </c>
      <c r="J881" t="s">
        <v>203</v>
      </c>
      <c r="K881" t="s">
        <v>204</v>
      </c>
      <c r="L881">
        <v>10425</v>
      </c>
      <c r="M881">
        <v>1</v>
      </c>
      <c r="N881" t="s">
        <v>203</v>
      </c>
      <c r="O881" t="s">
        <v>204</v>
      </c>
      <c r="P881">
        <v>2</v>
      </c>
      <c r="Q881">
        <v>8714</v>
      </c>
    </row>
    <row r="882" spans="1:17">
      <c r="A882" s="4">
        <v>41667.583981481483</v>
      </c>
      <c r="B882" t="s">
        <v>653</v>
      </c>
      <c r="C882">
        <v>2241030</v>
      </c>
      <c r="D882">
        <v>-18000</v>
      </c>
      <c r="E882" t="s">
        <v>65</v>
      </c>
      <c r="F882">
        <v>1</v>
      </c>
      <c r="G882">
        <v>2</v>
      </c>
      <c r="H882" t="s">
        <v>101</v>
      </c>
      <c r="I882">
        <v>57</v>
      </c>
      <c r="J882" t="s">
        <v>199</v>
      </c>
      <c r="K882" t="s">
        <v>200</v>
      </c>
      <c r="L882">
        <v>4760</v>
      </c>
      <c r="M882">
        <v>2</v>
      </c>
      <c r="N882" t="s">
        <v>199</v>
      </c>
      <c r="O882" t="s">
        <v>200</v>
      </c>
      <c r="P882">
        <v>2</v>
      </c>
      <c r="Q882">
        <v>7503</v>
      </c>
    </row>
    <row r="883" spans="1:17">
      <c r="A883" s="4">
        <v>41667.584050925929</v>
      </c>
      <c r="B883" t="s">
        <v>657</v>
      </c>
      <c r="C883">
        <v>2241031</v>
      </c>
      <c r="D883">
        <v>-18000</v>
      </c>
      <c r="E883" t="s">
        <v>65</v>
      </c>
      <c r="F883">
        <v>11</v>
      </c>
      <c r="G883">
        <v>22</v>
      </c>
      <c r="H883" t="s">
        <v>196</v>
      </c>
      <c r="I883">
        <v>140</v>
      </c>
      <c r="J883" s="4">
        <v>41463.351481481484</v>
      </c>
      <c r="K883" s="4">
        <v>41463.534907407404</v>
      </c>
      <c r="L883">
        <v>4204</v>
      </c>
      <c r="M883">
        <v>4</v>
      </c>
      <c r="N883" s="4">
        <v>41463.351481481484</v>
      </c>
      <c r="O883" s="4">
        <v>41463.534907407404</v>
      </c>
      <c r="P883">
        <v>3</v>
      </c>
      <c r="Q883">
        <v>6171</v>
      </c>
    </row>
    <row r="884" spans="1:17">
      <c r="A884" s="4">
        <v>41667.584120370368</v>
      </c>
      <c r="B884" t="s">
        <v>661</v>
      </c>
      <c r="C884">
        <v>2241033</v>
      </c>
      <c r="D884">
        <v>-18000</v>
      </c>
      <c r="E884" t="s">
        <v>65</v>
      </c>
      <c r="F884">
        <v>2</v>
      </c>
      <c r="G884">
        <v>4</v>
      </c>
      <c r="H884" t="s">
        <v>128</v>
      </c>
      <c r="I884">
        <v>46</v>
      </c>
      <c r="J884" t="s">
        <v>192</v>
      </c>
      <c r="K884" t="s">
        <v>193</v>
      </c>
      <c r="L884">
        <v>10515</v>
      </c>
      <c r="M884">
        <v>1</v>
      </c>
      <c r="N884" t="s">
        <v>192</v>
      </c>
      <c r="O884" t="s">
        <v>193</v>
      </c>
      <c r="P884">
        <v>2</v>
      </c>
      <c r="Q884">
        <v>8466</v>
      </c>
    </row>
    <row r="885" spans="1:17">
      <c r="A885" s="4">
        <v>41667.584189814814</v>
      </c>
      <c r="B885" t="s">
        <v>665</v>
      </c>
      <c r="C885">
        <v>2241034</v>
      </c>
      <c r="D885">
        <v>-18000</v>
      </c>
      <c r="E885" t="s">
        <v>65</v>
      </c>
      <c r="F885">
        <v>2</v>
      </c>
      <c r="G885">
        <v>4</v>
      </c>
      <c r="H885" t="s">
        <v>69</v>
      </c>
      <c r="I885">
        <v>38</v>
      </c>
      <c r="J885" t="s">
        <v>188</v>
      </c>
      <c r="K885" t="s">
        <v>189</v>
      </c>
      <c r="L885">
        <v>8127</v>
      </c>
      <c r="M885">
        <v>1</v>
      </c>
      <c r="N885" t="s">
        <v>188</v>
      </c>
      <c r="O885" t="s">
        <v>189</v>
      </c>
      <c r="P885">
        <v>2</v>
      </c>
      <c r="Q885">
        <v>6821</v>
      </c>
    </row>
    <row r="886" spans="1:17">
      <c r="A886" s="4">
        <v>41667.58425925926</v>
      </c>
      <c r="B886" t="s">
        <v>669</v>
      </c>
      <c r="C886">
        <v>2241036</v>
      </c>
      <c r="D886">
        <v>-18000</v>
      </c>
      <c r="E886" t="s">
        <v>65</v>
      </c>
      <c r="F886">
        <v>1</v>
      </c>
      <c r="G886">
        <v>2</v>
      </c>
      <c r="H886" t="s">
        <v>101</v>
      </c>
      <c r="I886">
        <v>36</v>
      </c>
      <c r="J886" t="s">
        <v>184</v>
      </c>
      <c r="K886" t="s">
        <v>185</v>
      </c>
      <c r="L886">
        <v>9628</v>
      </c>
      <c r="M886">
        <v>1</v>
      </c>
      <c r="N886" t="s">
        <v>184</v>
      </c>
      <c r="O886" t="s">
        <v>185</v>
      </c>
      <c r="P886">
        <v>2</v>
      </c>
      <c r="Q886">
        <v>8248</v>
      </c>
    </row>
    <row r="887" spans="1:17">
      <c r="A887" s="4">
        <v>41667.584317129629</v>
      </c>
      <c r="B887" t="s">
        <v>673</v>
      </c>
      <c r="C887">
        <v>2241037</v>
      </c>
      <c r="D887">
        <v>-18000</v>
      </c>
      <c r="E887" t="s">
        <v>65</v>
      </c>
      <c r="F887">
        <v>2</v>
      </c>
      <c r="G887">
        <v>4</v>
      </c>
      <c r="H887" t="s">
        <v>89</v>
      </c>
      <c r="I887">
        <v>78</v>
      </c>
      <c r="J887" t="s">
        <v>180</v>
      </c>
      <c r="K887" t="s">
        <v>181</v>
      </c>
      <c r="L887">
        <v>13206</v>
      </c>
      <c r="M887">
        <v>1</v>
      </c>
      <c r="N887" t="s">
        <v>180</v>
      </c>
      <c r="O887" t="s">
        <v>181</v>
      </c>
      <c r="P887">
        <v>2</v>
      </c>
      <c r="Q887">
        <v>10993</v>
      </c>
    </row>
    <row r="888" spans="1:17">
      <c r="A888" s="4">
        <v>41667.584374999999</v>
      </c>
      <c r="B888" t="s">
        <v>675</v>
      </c>
      <c r="C888">
        <v>2241040</v>
      </c>
      <c r="D888">
        <v>-18000</v>
      </c>
      <c r="E888" t="s">
        <v>65</v>
      </c>
      <c r="F888">
        <v>3</v>
      </c>
      <c r="G888">
        <v>6</v>
      </c>
      <c r="H888" t="s">
        <v>353</v>
      </c>
      <c r="I888">
        <v>46</v>
      </c>
      <c r="J888" s="4">
        <v>41343.376597222225</v>
      </c>
      <c r="K888" s="4">
        <v>41343.468240740738</v>
      </c>
      <c r="L888">
        <v>5759</v>
      </c>
      <c r="M888">
        <v>1</v>
      </c>
      <c r="N888" s="4">
        <v>41343.376597222225</v>
      </c>
      <c r="O888" s="4">
        <v>41343.468240740738</v>
      </c>
      <c r="P888">
        <v>2</v>
      </c>
      <c r="Q888">
        <v>5011</v>
      </c>
    </row>
    <row r="889" spans="1:17">
      <c r="A889" s="4">
        <v>41667.584432870368</v>
      </c>
      <c r="B889" t="s">
        <v>677</v>
      </c>
      <c r="C889">
        <v>2241041</v>
      </c>
      <c r="D889">
        <v>-18000</v>
      </c>
      <c r="E889" t="s">
        <v>65</v>
      </c>
      <c r="F889">
        <v>14</v>
      </c>
      <c r="G889">
        <v>28</v>
      </c>
      <c r="H889" t="s">
        <v>355</v>
      </c>
      <c r="I889">
        <v>178</v>
      </c>
      <c r="J889" s="4">
        <v>41557.363680555558</v>
      </c>
      <c r="K889" s="4">
        <v>41557.481180555558</v>
      </c>
      <c r="L889">
        <v>6230</v>
      </c>
      <c r="M889">
        <v>2</v>
      </c>
      <c r="N889" s="4">
        <v>41557.363680555558</v>
      </c>
      <c r="O889" s="4">
        <v>41557.481180555558</v>
      </c>
      <c r="P889">
        <v>2</v>
      </c>
      <c r="Q889">
        <v>5810</v>
      </c>
    </row>
    <row r="890" spans="1:17">
      <c r="A890" s="4">
        <v>41667.584490740737</v>
      </c>
      <c r="B890" t="s">
        <v>678</v>
      </c>
      <c r="C890">
        <v>2241042</v>
      </c>
      <c r="D890">
        <v>-18000</v>
      </c>
      <c r="E890" t="s">
        <v>65</v>
      </c>
      <c r="F890">
        <v>3</v>
      </c>
      <c r="G890">
        <v>6</v>
      </c>
      <c r="H890" t="s">
        <v>323</v>
      </c>
      <c r="I890">
        <v>50</v>
      </c>
      <c r="J890" t="s">
        <v>342</v>
      </c>
      <c r="K890" t="s">
        <v>343</v>
      </c>
      <c r="L890">
        <v>6282</v>
      </c>
      <c r="M890">
        <v>1</v>
      </c>
      <c r="N890" t="s">
        <v>342</v>
      </c>
      <c r="O890" t="s">
        <v>343</v>
      </c>
      <c r="P890">
        <v>2</v>
      </c>
      <c r="Q890">
        <v>5344</v>
      </c>
    </row>
    <row r="891" spans="1:17">
      <c r="A891" s="4">
        <v>41667.58457175926</v>
      </c>
      <c r="B891" t="s">
        <v>684</v>
      </c>
      <c r="C891">
        <v>2241044</v>
      </c>
      <c r="D891">
        <v>-18000</v>
      </c>
      <c r="E891" t="s">
        <v>65</v>
      </c>
      <c r="F891">
        <v>24</v>
      </c>
      <c r="G891">
        <v>48</v>
      </c>
      <c r="H891" t="s">
        <v>345</v>
      </c>
      <c r="I891">
        <v>277</v>
      </c>
      <c r="J891" t="s">
        <v>346</v>
      </c>
      <c r="K891" t="s">
        <v>347</v>
      </c>
      <c r="L891">
        <v>5707</v>
      </c>
      <c r="M891">
        <v>2</v>
      </c>
      <c r="N891" t="s">
        <v>346</v>
      </c>
      <c r="O891" t="s">
        <v>347</v>
      </c>
      <c r="P891">
        <v>2</v>
      </c>
      <c r="Q891">
        <v>5432</v>
      </c>
    </row>
    <row r="892" spans="1:17">
      <c r="A892" s="4">
        <v>41667.584629629629</v>
      </c>
      <c r="B892" t="s">
        <v>688</v>
      </c>
      <c r="C892">
        <v>2241045</v>
      </c>
      <c r="D892">
        <v>-21600</v>
      </c>
      <c r="E892" t="s">
        <v>65</v>
      </c>
      <c r="F892">
        <v>4</v>
      </c>
      <c r="G892">
        <v>8</v>
      </c>
      <c r="H892" t="s">
        <v>344</v>
      </c>
      <c r="I892">
        <v>57</v>
      </c>
      <c r="J892" t="s">
        <v>348</v>
      </c>
      <c r="K892" t="s">
        <v>349</v>
      </c>
      <c r="L892">
        <v>7614</v>
      </c>
      <c r="M892">
        <v>1</v>
      </c>
      <c r="N892" t="s">
        <v>348</v>
      </c>
      <c r="O892" t="s">
        <v>349</v>
      </c>
      <c r="P892">
        <v>2</v>
      </c>
      <c r="Q892">
        <v>6358</v>
      </c>
    </row>
    <row r="893" spans="1:17">
      <c r="A893" s="4">
        <v>41667.584699074076</v>
      </c>
      <c r="B893" t="s">
        <v>386</v>
      </c>
      <c r="C893">
        <v>2241046</v>
      </c>
      <c r="D893">
        <v>-21600</v>
      </c>
      <c r="E893" t="s">
        <v>65</v>
      </c>
      <c r="F893">
        <v>1</v>
      </c>
      <c r="G893">
        <v>2</v>
      </c>
      <c r="H893" t="s">
        <v>101</v>
      </c>
      <c r="I893">
        <v>26</v>
      </c>
      <c r="J893" s="4">
        <v>41285.461851851855</v>
      </c>
      <c r="K893" s="4">
        <v>41285.658414351848</v>
      </c>
      <c r="L893">
        <v>12788</v>
      </c>
      <c r="M893">
        <v>1</v>
      </c>
      <c r="N893" s="4">
        <v>41285.461851851855</v>
      </c>
      <c r="O893" s="4">
        <v>41285.658414351848</v>
      </c>
      <c r="P893">
        <v>2</v>
      </c>
      <c r="Q893">
        <v>10770</v>
      </c>
    </row>
    <row r="894" spans="1:17">
      <c r="A894" s="4">
        <v>41667.584768518522</v>
      </c>
      <c r="B894" t="s">
        <v>325</v>
      </c>
      <c r="C894">
        <v>2241049</v>
      </c>
      <c r="D894">
        <v>-21600</v>
      </c>
      <c r="E894" t="s">
        <v>65</v>
      </c>
      <c r="F894">
        <v>3</v>
      </c>
      <c r="G894">
        <v>6</v>
      </c>
      <c r="H894" t="s">
        <v>323</v>
      </c>
      <c r="I894">
        <v>58</v>
      </c>
      <c r="J894" s="4">
        <v>41497.622337962966</v>
      </c>
      <c r="K894" s="4">
        <v>41497.754548611112</v>
      </c>
      <c r="L894">
        <v>8201</v>
      </c>
      <c r="M894">
        <v>1</v>
      </c>
      <c r="N894" s="4">
        <v>41497.622337962966</v>
      </c>
      <c r="O894" s="4">
        <v>41497.754548611112</v>
      </c>
      <c r="P894">
        <v>2</v>
      </c>
      <c r="Q894">
        <v>7147</v>
      </c>
    </row>
    <row r="895" spans="1:17">
      <c r="A895" s="4">
        <v>41667.584837962961</v>
      </c>
      <c r="B895" t="s">
        <v>788</v>
      </c>
      <c r="C895">
        <v>2241050</v>
      </c>
      <c r="D895">
        <v>-21600</v>
      </c>
      <c r="E895" t="s">
        <v>65</v>
      </c>
      <c r="F895">
        <v>2</v>
      </c>
      <c r="G895">
        <v>4</v>
      </c>
      <c r="H895" t="s">
        <v>128</v>
      </c>
      <c r="I895">
        <v>41</v>
      </c>
      <c r="J895" t="s">
        <v>789</v>
      </c>
      <c r="K895" t="s">
        <v>790</v>
      </c>
      <c r="L895">
        <v>8106</v>
      </c>
      <c r="M895">
        <v>1</v>
      </c>
      <c r="N895" t="s">
        <v>789</v>
      </c>
      <c r="O895" t="s">
        <v>790</v>
      </c>
      <c r="P895">
        <v>2</v>
      </c>
      <c r="Q895">
        <v>6981</v>
      </c>
    </row>
    <row r="896" spans="1:17">
      <c r="A896" s="4">
        <v>41667.584907407407</v>
      </c>
      <c r="B896" t="s">
        <v>775</v>
      </c>
      <c r="C896">
        <v>2241051</v>
      </c>
      <c r="D896">
        <v>-21600</v>
      </c>
      <c r="E896" t="s">
        <v>65</v>
      </c>
      <c r="F896">
        <v>3</v>
      </c>
      <c r="G896">
        <v>6</v>
      </c>
      <c r="H896" t="s">
        <v>323</v>
      </c>
      <c r="I896">
        <v>45</v>
      </c>
      <c r="J896" t="s">
        <v>479</v>
      </c>
      <c r="K896" t="s">
        <v>480</v>
      </c>
      <c r="L896">
        <v>9747</v>
      </c>
      <c r="M896">
        <v>1</v>
      </c>
      <c r="N896" t="s">
        <v>479</v>
      </c>
      <c r="O896" t="s">
        <v>480</v>
      </c>
      <c r="P896">
        <v>2</v>
      </c>
      <c r="Q896">
        <v>8128</v>
      </c>
    </row>
    <row r="897" spans="1:19">
      <c r="A897" s="4">
        <v>41667.584976851853</v>
      </c>
      <c r="B897" t="s">
        <v>713</v>
      </c>
      <c r="C897">
        <v>2241052</v>
      </c>
      <c r="D897">
        <v>-21600</v>
      </c>
      <c r="E897" t="s">
        <v>65</v>
      </c>
      <c r="F897">
        <v>12</v>
      </c>
      <c r="G897">
        <v>24</v>
      </c>
      <c r="H897" t="s">
        <v>466</v>
      </c>
      <c r="I897">
        <v>155</v>
      </c>
      <c r="J897" t="s">
        <v>486</v>
      </c>
      <c r="K897" t="s">
        <v>487</v>
      </c>
      <c r="L897">
        <v>6766</v>
      </c>
      <c r="M897">
        <v>2</v>
      </c>
      <c r="N897" t="s">
        <v>486</v>
      </c>
      <c r="O897" t="s">
        <v>487</v>
      </c>
      <c r="P897">
        <v>2</v>
      </c>
      <c r="Q897">
        <v>6144</v>
      </c>
    </row>
    <row r="898" spans="1:19">
      <c r="A898" s="4">
        <v>41667.585057870368</v>
      </c>
      <c r="B898" t="s">
        <v>721</v>
      </c>
      <c r="C898">
        <v>2241013</v>
      </c>
      <c r="D898">
        <v>-18000</v>
      </c>
      <c r="E898" t="s">
        <v>65</v>
      </c>
      <c r="F898">
        <v>2</v>
      </c>
      <c r="G898">
        <v>4</v>
      </c>
      <c r="H898" t="s">
        <v>69</v>
      </c>
      <c r="I898">
        <v>46</v>
      </c>
      <c r="J898" t="s">
        <v>723</v>
      </c>
      <c r="K898" t="s">
        <v>724</v>
      </c>
      <c r="L898">
        <v>20196</v>
      </c>
      <c r="M898">
        <v>1</v>
      </c>
      <c r="N898" t="s">
        <v>723</v>
      </c>
      <c r="O898" t="s">
        <v>724</v>
      </c>
      <c r="P898">
        <v>2</v>
      </c>
      <c r="Q898">
        <v>15900</v>
      </c>
    </row>
    <row r="899" spans="1:19">
      <c r="A899" s="4">
        <v>41667.585150462961</v>
      </c>
      <c r="B899" t="s">
        <v>791</v>
      </c>
      <c r="C899">
        <v>2241024</v>
      </c>
      <c r="D899">
        <v>-18000</v>
      </c>
      <c r="E899" t="s">
        <v>65</v>
      </c>
      <c r="F899">
        <v>2</v>
      </c>
      <c r="G899">
        <v>4</v>
      </c>
      <c r="H899" t="s">
        <v>333</v>
      </c>
      <c r="I899">
        <v>47</v>
      </c>
      <c r="J899" s="4">
        <v>41615.364629629628</v>
      </c>
      <c r="K899" s="4">
        <v>41615.633796296293</v>
      </c>
      <c r="L899">
        <v>17681</v>
      </c>
      <c r="M899">
        <v>1</v>
      </c>
      <c r="N899" s="4">
        <v>41615.364629629628</v>
      </c>
      <c r="O899" s="4">
        <v>41615.5934375</v>
      </c>
      <c r="P899">
        <v>1</v>
      </c>
      <c r="Q899">
        <v>14653</v>
      </c>
    </row>
    <row r="900" spans="1:19">
      <c r="A900" s="4">
        <v>41667.585266203707</v>
      </c>
      <c r="B900" t="s">
        <v>755</v>
      </c>
      <c r="C900">
        <v>2241038</v>
      </c>
      <c r="D900">
        <v>-18000</v>
      </c>
      <c r="E900" t="s">
        <v>65</v>
      </c>
      <c r="F900">
        <v>20</v>
      </c>
      <c r="G900">
        <v>40</v>
      </c>
      <c r="H900" t="s">
        <v>718</v>
      </c>
      <c r="I900">
        <v>268</v>
      </c>
      <c r="J900" t="s">
        <v>757</v>
      </c>
      <c r="K900" t="s">
        <v>758</v>
      </c>
      <c r="L900">
        <v>29183</v>
      </c>
      <c r="M900">
        <v>1</v>
      </c>
      <c r="N900" t="s">
        <v>757</v>
      </c>
      <c r="O900" t="s">
        <v>758</v>
      </c>
      <c r="P900">
        <v>2</v>
      </c>
      <c r="Q900">
        <v>25433</v>
      </c>
    </row>
    <row r="901" spans="1:19">
      <c r="A901" s="4">
        <v>41683.599131944444</v>
      </c>
      <c r="B901" t="s">
        <v>815</v>
      </c>
      <c r="C901">
        <v>2041014</v>
      </c>
      <c r="D901">
        <v>-18000</v>
      </c>
      <c r="E901" t="s">
        <v>73</v>
      </c>
      <c r="F901">
        <v>1</v>
      </c>
      <c r="G901">
        <v>2</v>
      </c>
      <c r="H901" t="s">
        <v>84</v>
      </c>
      <c r="I901">
        <v>0</v>
      </c>
      <c r="J901" s="4">
        <v>41405.473749999997</v>
      </c>
      <c r="K901" s="4">
        <v>41405.486759259256</v>
      </c>
      <c r="L901">
        <v>394</v>
      </c>
      <c r="M901">
        <v>3</v>
      </c>
      <c r="N901" s="4">
        <v>41405.473749999997</v>
      </c>
      <c r="O901" s="4">
        <v>41405.486759259256</v>
      </c>
      <c r="P901">
        <v>2</v>
      </c>
      <c r="Q901">
        <v>714</v>
      </c>
      <c r="S901" t="s">
        <v>79</v>
      </c>
    </row>
    <row r="902" spans="1:19">
      <c r="A902" s="4">
        <v>41683.59920138889</v>
      </c>
      <c r="B902" t="s">
        <v>816</v>
      </c>
      <c r="C902">
        <v>2041015</v>
      </c>
      <c r="D902">
        <v>-18000</v>
      </c>
      <c r="E902" t="s">
        <v>73</v>
      </c>
      <c r="F902">
        <v>1</v>
      </c>
      <c r="G902">
        <v>2</v>
      </c>
      <c r="H902" t="s">
        <v>84</v>
      </c>
      <c r="I902">
        <v>0</v>
      </c>
      <c r="J902" s="4">
        <v>41405.625462962962</v>
      </c>
      <c r="K902" s="4">
        <v>41405.63380787037</v>
      </c>
      <c r="L902">
        <v>454</v>
      </c>
      <c r="M902">
        <v>2</v>
      </c>
      <c r="N902" s="4">
        <v>41405.625462962962</v>
      </c>
      <c r="O902" s="4">
        <v>41405.63380787037</v>
      </c>
      <c r="P902">
        <v>2</v>
      </c>
      <c r="Q902">
        <v>457</v>
      </c>
      <c r="S902" t="s">
        <v>79</v>
      </c>
    </row>
    <row r="903" spans="1:19">
      <c r="A903" s="4">
        <v>41683.599247685182</v>
      </c>
      <c r="B903" t="s">
        <v>817</v>
      </c>
      <c r="C903">
        <v>2041016</v>
      </c>
      <c r="D903">
        <v>-18000</v>
      </c>
      <c r="E903" t="s">
        <v>73</v>
      </c>
      <c r="F903">
        <v>1</v>
      </c>
      <c r="G903">
        <v>2</v>
      </c>
      <c r="H903" t="s">
        <v>84</v>
      </c>
      <c r="I903">
        <v>0</v>
      </c>
      <c r="J903" s="4">
        <v>41466.368981481479</v>
      </c>
      <c r="K903" s="4">
        <v>41466.382395833331</v>
      </c>
      <c r="L903">
        <v>719</v>
      </c>
      <c r="M903">
        <v>2</v>
      </c>
      <c r="N903" s="4">
        <v>41466.368981481479</v>
      </c>
      <c r="O903" s="4">
        <v>41466.382395833331</v>
      </c>
      <c r="P903">
        <v>2</v>
      </c>
      <c r="Q903">
        <v>732</v>
      </c>
      <c r="S903" t="s">
        <v>79</v>
      </c>
    </row>
    <row r="904" spans="1:19">
      <c r="A904" s="4">
        <v>41683.599305555559</v>
      </c>
      <c r="B904" t="s">
        <v>818</v>
      </c>
      <c r="C904">
        <v>2041020</v>
      </c>
      <c r="D904">
        <v>-18000</v>
      </c>
      <c r="E904" t="s">
        <v>73</v>
      </c>
      <c r="F904">
        <v>3</v>
      </c>
      <c r="G904">
        <v>6</v>
      </c>
      <c r="H904" t="s">
        <v>819</v>
      </c>
      <c r="I904">
        <v>0</v>
      </c>
      <c r="J904" t="s">
        <v>820</v>
      </c>
      <c r="K904" t="s">
        <v>821</v>
      </c>
      <c r="L904">
        <v>412</v>
      </c>
      <c r="M904">
        <v>2</v>
      </c>
      <c r="N904" t="s">
        <v>820</v>
      </c>
      <c r="O904" t="s">
        <v>821</v>
      </c>
      <c r="P904">
        <v>2</v>
      </c>
      <c r="Q904">
        <v>468</v>
      </c>
      <c r="S904" t="s">
        <v>79</v>
      </c>
    </row>
    <row r="905" spans="1:19">
      <c r="A905" s="4">
        <v>41683.599363425928</v>
      </c>
      <c r="B905" t="s">
        <v>822</v>
      </c>
      <c r="C905">
        <v>2041021</v>
      </c>
      <c r="D905">
        <v>-18000</v>
      </c>
      <c r="E905" t="s">
        <v>73</v>
      </c>
      <c r="F905">
        <v>1</v>
      </c>
      <c r="G905">
        <v>2</v>
      </c>
      <c r="H905" t="s">
        <v>84</v>
      </c>
      <c r="I905">
        <v>0</v>
      </c>
      <c r="J905" t="s">
        <v>823</v>
      </c>
      <c r="K905" t="s">
        <v>824</v>
      </c>
      <c r="L905">
        <v>483</v>
      </c>
      <c r="M905">
        <v>3</v>
      </c>
      <c r="N905" t="s">
        <v>823</v>
      </c>
      <c r="O905" t="s">
        <v>824</v>
      </c>
      <c r="P905">
        <v>3</v>
      </c>
      <c r="Q905">
        <v>425</v>
      </c>
      <c r="S905" t="s">
        <v>79</v>
      </c>
    </row>
    <row r="906" spans="1:19">
      <c r="A906" s="4">
        <v>41683.599432870367</v>
      </c>
      <c r="B906" t="s">
        <v>825</v>
      </c>
      <c r="C906">
        <v>2041022</v>
      </c>
      <c r="D906">
        <v>-18000</v>
      </c>
      <c r="E906" t="s">
        <v>73</v>
      </c>
      <c r="F906">
        <v>1</v>
      </c>
      <c r="G906">
        <v>2</v>
      </c>
      <c r="H906" t="s">
        <v>84</v>
      </c>
      <c r="I906">
        <v>0</v>
      </c>
      <c r="J906" t="s">
        <v>826</v>
      </c>
      <c r="K906" t="s">
        <v>827</v>
      </c>
      <c r="L906">
        <v>183</v>
      </c>
      <c r="M906">
        <v>3</v>
      </c>
      <c r="N906" t="s">
        <v>826</v>
      </c>
      <c r="O906" t="s">
        <v>827</v>
      </c>
      <c r="P906">
        <v>2</v>
      </c>
      <c r="Q906">
        <v>357</v>
      </c>
      <c r="S906" t="s">
        <v>79</v>
      </c>
    </row>
    <row r="907" spans="1:19">
      <c r="A907" s="4">
        <v>41683.599490740744</v>
      </c>
      <c r="B907" t="s">
        <v>828</v>
      </c>
      <c r="C907">
        <v>2041023</v>
      </c>
      <c r="D907">
        <v>-18000</v>
      </c>
      <c r="E907" t="s">
        <v>73</v>
      </c>
      <c r="F907">
        <v>2</v>
      </c>
      <c r="G907">
        <v>4</v>
      </c>
      <c r="H907" t="s">
        <v>69</v>
      </c>
      <c r="J907" t="s">
        <v>830</v>
      </c>
      <c r="K907" t="s">
        <v>831</v>
      </c>
      <c r="L907">
        <v>538</v>
      </c>
      <c r="M907">
        <v>2</v>
      </c>
      <c r="N907" t="s">
        <v>830</v>
      </c>
      <c r="O907" t="s">
        <v>831</v>
      </c>
      <c r="P907">
        <v>2</v>
      </c>
      <c r="Q907">
        <v>642</v>
      </c>
      <c r="S907" t="s">
        <v>829</v>
      </c>
    </row>
    <row r="908" spans="1:19">
      <c r="A908" s="4">
        <v>41683.599548611113</v>
      </c>
      <c r="B908" t="s">
        <v>832</v>
      </c>
      <c r="C908">
        <v>2041024</v>
      </c>
      <c r="D908">
        <v>-18000</v>
      </c>
      <c r="E908" t="s">
        <v>73</v>
      </c>
      <c r="F908">
        <v>2</v>
      </c>
      <c r="G908">
        <v>4</v>
      </c>
      <c r="H908" t="s">
        <v>69</v>
      </c>
      <c r="I908">
        <v>0</v>
      </c>
      <c r="J908" t="s">
        <v>835</v>
      </c>
      <c r="K908" t="s">
        <v>836</v>
      </c>
      <c r="L908">
        <v>915</v>
      </c>
      <c r="M908">
        <v>2</v>
      </c>
      <c r="N908" t="s">
        <v>835</v>
      </c>
      <c r="O908" t="s">
        <v>836</v>
      </c>
      <c r="P908">
        <v>2</v>
      </c>
      <c r="Q908">
        <v>981</v>
      </c>
      <c r="S908" t="s">
        <v>834</v>
      </c>
    </row>
    <row r="909" spans="1:19">
      <c r="A909" s="4">
        <v>41683.599606481483</v>
      </c>
      <c r="B909" t="s">
        <v>837</v>
      </c>
      <c r="C909">
        <v>2041025</v>
      </c>
      <c r="D909">
        <v>-18000</v>
      </c>
      <c r="E909" t="s">
        <v>73</v>
      </c>
      <c r="F909">
        <v>3</v>
      </c>
      <c r="G909">
        <v>6</v>
      </c>
      <c r="H909" t="s">
        <v>819</v>
      </c>
      <c r="I909">
        <v>0</v>
      </c>
      <c r="J909" t="s">
        <v>838</v>
      </c>
      <c r="K909" t="s">
        <v>839</v>
      </c>
      <c r="L909">
        <v>968</v>
      </c>
      <c r="M909">
        <v>2</v>
      </c>
      <c r="N909" t="s">
        <v>838</v>
      </c>
      <c r="O909" t="s">
        <v>839</v>
      </c>
      <c r="P909">
        <v>2</v>
      </c>
      <c r="Q909">
        <v>1000</v>
      </c>
      <c r="S909" t="s">
        <v>79</v>
      </c>
    </row>
    <row r="910" spans="1:19">
      <c r="A910" s="4">
        <v>41683.599664351852</v>
      </c>
      <c r="B910" t="s">
        <v>840</v>
      </c>
      <c r="C910">
        <v>2041026</v>
      </c>
      <c r="D910">
        <v>-18000</v>
      </c>
      <c r="E910" t="s">
        <v>73</v>
      </c>
      <c r="F910">
        <v>7</v>
      </c>
      <c r="G910">
        <v>14</v>
      </c>
      <c r="H910" t="s">
        <v>841</v>
      </c>
      <c r="I910">
        <v>0</v>
      </c>
      <c r="J910" t="s">
        <v>842</v>
      </c>
      <c r="K910" t="s">
        <v>843</v>
      </c>
      <c r="L910">
        <v>242</v>
      </c>
      <c r="M910">
        <v>5</v>
      </c>
      <c r="N910" t="s">
        <v>842</v>
      </c>
      <c r="O910" t="s">
        <v>843</v>
      </c>
      <c r="P910">
        <v>2</v>
      </c>
      <c r="Q910">
        <v>499</v>
      </c>
      <c r="S910" t="s">
        <v>79</v>
      </c>
    </row>
    <row r="911" spans="1:19">
      <c r="A911" s="4">
        <v>41683.599722222221</v>
      </c>
      <c r="B911" t="s">
        <v>844</v>
      </c>
      <c r="C911">
        <v>2041027</v>
      </c>
      <c r="D911">
        <v>-18000</v>
      </c>
      <c r="E911" t="s">
        <v>73</v>
      </c>
      <c r="F911">
        <v>3</v>
      </c>
      <c r="G911">
        <v>6</v>
      </c>
      <c r="H911" t="s">
        <v>819</v>
      </c>
      <c r="I911">
        <v>0</v>
      </c>
      <c r="J911" t="s">
        <v>845</v>
      </c>
      <c r="K911" t="s">
        <v>846</v>
      </c>
      <c r="L911">
        <v>793</v>
      </c>
      <c r="M911">
        <v>3</v>
      </c>
      <c r="N911" t="s">
        <v>845</v>
      </c>
      <c r="O911" t="s">
        <v>846</v>
      </c>
      <c r="P911">
        <v>2</v>
      </c>
      <c r="Q911">
        <v>1156</v>
      </c>
      <c r="S911" t="s">
        <v>79</v>
      </c>
    </row>
    <row r="912" spans="1:19">
      <c r="A912" s="4">
        <v>41683.599791666667</v>
      </c>
      <c r="B912" t="s">
        <v>847</v>
      </c>
      <c r="C912">
        <v>2041028</v>
      </c>
      <c r="D912">
        <v>-18000</v>
      </c>
      <c r="E912" t="s">
        <v>73</v>
      </c>
      <c r="F912">
        <v>1</v>
      </c>
      <c r="G912">
        <v>2</v>
      </c>
      <c r="H912" t="s">
        <v>84</v>
      </c>
      <c r="I912">
        <v>0</v>
      </c>
      <c r="J912" t="s">
        <v>848</v>
      </c>
      <c r="K912" t="s">
        <v>849</v>
      </c>
      <c r="L912">
        <v>418</v>
      </c>
      <c r="M912">
        <v>3</v>
      </c>
      <c r="N912" t="s">
        <v>848</v>
      </c>
      <c r="O912" t="s">
        <v>849</v>
      </c>
      <c r="P912">
        <v>2</v>
      </c>
      <c r="Q912">
        <v>700</v>
      </c>
      <c r="S912" t="s">
        <v>79</v>
      </c>
    </row>
    <row r="913" spans="1:19">
      <c r="A913" s="4">
        <v>41683.599849537037</v>
      </c>
      <c r="B913" t="s">
        <v>850</v>
      </c>
      <c r="C913">
        <v>2041029</v>
      </c>
      <c r="D913">
        <v>-18000</v>
      </c>
      <c r="E913" t="s">
        <v>73</v>
      </c>
      <c r="F913">
        <v>1</v>
      </c>
      <c r="G913">
        <v>2</v>
      </c>
      <c r="H913" t="s">
        <v>84</v>
      </c>
      <c r="I913">
        <v>0</v>
      </c>
      <c r="J913" t="s">
        <v>851</v>
      </c>
      <c r="K913" t="s">
        <v>852</v>
      </c>
      <c r="L913">
        <v>636</v>
      </c>
      <c r="M913">
        <v>2</v>
      </c>
      <c r="N913" t="s">
        <v>851</v>
      </c>
      <c r="O913" t="s">
        <v>852</v>
      </c>
      <c r="P913">
        <v>2</v>
      </c>
      <c r="Q913">
        <v>670</v>
      </c>
      <c r="S913" t="s">
        <v>79</v>
      </c>
    </row>
    <row r="914" spans="1:19">
      <c r="A914" s="4">
        <v>41683.599907407406</v>
      </c>
      <c r="B914" t="s">
        <v>853</v>
      </c>
      <c r="C914">
        <v>2041030</v>
      </c>
      <c r="D914">
        <v>-18000</v>
      </c>
      <c r="E914" t="s">
        <v>73</v>
      </c>
      <c r="F914">
        <v>1</v>
      </c>
      <c r="G914">
        <v>2</v>
      </c>
      <c r="H914" t="s">
        <v>101</v>
      </c>
      <c r="I914">
        <v>0</v>
      </c>
      <c r="J914" s="4">
        <v>41345.430381944447</v>
      </c>
      <c r="K914" s="4">
        <v>41345.442627314813</v>
      </c>
      <c r="L914">
        <v>652</v>
      </c>
      <c r="M914">
        <v>2</v>
      </c>
      <c r="N914" s="4">
        <v>41345.430381944447</v>
      </c>
      <c r="O914" s="4">
        <v>41345.442627314813</v>
      </c>
      <c r="P914">
        <v>2</v>
      </c>
      <c r="Q914">
        <v>668</v>
      </c>
      <c r="S914" t="s">
        <v>79</v>
      </c>
    </row>
    <row r="915" spans="1:19">
      <c r="A915" s="4">
        <v>41683.599976851852</v>
      </c>
      <c r="B915" t="s">
        <v>854</v>
      </c>
      <c r="C915">
        <v>2041031</v>
      </c>
      <c r="D915">
        <v>-18000</v>
      </c>
      <c r="E915" t="s">
        <v>73</v>
      </c>
      <c r="F915">
        <v>1</v>
      </c>
      <c r="G915">
        <v>2</v>
      </c>
      <c r="H915" t="s">
        <v>101</v>
      </c>
      <c r="I915">
        <v>0</v>
      </c>
      <c r="J915" s="4">
        <v>41345.475023148145</v>
      </c>
      <c r="K915" s="4">
        <v>41345.484027777777</v>
      </c>
      <c r="L915">
        <v>465</v>
      </c>
      <c r="M915">
        <v>2</v>
      </c>
      <c r="N915" s="4">
        <v>41345.475023148145</v>
      </c>
      <c r="O915" s="4">
        <v>41345.484027777777</v>
      </c>
      <c r="P915">
        <v>2</v>
      </c>
      <c r="Q915">
        <v>491</v>
      </c>
      <c r="S915" t="s">
        <v>79</v>
      </c>
    </row>
    <row r="916" spans="1:19">
      <c r="A916" s="4">
        <v>41683.600057870368</v>
      </c>
      <c r="B916" t="s">
        <v>855</v>
      </c>
      <c r="C916">
        <v>2041032</v>
      </c>
      <c r="D916">
        <v>-18000</v>
      </c>
      <c r="E916" t="s">
        <v>73</v>
      </c>
      <c r="F916">
        <v>2</v>
      </c>
      <c r="G916">
        <v>4</v>
      </c>
      <c r="H916" t="s">
        <v>69</v>
      </c>
      <c r="I916">
        <v>0</v>
      </c>
      <c r="J916" s="4">
        <v>41345.596701388888</v>
      </c>
      <c r="K916" s="4">
        <v>41345.605949074074</v>
      </c>
      <c r="L916">
        <v>12</v>
      </c>
      <c r="M916">
        <v>67</v>
      </c>
      <c r="N916" s="4">
        <v>41345.596701388888</v>
      </c>
      <c r="O916" s="4">
        <v>41345.605949074074</v>
      </c>
      <c r="P916">
        <v>67</v>
      </c>
      <c r="Q916">
        <v>12</v>
      </c>
      <c r="S916" t="s">
        <v>79</v>
      </c>
    </row>
    <row r="917" spans="1:19">
      <c r="A917" s="4">
        <v>41683.600127314814</v>
      </c>
      <c r="B917" t="s">
        <v>856</v>
      </c>
      <c r="C917">
        <v>2041033</v>
      </c>
      <c r="D917">
        <v>-18000</v>
      </c>
      <c r="E917" t="s">
        <v>73</v>
      </c>
      <c r="F917">
        <v>1</v>
      </c>
      <c r="G917">
        <v>2</v>
      </c>
      <c r="H917" t="s">
        <v>101</v>
      </c>
      <c r="I917">
        <v>0</v>
      </c>
      <c r="J917" s="4">
        <v>41376.509699074071</v>
      </c>
      <c r="K917" s="4">
        <v>41376.518680555557</v>
      </c>
      <c r="L917">
        <v>9</v>
      </c>
      <c r="M917">
        <v>86</v>
      </c>
      <c r="N917" s="4">
        <v>41376.509699074071</v>
      </c>
      <c r="O917" s="4">
        <v>41376.518680555557</v>
      </c>
      <c r="P917">
        <v>2</v>
      </c>
      <c r="Q917">
        <v>495</v>
      </c>
      <c r="S917" t="s">
        <v>79</v>
      </c>
    </row>
    <row r="918" spans="1:19">
      <c r="A918" s="4">
        <v>41683.60019675926</v>
      </c>
      <c r="B918" t="s">
        <v>857</v>
      </c>
      <c r="C918">
        <v>2041034</v>
      </c>
      <c r="D918">
        <v>-18000</v>
      </c>
      <c r="E918" t="s">
        <v>73</v>
      </c>
      <c r="F918">
        <v>1</v>
      </c>
      <c r="G918">
        <v>2</v>
      </c>
      <c r="H918" t="s">
        <v>84</v>
      </c>
      <c r="I918">
        <v>0</v>
      </c>
      <c r="J918" s="4">
        <v>41406.450601851851</v>
      </c>
      <c r="K918" s="4">
        <v>41406.460104166668</v>
      </c>
      <c r="L918">
        <v>263</v>
      </c>
      <c r="M918">
        <v>3</v>
      </c>
      <c r="N918" s="4">
        <v>41406.450601851851</v>
      </c>
      <c r="O918" s="4">
        <v>41406.460104166668</v>
      </c>
      <c r="P918">
        <v>2</v>
      </c>
      <c r="Q918">
        <v>424</v>
      </c>
      <c r="S918" t="s">
        <v>79</v>
      </c>
    </row>
    <row r="919" spans="1:19">
      <c r="A919" s="4">
        <v>41683.600266203706</v>
      </c>
      <c r="B919" t="s">
        <v>858</v>
      </c>
      <c r="C919">
        <v>2041035</v>
      </c>
      <c r="D919">
        <v>-18000</v>
      </c>
      <c r="E919" t="s">
        <v>73</v>
      </c>
      <c r="F919">
        <v>1</v>
      </c>
      <c r="G919">
        <v>2</v>
      </c>
      <c r="H919" t="s">
        <v>84</v>
      </c>
      <c r="I919">
        <v>0</v>
      </c>
      <c r="J919" s="4">
        <v>41529.54210648148</v>
      </c>
      <c r="K919" s="4">
        <v>41529.560081018521</v>
      </c>
      <c r="L919">
        <v>1014</v>
      </c>
      <c r="M919">
        <v>2</v>
      </c>
      <c r="N919" s="4">
        <v>41529.54210648148</v>
      </c>
      <c r="O919" s="4">
        <v>41529.560081018521</v>
      </c>
      <c r="P919">
        <v>2</v>
      </c>
      <c r="Q919">
        <v>980</v>
      </c>
      <c r="S919" t="s">
        <v>79</v>
      </c>
    </row>
    <row r="920" spans="1:19">
      <c r="A920" s="4">
        <v>41683.600324074076</v>
      </c>
      <c r="B920" t="s">
        <v>859</v>
      </c>
      <c r="C920">
        <v>2041038</v>
      </c>
      <c r="D920">
        <v>-18000</v>
      </c>
      <c r="E920" t="s">
        <v>73</v>
      </c>
      <c r="F920">
        <v>1</v>
      </c>
      <c r="G920">
        <v>2</v>
      </c>
      <c r="H920" t="s">
        <v>84</v>
      </c>
      <c r="I920">
        <v>0</v>
      </c>
      <c r="J920" s="4">
        <v>41590.489837962959</v>
      </c>
      <c r="K920" s="4">
        <v>41590.504120370373</v>
      </c>
      <c r="L920">
        <v>410</v>
      </c>
      <c r="M920">
        <v>3</v>
      </c>
      <c r="N920" s="4">
        <v>41590.489837962959</v>
      </c>
      <c r="O920" s="4">
        <v>41590.504120370373</v>
      </c>
      <c r="P920">
        <v>2</v>
      </c>
      <c r="Q920">
        <v>767</v>
      </c>
      <c r="S920" t="s">
        <v>79</v>
      </c>
    </row>
    <row r="921" spans="1:19">
      <c r="A921" s="4">
        <v>41683.600393518522</v>
      </c>
      <c r="B921" t="s">
        <v>860</v>
      </c>
      <c r="C921">
        <v>2041039</v>
      </c>
      <c r="D921">
        <v>-18000</v>
      </c>
      <c r="E921" t="s">
        <v>73</v>
      </c>
      <c r="F921">
        <v>1</v>
      </c>
      <c r="G921">
        <v>2</v>
      </c>
      <c r="H921" t="s">
        <v>84</v>
      </c>
      <c r="I921">
        <v>0</v>
      </c>
      <c r="J921" s="4">
        <v>41620.372997685183</v>
      </c>
      <c r="K921" s="4">
        <v>41620.387870370374</v>
      </c>
      <c r="L921">
        <v>767</v>
      </c>
      <c r="M921">
        <v>2</v>
      </c>
      <c r="N921" s="4">
        <v>41620.372997685183</v>
      </c>
      <c r="O921" s="4">
        <v>41620.387870370374</v>
      </c>
      <c r="P921">
        <v>2</v>
      </c>
      <c r="Q921">
        <v>807</v>
      </c>
      <c r="S921" t="s">
        <v>79</v>
      </c>
    </row>
    <row r="922" spans="1:19">
      <c r="A922" s="4">
        <v>41683.600451388891</v>
      </c>
      <c r="B922" t="s">
        <v>861</v>
      </c>
      <c r="C922">
        <v>2141004</v>
      </c>
      <c r="D922">
        <v>-18000</v>
      </c>
      <c r="E922" t="s">
        <v>862</v>
      </c>
      <c r="F922">
        <v>1</v>
      </c>
      <c r="G922">
        <v>2</v>
      </c>
      <c r="H922" t="s">
        <v>101</v>
      </c>
      <c r="I922">
        <v>0</v>
      </c>
      <c r="J922" t="s">
        <v>863</v>
      </c>
      <c r="K922" t="s">
        <v>864</v>
      </c>
      <c r="L922">
        <v>347</v>
      </c>
      <c r="M922">
        <v>2</v>
      </c>
      <c r="N922" t="s">
        <v>863</v>
      </c>
      <c r="O922" t="s">
        <v>864</v>
      </c>
      <c r="P922">
        <v>2</v>
      </c>
      <c r="Q922">
        <v>383</v>
      </c>
      <c r="S922" t="s">
        <v>79</v>
      </c>
    </row>
    <row r="923" spans="1:19">
      <c r="A923" s="4">
        <v>41683.60050925926</v>
      </c>
      <c r="B923" t="s">
        <v>865</v>
      </c>
      <c r="C923">
        <v>2141005</v>
      </c>
      <c r="D923">
        <v>-18000</v>
      </c>
      <c r="E923" t="s">
        <v>862</v>
      </c>
      <c r="F923">
        <v>1</v>
      </c>
      <c r="G923">
        <v>2</v>
      </c>
      <c r="H923" t="s">
        <v>84</v>
      </c>
      <c r="I923">
        <v>0</v>
      </c>
      <c r="J923" t="s">
        <v>866</v>
      </c>
      <c r="K923" t="s">
        <v>867</v>
      </c>
      <c r="L923">
        <v>406</v>
      </c>
      <c r="M923">
        <v>2</v>
      </c>
      <c r="N923" t="s">
        <v>866</v>
      </c>
      <c r="O923" t="s">
        <v>867</v>
      </c>
      <c r="P923">
        <v>2</v>
      </c>
      <c r="Q923">
        <v>520</v>
      </c>
      <c r="S923" t="s">
        <v>79</v>
      </c>
    </row>
    <row r="924" spans="1:19">
      <c r="A924" s="4">
        <v>41683.60056712963</v>
      </c>
      <c r="B924" t="s">
        <v>868</v>
      </c>
      <c r="C924">
        <v>2141007</v>
      </c>
      <c r="D924">
        <v>-18000</v>
      </c>
      <c r="E924" t="s">
        <v>862</v>
      </c>
      <c r="F924">
        <v>1</v>
      </c>
      <c r="G924">
        <v>2</v>
      </c>
      <c r="H924" t="s">
        <v>84</v>
      </c>
      <c r="I924">
        <v>0</v>
      </c>
      <c r="J924" t="s">
        <v>869</v>
      </c>
      <c r="K924" t="s">
        <v>870</v>
      </c>
      <c r="L924">
        <v>443</v>
      </c>
      <c r="M924">
        <v>2</v>
      </c>
      <c r="N924" t="s">
        <v>869</v>
      </c>
      <c r="O924" t="s">
        <v>870</v>
      </c>
      <c r="P924">
        <v>2</v>
      </c>
      <c r="Q924">
        <v>465</v>
      </c>
      <c r="S924" t="s">
        <v>79</v>
      </c>
    </row>
    <row r="925" spans="1:19">
      <c r="A925" s="4">
        <v>41683.600636574076</v>
      </c>
      <c r="B925" t="s">
        <v>871</v>
      </c>
      <c r="C925">
        <v>2141008</v>
      </c>
      <c r="D925">
        <v>-18000</v>
      </c>
      <c r="E925" t="s">
        <v>862</v>
      </c>
      <c r="F925">
        <v>1</v>
      </c>
      <c r="G925">
        <v>2</v>
      </c>
      <c r="H925" t="s">
        <v>84</v>
      </c>
      <c r="I925">
        <v>0</v>
      </c>
      <c r="J925" t="s">
        <v>872</v>
      </c>
      <c r="K925" t="s">
        <v>873</v>
      </c>
      <c r="L925">
        <v>560</v>
      </c>
      <c r="M925">
        <v>2</v>
      </c>
      <c r="N925" t="s">
        <v>872</v>
      </c>
      <c r="O925" t="s">
        <v>873</v>
      </c>
      <c r="P925">
        <v>2</v>
      </c>
      <c r="Q925">
        <v>770</v>
      </c>
      <c r="S925" t="s">
        <v>79</v>
      </c>
    </row>
    <row r="926" spans="1:19">
      <c r="A926" s="4">
        <v>41683.600694444445</v>
      </c>
      <c r="B926" t="s">
        <v>874</v>
      </c>
      <c r="C926">
        <v>2141009</v>
      </c>
      <c r="D926">
        <v>-18000</v>
      </c>
      <c r="E926" t="s">
        <v>862</v>
      </c>
      <c r="F926">
        <v>2</v>
      </c>
      <c r="G926">
        <v>4</v>
      </c>
      <c r="H926" t="s">
        <v>875</v>
      </c>
      <c r="I926">
        <v>0</v>
      </c>
      <c r="J926" t="s">
        <v>876</v>
      </c>
      <c r="K926" t="s">
        <v>877</v>
      </c>
      <c r="L926">
        <v>654</v>
      </c>
      <c r="M926">
        <v>2</v>
      </c>
      <c r="N926" t="s">
        <v>876</v>
      </c>
      <c r="O926" t="s">
        <v>877</v>
      </c>
      <c r="P926">
        <v>2</v>
      </c>
      <c r="Q926">
        <v>730</v>
      </c>
      <c r="S926" t="s">
        <v>79</v>
      </c>
    </row>
    <row r="927" spans="1:19">
      <c r="A927" s="4">
        <v>41683.600752314815</v>
      </c>
      <c r="B927" t="s">
        <v>878</v>
      </c>
      <c r="C927">
        <v>2141010</v>
      </c>
      <c r="D927">
        <v>-18000</v>
      </c>
      <c r="E927" t="s">
        <v>862</v>
      </c>
      <c r="F927">
        <v>4</v>
      </c>
      <c r="G927">
        <v>8</v>
      </c>
      <c r="H927" t="s">
        <v>374</v>
      </c>
      <c r="I927">
        <v>0</v>
      </c>
      <c r="J927" t="s">
        <v>879</v>
      </c>
      <c r="K927" t="s">
        <v>880</v>
      </c>
      <c r="L927">
        <v>315</v>
      </c>
      <c r="M927">
        <v>2</v>
      </c>
      <c r="N927" t="s">
        <v>879</v>
      </c>
      <c r="O927" t="s">
        <v>880</v>
      </c>
      <c r="P927">
        <v>2</v>
      </c>
      <c r="Q927">
        <v>387</v>
      </c>
      <c r="S927" t="s">
        <v>79</v>
      </c>
    </row>
    <row r="928" spans="1:19">
      <c r="A928" s="4">
        <v>41683.600821759261</v>
      </c>
      <c r="B928" t="s">
        <v>881</v>
      </c>
      <c r="C928">
        <v>2141011</v>
      </c>
      <c r="D928">
        <v>-18000</v>
      </c>
      <c r="E928" t="s">
        <v>862</v>
      </c>
      <c r="F928">
        <v>1</v>
      </c>
      <c r="G928">
        <v>2</v>
      </c>
      <c r="H928" t="s">
        <v>84</v>
      </c>
      <c r="I928">
        <v>0</v>
      </c>
      <c r="J928" t="s">
        <v>882</v>
      </c>
      <c r="K928" t="s">
        <v>883</v>
      </c>
      <c r="L928">
        <v>353</v>
      </c>
      <c r="M928">
        <v>3</v>
      </c>
      <c r="N928" t="s">
        <v>882</v>
      </c>
      <c r="O928" t="s">
        <v>883</v>
      </c>
      <c r="P928">
        <v>2</v>
      </c>
      <c r="Q928">
        <v>709</v>
      </c>
      <c r="S928" t="s">
        <v>79</v>
      </c>
    </row>
    <row r="929" spans="1:20">
      <c r="A929" s="4">
        <v>41683.60087962963</v>
      </c>
      <c r="B929" t="s">
        <v>884</v>
      </c>
      <c r="C929">
        <v>2141012</v>
      </c>
      <c r="D929">
        <v>-18000</v>
      </c>
      <c r="E929" t="s">
        <v>862</v>
      </c>
      <c r="F929">
        <v>1</v>
      </c>
      <c r="G929">
        <v>2</v>
      </c>
      <c r="H929" t="s">
        <v>88</v>
      </c>
      <c r="I929">
        <v>0</v>
      </c>
      <c r="J929" s="4">
        <v>41671.508217592593</v>
      </c>
      <c r="K929" s="4">
        <v>41671.514780092592</v>
      </c>
      <c r="L929">
        <v>309</v>
      </c>
      <c r="M929">
        <v>2</v>
      </c>
      <c r="N929" s="4">
        <v>41671.508217592593</v>
      </c>
      <c r="O929" s="4">
        <v>41671.514780092592</v>
      </c>
      <c r="P929">
        <v>2</v>
      </c>
      <c r="Q929">
        <v>356</v>
      </c>
      <c r="S929" t="s">
        <v>79</v>
      </c>
    </row>
    <row r="930" spans="1:20">
      <c r="A930" s="4">
        <v>41683.600949074076</v>
      </c>
      <c r="B930" t="s">
        <v>885</v>
      </c>
      <c r="C930">
        <v>2141013</v>
      </c>
      <c r="D930">
        <v>-18000</v>
      </c>
      <c r="E930" t="s">
        <v>862</v>
      </c>
      <c r="F930">
        <v>1</v>
      </c>
      <c r="G930">
        <v>2</v>
      </c>
      <c r="H930" t="s">
        <v>84</v>
      </c>
      <c r="I930">
        <v>0</v>
      </c>
      <c r="J930" s="4">
        <v>41821.448657407411</v>
      </c>
      <c r="K930" s="4">
        <v>41821.461817129632</v>
      </c>
      <c r="L930">
        <v>416</v>
      </c>
      <c r="M930">
        <v>3</v>
      </c>
      <c r="N930" s="4">
        <v>41821.448657407411</v>
      </c>
      <c r="O930" s="4">
        <v>41821.461817129632</v>
      </c>
      <c r="P930">
        <v>2</v>
      </c>
      <c r="Q930">
        <v>722</v>
      </c>
      <c r="S930" t="s">
        <v>79</v>
      </c>
    </row>
    <row r="931" spans="1:20">
      <c r="A931" s="4">
        <v>41683.601030092592</v>
      </c>
      <c r="B931" t="s">
        <v>886</v>
      </c>
      <c r="C931">
        <v>2141014</v>
      </c>
      <c r="D931">
        <v>-18000</v>
      </c>
      <c r="E931" t="s">
        <v>862</v>
      </c>
      <c r="F931">
        <v>5</v>
      </c>
      <c r="G931">
        <v>10</v>
      </c>
      <c r="H931" t="s">
        <v>887</v>
      </c>
      <c r="I931">
        <v>0</v>
      </c>
      <c r="J931" s="4">
        <v>41821.562418981484</v>
      </c>
      <c r="K931" s="4">
        <v>41821.578541666669</v>
      </c>
      <c r="L931">
        <v>689</v>
      </c>
      <c r="M931">
        <v>2</v>
      </c>
      <c r="N931" s="4">
        <v>41821.562418981484</v>
      </c>
      <c r="O931" s="4">
        <v>41821.578541666669</v>
      </c>
      <c r="P931">
        <v>2</v>
      </c>
      <c r="Q931">
        <v>773</v>
      </c>
      <c r="S931" t="s">
        <v>79</v>
      </c>
    </row>
    <row r="932" spans="1:20">
      <c r="A932" s="4">
        <v>41683.601087962961</v>
      </c>
      <c r="B932" t="s">
        <v>888</v>
      </c>
      <c r="C932">
        <v>2141016</v>
      </c>
      <c r="D932">
        <v>-18000</v>
      </c>
      <c r="E932" t="s">
        <v>862</v>
      </c>
      <c r="F932">
        <v>3</v>
      </c>
      <c r="G932">
        <v>6</v>
      </c>
      <c r="H932" t="s">
        <v>890</v>
      </c>
      <c r="I932">
        <v>0</v>
      </c>
      <c r="J932" s="4">
        <v>41852.446481481478</v>
      </c>
      <c r="K932" s="4">
        <v>41852.459803240738</v>
      </c>
      <c r="L932">
        <v>259</v>
      </c>
      <c r="M932">
        <v>4</v>
      </c>
      <c r="N932" s="4">
        <v>41852.446481481478</v>
      </c>
      <c r="O932" s="4">
        <v>41852.459803240738</v>
      </c>
      <c r="P932">
        <v>2</v>
      </c>
      <c r="Q932">
        <v>492</v>
      </c>
      <c r="S932" t="s">
        <v>79</v>
      </c>
    </row>
    <row r="933" spans="1:20">
      <c r="A933" s="4">
        <v>41683.601145833331</v>
      </c>
      <c r="B933" t="s">
        <v>891</v>
      </c>
      <c r="C933">
        <v>2141017</v>
      </c>
      <c r="D933">
        <v>-18000</v>
      </c>
      <c r="E933" t="s">
        <v>862</v>
      </c>
      <c r="F933">
        <v>2</v>
      </c>
      <c r="G933">
        <v>4</v>
      </c>
      <c r="H933" t="s">
        <v>889</v>
      </c>
      <c r="I933">
        <v>0</v>
      </c>
      <c r="J933" s="4">
        <v>41852.487638888888</v>
      </c>
      <c r="K933" s="4">
        <v>41852.496712962966</v>
      </c>
      <c r="L933">
        <v>258</v>
      </c>
      <c r="M933">
        <v>3</v>
      </c>
      <c r="N933" s="4">
        <v>41852.487638888888</v>
      </c>
      <c r="O933" s="4">
        <v>41852.496712962966</v>
      </c>
      <c r="P933">
        <v>2</v>
      </c>
      <c r="Q933">
        <v>408</v>
      </c>
      <c r="S933" t="s">
        <v>79</v>
      </c>
    </row>
    <row r="934" spans="1:20">
      <c r="A934" s="4">
        <v>41683.601215277777</v>
      </c>
      <c r="B934" t="s">
        <v>892</v>
      </c>
      <c r="C934">
        <v>2141018</v>
      </c>
      <c r="D934">
        <v>-18000</v>
      </c>
      <c r="E934" t="s">
        <v>862</v>
      </c>
      <c r="F934">
        <v>1</v>
      </c>
      <c r="G934">
        <v>2</v>
      </c>
      <c r="H934" t="s">
        <v>84</v>
      </c>
      <c r="I934">
        <v>0</v>
      </c>
      <c r="J934" t="s">
        <v>893</v>
      </c>
      <c r="K934" t="s">
        <v>894</v>
      </c>
      <c r="L934">
        <v>697</v>
      </c>
      <c r="M934">
        <v>2</v>
      </c>
      <c r="N934" t="s">
        <v>893</v>
      </c>
      <c r="O934" t="s">
        <v>894</v>
      </c>
      <c r="P934">
        <v>2</v>
      </c>
      <c r="Q934">
        <v>704</v>
      </c>
      <c r="S934" t="s">
        <v>79</v>
      </c>
    </row>
    <row r="935" spans="1:20">
      <c r="A935" s="4">
        <v>41683.601273148146</v>
      </c>
      <c r="B935" t="s">
        <v>895</v>
      </c>
      <c r="C935">
        <v>2141019</v>
      </c>
      <c r="D935">
        <v>-18000</v>
      </c>
      <c r="E935" t="s">
        <v>862</v>
      </c>
      <c r="F935">
        <v>1</v>
      </c>
      <c r="G935">
        <v>2</v>
      </c>
      <c r="H935" t="s">
        <v>84</v>
      </c>
      <c r="I935">
        <v>0</v>
      </c>
      <c r="J935" t="s">
        <v>896</v>
      </c>
      <c r="K935" t="s">
        <v>897</v>
      </c>
      <c r="L935">
        <v>496</v>
      </c>
      <c r="M935">
        <v>2</v>
      </c>
      <c r="N935" t="s">
        <v>896</v>
      </c>
      <c r="O935" t="s">
        <v>897</v>
      </c>
      <c r="P935">
        <v>2</v>
      </c>
      <c r="Q935">
        <v>561</v>
      </c>
      <c r="S935" t="s">
        <v>79</v>
      </c>
    </row>
    <row r="936" spans="1:20">
      <c r="A936" s="4">
        <v>41683.601331018515</v>
      </c>
      <c r="B936" t="s">
        <v>898</v>
      </c>
      <c r="C936">
        <v>2141020</v>
      </c>
      <c r="D936">
        <v>-18000</v>
      </c>
      <c r="E936" t="s">
        <v>862</v>
      </c>
      <c r="F936">
        <v>1</v>
      </c>
      <c r="G936">
        <v>2</v>
      </c>
      <c r="H936" t="s">
        <v>84</v>
      </c>
      <c r="I936">
        <v>0</v>
      </c>
      <c r="J936" t="s">
        <v>899</v>
      </c>
      <c r="K936" t="s">
        <v>900</v>
      </c>
      <c r="L936">
        <v>502</v>
      </c>
      <c r="M936">
        <v>2</v>
      </c>
      <c r="N936" t="s">
        <v>899</v>
      </c>
      <c r="O936" t="s">
        <v>900</v>
      </c>
      <c r="P936">
        <v>2</v>
      </c>
      <c r="Q936">
        <v>570</v>
      </c>
      <c r="S936" t="s">
        <v>79</v>
      </c>
    </row>
    <row r="937" spans="1:20">
      <c r="A937" s="4">
        <v>41683.601388888892</v>
      </c>
      <c r="B937" t="s">
        <v>901</v>
      </c>
      <c r="C937">
        <v>2141021</v>
      </c>
      <c r="D937">
        <v>-18000</v>
      </c>
      <c r="E937" t="s">
        <v>862</v>
      </c>
      <c r="F937">
        <v>2</v>
      </c>
      <c r="G937">
        <v>4</v>
      </c>
      <c r="H937" t="s">
        <v>69</v>
      </c>
      <c r="I937">
        <v>0</v>
      </c>
      <c r="J937" t="s">
        <v>902</v>
      </c>
      <c r="K937" t="s">
        <v>903</v>
      </c>
      <c r="L937">
        <v>635</v>
      </c>
      <c r="M937">
        <v>2</v>
      </c>
      <c r="N937" t="s">
        <v>902</v>
      </c>
      <c r="O937" t="s">
        <v>903</v>
      </c>
      <c r="P937">
        <v>2</v>
      </c>
      <c r="Q937">
        <v>836</v>
      </c>
      <c r="S937" t="s">
        <v>79</v>
      </c>
    </row>
    <row r="938" spans="1:20">
      <c r="A938" s="4">
        <v>41683.601446759261</v>
      </c>
      <c r="B938" t="s">
        <v>904</v>
      </c>
      <c r="C938">
        <v>2141022</v>
      </c>
      <c r="D938">
        <v>-18000</v>
      </c>
      <c r="E938" t="s">
        <v>862</v>
      </c>
      <c r="F938">
        <v>1</v>
      </c>
      <c r="G938">
        <v>2</v>
      </c>
      <c r="H938" t="s">
        <v>84</v>
      </c>
      <c r="I938">
        <v>0</v>
      </c>
      <c r="J938" t="s">
        <v>905</v>
      </c>
      <c r="K938" t="s">
        <v>906</v>
      </c>
      <c r="L938">
        <v>318</v>
      </c>
      <c r="M938">
        <v>3</v>
      </c>
      <c r="N938" t="s">
        <v>905</v>
      </c>
      <c r="O938" t="s">
        <v>906</v>
      </c>
      <c r="P938">
        <v>2</v>
      </c>
      <c r="Q938">
        <v>512</v>
      </c>
      <c r="S938" t="s">
        <v>79</v>
      </c>
    </row>
    <row r="939" spans="1:20">
      <c r="A939" s="4">
        <v>41683.6015162037</v>
      </c>
      <c r="B939" t="s">
        <v>907</v>
      </c>
      <c r="C939">
        <v>2141023</v>
      </c>
      <c r="D939">
        <v>-18000</v>
      </c>
      <c r="E939" t="s">
        <v>862</v>
      </c>
      <c r="F939">
        <v>2</v>
      </c>
      <c r="G939">
        <v>4</v>
      </c>
      <c r="H939" t="s">
        <v>69</v>
      </c>
      <c r="I939">
        <v>0</v>
      </c>
      <c r="J939" t="s">
        <v>908</v>
      </c>
      <c r="K939" t="s">
        <v>909</v>
      </c>
      <c r="L939">
        <v>284</v>
      </c>
      <c r="M939">
        <v>4</v>
      </c>
      <c r="N939" t="s">
        <v>908</v>
      </c>
      <c r="O939" t="s">
        <v>909</v>
      </c>
      <c r="P939">
        <v>2</v>
      </c>
      <c r="Q939">
        <v>624</v>
      </c>
      <c r="S939" t="s">
        <v>79</v>
      </c>
    </row>
    <row r="940" spans="1:20">
      <c r="A940" s="4">
        <v>41683.6015625</v>
      </c>
      <c r="B940" t="s">
        <v>910</v>
      </c>
      <c r="C940">
        <v>2141024</v>
      </c>
      <c r="D940">
        <v>-18000</v>
      </c>
      <c r="E940" t="s">
        <v>862</v>
      </c>
      <c r="F940">
        <v>2</v>
      </c>
      <c r="G940">
        <v>4</v>
      </c>
      <c r="H940" t="s">
        <v>69</v>
      </c>
      <c r="I940">
        <v>0</v>
      </c>
      <c r="J940" t="s">
        <v>911</v>
      </c>
      <c r="K940" t="s">
        <v>912</v>
      </c>
      <c r="L940">
        <v>739</v>
      </c>
      <c r="M940">
        <v>2</v>
      </c>
      <c r="N940" t="s">
        <v>911</v>
      </c>
      <c r="O940" t="s">
        <v>912</v>
      </c>
      <c r="P940">
        <v>2</v>
      </c>
      <c r="Q940">
        <v>958</v>
      </c>
      <c r="S940" t="s">
        <v>79</v>
      </c>
    </row>
    <row r="941" spans="1:20">
      <c r="A941" s="4">
        <v>41683.638391203705</v>
      </c>
      <c r="B941" t="s">
        <v>815</v>
      </c>
      <c r="C941">
        <v>2041014</v>
      </c>
      <c r="D941">
        <v>-18000</v>
      </c>
      <c r="E941" t="s">
        <v>73</v>
      </c>
      <c r="F941">
        <v>1</v>
      </c>
      <c r="G941">
        <v>2</v>
      </c>
      <c r="H941" t="s">
        <v>84</v>
      </c>
      <c r="I941">
        <v>0</v>
      </c>
      <c r="J941" s="4">
        <v>41405.473749999997</v>
      </c>
      <c r="K941" s="4">
        <v>41405.486759259256</v>
      </c>
      <c r="L941">
        <v>394</v>
      </c>
      <c r="M941">
        <v>3</v>
      </c>
      <c r="N941" s="4">
        <v>41405.473749999997</v>
      </c>
      <c r="O941" s="4">
        <v>41405.486759259256</v>
      </c>
      <c r="P941">
        <v>2</v>
      </c>
      <c r="Q941">
        <v>714</v>
      </c>
      <c r="R941" t="s">
        <v>913</v>
      </c>
      <c r="T941">
        <v>7</v>
      </c>
    </row>
    <row r="942" spans="1:20">
      <c r="A942" s="4">
        <v>41683.638483796298</v>
      </c>
      <c r="B942" t="s">
        <v>816</v>
      </c>
      <c r="C942">
        <v>2041015</v>
      </c>
      <c r="D942">
        <v>-18000</v>
      </c>
      <c r="E942" t="s">
        <v>73</v>
      </c>
      <c r="F942">
        <v>1</v>
      </c>
      <c r="G942">
        <v>2</v>
      </c>
      <c r="H942" t="s">
        <v>84</v>
      </c>
      <c r="I942">
        <v>0</v>
      </c>
      <c r="J942" s="4">
        <v>41405.625462962962</v>
      </c>
      <c r="K942" s="4">
        <v>41405.63380787037</v>
      </c>
      <c r="L942">
        <v>454</v>
      </c>
      <c r="M942">
        <v>2</v>
      </c>
      <c r="N942" s="4">
        <v>41405.625462962962</v>
      </c>
      <c r="O942" s="4">
        <v>41405.63380787037</v>
      </c>
      <c r="P942">
        <v>2</v>
      </c>
      <c r="Q942">
        <v>457</v>
      </c>
      <c r="R942" t="s">
        <v>914</v>
      </c>
      <c r="T942">
        <v>7</v>
      </c>
    </row>
    <row r="943" spans="1:20">
      <c r="A943" s="4">
        <v>41683.638564814813</v>
      </c>
      <c r="B943" t="s">
        <v>817</v>
      </c>
      <c r="C943">
        <v>2041016</v>
      </c>
      <c r="D943">
        <v>-18000</v>
      </c>
      <c r="E943" t="s">
        <v>73</v>
      </c>
      <c r="F943">
        <v>1</v>
      </c>
      <c r="G943">
        <v>2</v>
      </c>
      <c r="H943" t="s">
        <v>84</v>
      </c>
      <c r="I943">
        <v>0</v>
      </c>
      <c r="J943" s="4">
        <v>41466.368981481479</v>
      </c>
      <c r="K943" s="4">
        <v>41466.382395833331</v>
      </c>
      <c r="L943">
        <v>719</v>
      </c>
      <c r="M943">
        <v>2</v>
      </c>
      <c r="N943" s="4">
        <v>41466.368981481479</v>
      </c>
      <c r="O943" s="4">
        <v>41466.382395833331</v>
      </c>
      <c r="P943">
        <v>2</v>
      </c>
      <c r="Q943">
        <v>732</v>
      </c>
      <c r="R943" t="s">
        <v>915</v>
      </c>
      <c r="T943">
        <v>7</v>
      </c>
    </row>
    <row r="944" spans="1:20">
      <c r="A944" s="4">
        <v>41683.63863425926</v>
      </c>
      <c r="B944" t="s">
        <v>818</v>
      </c>
      <c r="C944">
        <v>2041020</v>
      </c>
      <c r="D944">
        <v>-18000</v>
      </c>
      <c r="E944" t="s">
        <v>73</v>
      </c>
      <c r="F944">
        <v>3</v>
      </c>
      <c r="G944">
        <v>6</v>
      </c>
      <c r="H944" t="s">
        <v>819</v>
      </c>
      <c r="I944">
        <v>0</v>
      </c>
      <c r="J944" t="s">
        <v>820</v>
      </c>
      <c r="K944" t="s">
        <v>821</v>
      </c>
      <c r="L944">
        <v>412</v>
      </c>
      <c r="M944">
        <v>2</v>
      </c>
      <c r="N944" t="s">
        <v>820</v>
      </c>
      <c r="O944" t="s">
        <v>821</v>
      </c>
      <c r="P944">
        <v>2</v>
      </c>
      <c r="Q944">
        <v>468</v>
      </c>
      <c r="R944" t="s">
        <v>916</v>
      </c>
      <c r="T944">
        <v>7</v>
      </c>
    </row>
    <row r="945" spans="1:20">
      <c r="A945" s="4">
        <v>41683.638703703706</v>
      </c>
      <c r="B945" t="s">
        <v>822</v>
      </c>
      <c r="C945">
        <v>2041021</v>
      </c>
      <c r="D945">
        <v>-18000</v>
      </c>
      <c r="E945" t="s">
        <v>73</v>
      </c>
      <c r="F945">
        <v>1</v>
      </c>
      <c r="G945">
        <v>2</v>
      </c>
      <c r="H945" t="s">
        <v>84</v>
      </c>
      <c r="I945">
        <v>0</v>
      </c>
      <c r="J945" t="s">
        <v>823</v>
      </c>
      <c r="K945" t="s">
        <v>824</v>
      </c>
      <c r="L945">
        <v>483</v>
      </c>
      <c r="M945">
        <v>3</v>
      </c>
      <c r="N945" t="s">
        <v>823</v>
      </c>
      <c r="O945" t="s">
        <v>824</v>
      </c>
      <c r="P945">
        <v>3</v>
      </c>
      <c r="Q945">
        <v>425</v>
      </c>
      <c r="R945" t="s">
        <v>917</v>
      </c>
      <c r="T945">
        <v>7</v>
      </c>
    </row>
    <row r="946" spans="1:20">
      <c r="A946" s="4">
        <v>41683.638784722221</v>
      </c>
      <c r="B946" t="s">
        <v>825</v>
      </c>
      <c r="C946">
        <v>2041022</v>
      </c>
      <c r="D946">
        <v>-18000</v>
      </c>
      <c r="E946" t="s">
        <v>73</v>
      </c>
      <c r="F946">
        <v>1</v>
      </c>
      <c r="G946">
        <v>2</v>
      </c>
      <c r="H946" t="s">
        <v>84</v>
      </c>
      <c r="I946">
        <v>0</v>
      </c>
      <c r="J946" t="s">
        <v>826</v>
      </c>
      <c r="K946" t="s">
        <v>827</v>
      </c>
      <c r="L946">
        <v>183</v>
      </c>
      <c r="M946">
        <v>3</v>
      </c>
      <c r="N946" t="s">
        <v>826</v>
      </c>
      <c r="O946" t="s">
        <v>827</v>
      </c>
      <c r="P946">
        <v>2</v>
      </c>
      <c r="Q946">
        <v>357</v>
      </c>
      <c r="R946" t="s">
        <v>918</v>
      </c>
      <c r="T946">
        <v>7</v>
      </c>
    </row>
    <row r="947" spans="1:20">
      <c r="A947" s="4">
        <v>41683.638854166667</v>
      </c>
      <c r="B947" t="s">
        <v>828</v>
      </c>
      <c r="C947">
        <v>2041023</v>
      </c>
      <c r="D947">
        <v>-18000</v>
      </c>
      <c r="E947" t="s">
        <v>73</v>
      </c>
      <c r="F947">
        <v>2</v>
      </c>
      <c r="G947">
        <v>4</v>
      </c>
      <c r="H947" t="s">
        <v>69</v>
      </c>
      <c r="J947" t="s">
        <v>830</v>
      </c>
      <c r="K947" t="s">
        <v>831</v>
      </c>
      <c r="L947">
        <v>538</v>
      </c>
      <c r="M947">
        <v>2</v>
      </c>
      <c r="N947" t="s">
        <v>830</v>
      </c>
      <c r="O947" t="s">
        <v>831</v>
      </c>
      <c r="P947">
        <v>2</v>
      </c>
      <c r="Q947">
        <v>642</v>
      </c>
      <c r="S947" t="s">
        <v>829</v>
      </c>
    </row>
    <row r="948" spans="1:20">
      <c r="A948" s="4">
        <v>41683.638912037037</v>
      </c>
      <c r="B948" t="s">
        <v>832</v>
      </c>
      <c r="C948">
        <v>2041024</v>
      </c>
      <c r="D948">
        <v>-18000</v>
      </c>
      <c r="E948" t="s">
        <v>73</v>
      </c>
      <c r="F948">
        <v>2</v>
      </c>
      <c r="G948">
        <v>4</v>
      </c>
      <c r="H948" t="s">
        <v>69</v>
      </c>
      <c r="I948">
        <v>0</v>
      </c>
      <c r="J948" t="s">
        <v>835</v>
      </c>
      <c r="K948" t="s">
        <v>836</v>
      </c>
      <c r="L948">
        <v>915</v>
      </c>
      <c r="M948">
        <v>2</v>
      </c>
      <c r="N948" t="s">
        <v>835</v>
      </c>
      <c r="O948" t="s">
        <v>836</v>
      </c>
      <c r="P948">
        <v>2</v>
      </c>
      <c r="Q948">
        <v>981</v>
      </c>
      <c r="S948" t="s">
        <v>833</v>
      </c>
    </row>
    <row r="949" spans="1:20">
      <c r="A949" s="4">
        <v>41683.638969907406</v>
      </c>
      <c r="B949" t="s">
        <v>837</v>
      </c>
      <c r="C949">
        <v>2041025</v>
      </c>
      <c r="D949">
        <v>-18000</v>
      </c>
      <c r="E949" t="s">
        <v>73</v>
      </c>
      <c r="F949">
        <v>3</v>
      </c>
      <c r="G949">
        <v>6</v>
      </c>
      <c r="H949" t="s">
        <v>819</v>
      </c>
      <c r="I949">
        <v>0</v>
      </c>
      <c r="J949" t="s">
        <v>838</v>
      </c>
      <c r="K949" t="s">
        <v>839</v>
      </c>
      <c r="L949">
        <v>968</v>
      </c>
      <c r="M949">
        <v>2</v>
      </c>
      <c r="N949" t="s">
        <v>838</v>
      </c>
      <c r="O949" t="s">
        <v>839</v>
      </c>
      <c r="P949">
        <v>2</v>
      </c>
      <c r="Q949">
        <v>1000</v>
      </c>
      <c r="R949" t="s">
        <v>919</v>
      </c>
      <c r="T949">
        <v>7</v>
      </c>
    </row>
    <row r="950" spans="1:20">
      <c r="A950" s="4">
        <v>41683.639050925929</v>
      </c>
      <c r="B950" t="s">
        <v>840</v>
      </c>
      <c r="C950">
        <v>2041026</v>
      </c>
      <c r="D950">
        <v>-18000</v>
      </c>
      <c r="E950" t="s">
        <v>73</v>
      </c>
      <c r="F950">
        <v>7</v>
      </c>
      <c r="G950">
        <v>14</v>
      </c>
      <c r="H950" t="s">
        <v>841</v>
      </c>
      <c r="I950">
        <v>0</v>
      </c>
      <c r="J950" t="s">
        <v>842</v>
      </c>
      <c r="K950" t="s">
        <v>843</v>
      </c>
      <c r="L950">
        <v>242</v>
      </c>
      <c r="M950">
        <v>5</v>
      </c>
      <c r="N950" t="s">
        <v>842</v>
      </c>
      <c r="O950" t="s">
        <v>843</v>
      </c>
      <c r="P950">
        <v>2</v>
      </c>
      <c r="Q950">
        <v>499</v>
      </c>
      <c r="R950" t="s">
        <v>920</v>
      </c>
      <c r="T950">
        <v>7</v>
      </c>
    </row>
    <row r="951" spans="1:20">
      <c r="A951" s="4">
        <v>41683.639120370368</v>
      </c>
      <c r="B951" t="s">
        <v>844</v>
      </c>
      <c r="C951">
        <v>2041027</v>
      </c>
      <c r="D951">
        <v>-18000</v>
      </c>
      <c r="E951" t="s">
        <v>73</v>
      </c>
      <c r="F951">
        <v>3</v>
      </c>
      <c r="G951">
        <v>6</v>
      </c>
      <c r="H951" t="s">
        <v>819</v>
      </c>
      <c r="I951">
        <v>0</v>
      </c>
      <c r="J951" t="s">
        <v>845</v>
      </c>
      <c r="K951" t="s">
        <v>846</v>
      </c>
      <c r="L951">
        <v>793</v>
      </c>
      <c r="M951">
        <v>3</v>
      </c>
      <c r="N951" t="s">
        <v>845</v>
      </c>
      <c r="O951" t="s">
        <v>846</v>
      </c>
      <c r="P951">
        <v>2</v>
      </c>
      <c r="Q951">
        <v>1156</v>
      </c>
      <c r="R951" t="s">
        <v>921</v>
      </c>
      <c r="T951">
        <v>7</v>
      </c>
    </row>
    <row r="952" spans="1:20">
      <c r="A952" s="4">
        <v>41683.639189814814</v>
      </c>
      <c r="B952" t="s">
        <v>847</v>
      </c>
      <c r="C952">
        <v>2041028</v>
      </c>
      <c r="D952">
        <v>-18000</v>
      </c>
      <c r="E952" t="s">
        <v>73</v>
      </c>
      <c r="F952">
        <v>1</v>
      </c>
      <c r="G952">
        <v>2</v>
      </c>
      <c r="H952" t="s">
        <v>84</v>
      </c>
      <c r="I952">
        <v>0</v>
      </c>
      <c r="J952" t="s">
        <v>848</v>
      </c>
      <c r="K952" t="s">
        <v>849</v>
      </c>
      <c r="L952">
        <v>418</v>
      </c>
      <c r="M952">
        <v>3</v>
      </c>
      <c r="N952" t="s">
        <v>848</v>
      </c>
      <c r="O952" t="s">
        <v>849</v>
      </c>
      <c r="P952">
        <v>2</v>
      </c>
      <c r="Q952">
        <v>700</v>
      </c>
      <c r="R952" t="s">
        <v>922</v>
      </c>
      <c r="T952">
        <v>7</v>
      </c>
    </row>
    <row r="953" spans="1:20">
      <c r="A953" s="4">
        <v>41683.639270833337</v>
      </c>
      <c r="B953" t="s">
        <v>850</v>
      </c>
      <c r="C953">
        <v>2041029</v>
      </c>
      <c r="D953">
        <v>-18000</v>
      </c>
      <c r="E953" t="s">
        <v>73</v>
      </c>
      <c r="F953">
        <v>1</v>
      </c>
      <c r="G953">
        <v>2</v>
      </c>
      <c r="H953" t="s">
        <v>84</v>
      </c>
      <c r="I953">
        <v>0</v>
      </c>
      <c r="J953" t="s">
        <v>851</v>
      </c>
      <c r="K953" t="s">
        <v>852</v>
      </c>
      <c r="L953">
        <v>636</v>
      </c>
      <c r="M953">
        <v>2</v>
      </c>
      <c r="N953" t="s">
        <v>851</v>
      </c>
      <c r="O953" t="s">
        <v>852</v>
      </c>
      <c r="P953">
        <v>2</v>
      </c>
      <c r="Q953">
        <v>670</v>
      </c>
      <c r="R953" t="s">
        <v>923</v>
      </c>
      <c r="T953">
        <v>7</v>
      </c>
    </row>
    <row r="954" spans="1:20">
      <c r="A954" s="4">
        <v>41683.639340277776</v>
      </c>
      <c r="B954" t="s">
        <v>853</v>
      </c>
      <c r="C954">
        <v>2041030</v>
      </c>
      <c r="D954">
        <v>-18000</v>
      </c>
      <c r="E954" t="s">
        <v>73</v>
      </c>
      <c r="F954">
        <v>1</v>
      </c>
      <c r="G954">
        <v>2</v>
      </c>
      <c r="H954" t="s">
        <v>101</v>
      </c>
      <c r="I954">
        <v>0</v>
      </c>
      <c r="J954" s="4">
        <v>41345.430381944447</v>
      </c>
      <c r="K954" s="4">
        <v>41345.442627314813</v>
      </c>
      <c r="L954">
        <v>652</v>
      </c>
      <c r="M954">
        <v>2</v>
      </c>
      <c r="N954" s="4">
        <v>41345.430381944447</v>
      </c>
      <c r="O954" s="4">
        <v>41345.442627314813</v>
      </c>
      <c r="P954">
        <v>2</v>
      </c>
      <c r="Q954">
        <v>668</v>
      </c>
      <c r="R954" t="s">
        <v>924</v>
      </c>
      <c r="T954">
        <v>7</v>
      </c>
    </row>
    <row r="955" spans="1:20">
      <c r="A955" s="4">
        <v>41683.639421296299</v>
      </c>
      <c r="B955" t="s">
        <v>854</v>
      </c>
      <c r="C955">
        <v>2041031</v>
      </c>
      <c r="D955">
        <v>-18000</v>
      </c>
      <c r="E955" t="s">
        <v>73</v>
      </c>
      <c r="F955">
        <v>1</v>
      </c>
      <c r="G955">
        <v>2</v>
      </c>
      <c r="H955" t="s">
        <v>101</v>
      </c>
      <c r="I955">
        <v>0</v>
      </c>
      <c r="J955" s="4">
        <v>41345.475023148145</v>
      </c>
      <c r="K955" s="4">
        <v>41345.484027777777</v>
      </c>
      <c r="L955">
        <v>465</v>
      </c>
      <c r="M955">
        <v>2</v>
      </c>
      <c r="N955" s="4">
        <v>41345.475023148145</v>
      </c>
      <c r="O955" s="4">
        <v>41345.484027777777</v>
      </c>
      <c r="P955">
        <v>2</v>
      </c>
      <c r="Q955">
        <v>491</v>
      </c>
      <c r="R955" t="s">
        <v>925</v>
      </c>
      <c r="T955">
        <v>7</v>
      </c>
    </row>
    <row r="956" spans="1:20">
      <c r="A956" s="4">
        <v>41683.639490740738</v>
      </c>
      <c r="B956" t="s">
        <v>855</v>
      </c>
      <c r="C956">
        <v>2041032</v>
      </c>
      <c r="D956">
        <v>-18000</v>
      </c>
      <c r="E956" t="s">
        <v>73</v>
      </c>
      <c r="F956">
        <v>2</v>
      </c>
      <c r="G956">
        <v>4</v>
      </c>
      <c r="H956" t="s">
        <v>69</v>
      </c>
      <c r="I956">
        <v>0</v>
      </c>
      <c r="J956" s="4">
        <v>41345.596701388888</v>
      </c>
      <c r="K956" s="4">
        <v>41345.605949074074</v>
      </c>
      <c r="L956">
        <v>12</v>
      </c>
      <c r="M956">
        <v>67</v>
      </c>
      <c r="N956" s="4">
        <v>41345.596701388888</v>
      </c>
      <c r="O956" s="4">
        <v>41345.605949074074</v>
      </c>
      <c r="P956">
        <v>67</v>
      </c>
      <c r="Q956">
        <v>12</v>
      </c>
      <c r="R956" t="s">
        <v>926</v>
      </c>
      <c r="T956">
        <v>7</v>
      </c>
    </row>
    <row r="957" spans="1:20">
      <c r="A957" s="4">
        <v>41683.639560185184</v>
      </c>
      <c r="B957" t="s">
        <v>856</v>
      </c>
      <c r="C957">
        <v>2041033</v>
      </c>
      <c r="D957">
        <v>-18000</v>
      </c>
      <c r="E957" t="s">
        <v>73</v>
      </c>
      <c r="F957">
        <v>1</v>
      </c>
      <c r="G957">
        <v>2</v>
      </c>
      <c r="H957" t="s">
        <v>101</v>
      </c>
      <c r="I957">
        <v>0</v>
      </c>
      <c r="J957" s="4">
        <v>41376.509699074071</v>
      </c>
      <c r="K957" s="4">
        <v>41376.518680555557</v>
      </c>
      <c r="L957">
        <v>9</v>
      </c>
      <c r="M957">
        <v>86</v>
      </c>
      <c r="N957" s="4">
        <v>41376.509699074071</v>
      </c>
      <c r="O957" s="4">
        <v>41376.518680555557</v>
      </c>
      <c r="P957">
        <v>2</v>
      </c>
      <c r="Q957">
        <v>495</v>
      </c>
      <c r="R957" t="s">
        <v>927</v>
      </c>
      <c r="T957">
        <v>7</v>
      </c>
    </row>
    <row r="958" spans="1:20">
      <c r="A958" s="4">
        <v>41683.63962962963</v>
      </c>
      <c r="B958" t="s">
        <v>857</v>
      </c>
      <c r="C958">
        <v>2041034</v>
      </c>
      <c r="D958">
        <v>-18000</v>
      </c>
      <c r="E958" t="s">
        <v>73</v>
      </c>
      <c r="F958">
        <v>1</v>
      </c>
      <c r="G958">
        <v>2</v>
      </c>
      <c r="H958" t="s">
        <v>84</v>
      </c>
      <c r="I958">
        <v>0</v>
      </c>
      <c r="J958" s="4">
        <v>41406.450601851851</v>
      </c>
      <c r="K958" s="4">
        <v>41406.460104166668</v>
      </c>
      <c r="L958">
        <v>263</v>
      </c>
      <c r="M958">
        <v>3</v>
      </c>
      <c r="N958" s="4">
        <v>41406.450601851851</v>
      </c>
      <c r="O958" s="4">
        <v>41406.460104166668</v>
      </c>
      <c r="P958">
        <v>2</v>
      </c>
      <c r="Q958">
        <v>424</v>
      </c>
      <c r="R958" t="s">
        <v>928</v>
      </c>
      <c r="T958">
        <v>7</v>
      </c>
    </row>
    <row r="959" spans="1:20">
      <c r="A959" s="4">
        <v>41683.639710648145</v>
      </c>
      <c r="B959" t="s">
        <v>858</v>
      </c>
      <c r="C959">
        <v>2041035</v>
      </c>
      <c r="D959">
        <v>-18000</v>
      </c>
      <c r="E959" t="s">
        <v>73</v>
      </c>
      <c r="F959">
        <v>1</v>
      </c>
      <c r="G959">
        <v>2</v>
      </c>
      <c r="H959" t="s">
        <v>84</v>
      </c>
      <c r="I959">
        <v>0</v>
      </c>
      <c r="J959" s="4">
        <v>41529.54210648148</v>
      </c>
      <c r="K959" s="4">
        <v>41529.560081018521</v>
      </c>
      <c r="L959">
        <v>1014</v>
      </c>
      <c r="M959">
        <v>2</v>
      </c>
      <c r="N959" s="4">
        <v>41529.54210648148</v>
      </c>
      <c r="O959" s="4">
        <v>41529.560081018521</v>
      </c>
      <c r="P959">
        <v>2</v>
      </c>
      <c r="Q959">
        <v>980</v>
      </c>
      <c r="R959" t="s">
        <v>929</v>
      </c>
      <c r="T959">
        <v>7</v>
      </c>
    </row>
    <row r="960" spans="1:20">
      <c r="A960" s="4">
        <v>41683.639780092592</v>
      </c>
      <c r="B960" t="s">
        <v>859</v>
      </c>
      <c r="C960">
        <v>2041038</v>
      </c>
      <c r="D960">
        <v>-18000</v>
      </c>
      <c r="E960" t="s">
        <v>73</v>
      </c>
      <c r="F960">
        <v>1</v>
      </c>
      <c r="G960">
        <v>2</v>
      </c>
      <c r="H960" t="s">
        <v>84</v>
      </c>
      <c r="I960">
        <v>0</v>
      </c>
      <c r="J960" s="4">
        <v>41590.489837962959</v>
      </c>
      <c r="K960" s="4">
        <v>41590.504120370373</v>
      </c>
      <c r="L960">
        <v>410</v>
      </c>
      <c r="M960">
        <v>3</v>
      </c>
      <c r="N960" s="4">
        <v>41590.489837962959</v>
      </c>
      <c r="O960" s="4">
        <v>41590.504120370373</v>
      </c>
      <c r="P960">
        <v>2</v>
      </c>
      <c r="Q960">
        <v>767</v>
      </c>
      <c r="R960" t="s">
        <v>930</v>
      </c>
      <c r="T960">
        <v>7</v>
      </c>
    </row>
    <row r="961" spans="1:20">
      <c r="A961" s="4">
        <v>41683.639861111114</v>
      </c>
      <c r="B961" t="s">
        <v>860</v>
      </c>
      <c r="C961">
        <v>2041039</v>
      </c>
      <c r="D961">
        <v>-18000</v>
      </c>
      <c r="E961" t="s">
        <v>73</v>
      </c>
      <c r="F961">
        <v>1</v>
      </c>
      <c r="G961">
        <v>2</v>
      </c>
      <c r="H961" t="s">
        <v>84</v>
      </c>
      <c r="I961">
        <v>0</v>
      </c>
      <c r="J961" s="4">
        <v>41620.372997685183</v>
      </c>
      <c r="K961" s="4">
        <v>41620.387870370374</v>
      </c>
      <c r="L961">
        <v>767</v>
      </c>
      <c r="M961">
        <v>2</v>
      </c>
      <c r="N961" s="4">
        <v>41620.372997685183</v>
      </c>
      <c r="O961" s="4">
        <v>41620.387870370374</v>
      </c>
      <c r="P961">
        <v>2</v>
      </c>
      <c r="Q961">
        <v>807</v>
      </c>
      <c r="R961" t="s">
        <v>931</v>
      </c>
      <c r="T961">
        <v>7</v>
      </c>
    </row>
    <row r="962" spans="1:20">
      <c r="A962" s="4">
        <v>41683.639930555553</v>
      </c>
      <c r="B962" t="s">
        <v>861</v>
      </c>
      <c r="C962">
        <v>2141004</v>
      </c>
      <c r="D962">
        <v>-18000</v>
      </c>
      <c r="E962" t="s">
        <v>862</v>
      </c>
      <c r="F962">
        <v>1</v>
      </c>
      <c r="G962">
        <v>2</v>
      </c>
      <c r="H962" t="s">
        <v>101</v>
      </c>
      <c r="I962">
        <v>0</v>
      </c>
      <c r="J962" t="s">
        <v>863</v>
      </c>
      <c r="K962" t="s">
        <v>864</v>
      </c>
      <c r="L962">
        <v>347</v>
      </c>
      <c r="M962">
        <v>2</v>
      </c>
      <c r="N962" t="s">
        <v>863</v>
      </c>
      <c r="O962" t="s">
        <v>864</v>
      </c>
      <c r="P962">
        <v>2</v>
      </c>
      <c r="Q962">
        <v>383</v>
      </c>
      <c r="R962" t="s">
        <v>932</v>
      </c>
      <c r="T962">
        <v>7</v>
      </c>
    </row>
    <row r="963" spans="1:20">
      <c r="A963" s="4">
        <v>41683.64</v>
      </c>
      <c r="B963" t="s">
        <v>865</v>
      </c>
      <c r="C963">
        <v>2141005</v>
      </c>
      <c r="D963">
        <v>-18000</v>
      </c>
      <c r="E963" t="s">
        <v>862</v>
      </c>
      <c r="F963">
        <v>1</v>
      </c>
      <c r="G963">
        <v>2</v>
      </c>
      <c r="H963" t="s">
        <v>84</v>
      </c>
      <c r="I963">
        <v>0</v>
      </c>
      <c r="J963" t="s">
        <v>866</v>
      </c>
      <c r="K963" t="s">
        <v>867</v>
      </c>
      <c r="L963">
        <v>406</v>
      </c>
      <c r="M963">
        <v>2</v>
      </c>
      <c r="N963" t="s">
        <v>866</v>
      </c>
      <c r="O963" t="s">
        <v>867</v>
      </c>
      <c r="P963">
        <v>2</v>
      </c>
      <c r="Q963">
        <v>520</v>
      </c>
      <c r="R963" t="s">
        <v>933</v>
      </c>
      <c r="T963">
        <v>7</v>
      </c>
    </row>
    <row r="964" spans="1:20">
      <c r="A964" s="4">
        <v>41683.640081018515</v>
      </c>
      <c r="B964" t="s">
        <v>868</v>
      </c>
      <c r="C964">
        <v>2141007</v>
      </c>
      <c r="D964">
        <v>-18000</v>
      </c>
      <c r="E964" t="s">
        <v>862</v>
      </c>
      <c r="F964">
        <v>1</v>
      </c>
      <c r="G964">
        <v>2</v>
      </c>
      <c r="H964" t="s">
        <v>84</v>
      </c>
      <c r="I964">
        <v>0</v>
      </c>
      <c r="J964" t="s">
        <v>869</v>
      </c>
      <c r="K964" t="s">
        <v>870</v>
      </c>
      <c r="L964">
        <v>443</v>
      </c>
      <c r="M964">
        <v>2</v>
      </c>
      <c r="N964" t="s">
        <v>869</v>
      </c>
      <c r="O964" t="s">
        <v>870</v>
      </c>
      <c r="P964">
        <v>2</v>
      </c>
      <c r="Q964">
        <v>465</v>
      </c>
      <c r="R964" t="s">
        <v>934</v>
      </c>
      <c r="T964">
        <v>7</v>
      </c>
    </row>
    <row r="965" spans="1:20">
      <c r="A965" s="4">
        <v>41683.640150462961</v>
      </c>
      <c r="B965" t="s">
        <v>871</v>
      </c>
      <c r="C965">
        <v>2141008</v>
      </c>
      <c r="D965">
        <v>-18000</v>
      </c>
      <c r="E965" t="s">
        <v>862</v>
      </c>
      <c r="F965">
        <v>1</v>
      </c>
      <c r="G965">
        <v>2</v>
      </c>
      <c r="H965" t="s">
        <v>84</v>
      </c>
      <c r="I965">
        <v>0</v>
      </c>
      <c r="J965" t="s">
        <v>872</v>
      </c>
      <c r="K965" t="s">
        <v>873</v>
      </c>
      <c r="L965">
        <v>560</v>
      </c>
      <c r="M965">
        <v>2</v>
      </c>
      <c r="N965" t="s">
        <v>872</v>
      </c>
      <c r="O965" t="s">
        <v>873</v>
      </c>
      <c r="P965">
        <v>2</v>
      </c>
      <c r="Q965">
        <v>770</v>
      </c>
      <c r="R965" t="s">
        <v>935</v>
      </c>
      <c r="T965">
        <v>7</v>
      </c>
    </row>
    <row r="966" spans="1:20">
      <c r="A966" s="4">
        <v>41683.640219907407</v>
      </c>
      <c r="B966" t="s">
        <v>874</v>
      </c>
      <c r="C966">
        <v>2141009</v>
      </c>
      <c r="D966">
        <v>-18000</v>
      </c>
      <c r="E966" t="s">
        <v>862</v>
      </c>
      <c r="F966">
        <v>2</v>
      </c>
      <c r="G966">
        <v>4</v>
      </c>
      <c r="H966" t="s">
        <v>875</v>
      </c>
      <c r="I966">
        <v>0</v>
      </c>
      <c r="J966" t="s">
        <v>876</v>
      </c>
      <c r="K966" t="s">
        <v>877</v>
      </c>
      <c r="L966">
        <v>654</v>
      </c>
      <c r="M966">
        <v>2</v>
      </c>
      <c r="N966" t="s">
        <v>876</v>
      </c>
      <c r="O966" t="s">
        <v>877</v>
      </c>
      <c r="P966">
        <v>2</v>
      </c>
      <c r="Q966">
        <v>730</v>
      </c>
      <c r="R966" t="s">
        <v>936</v>
      </c>
      <c r="T966">
        <v>7</v>
      </c>
    </row>
    <row r="967" spans="1:20">
      <c r="A967" s="4">
        <v>41683.640300925923</v>
      </c>
      <c r="B967" t="s">
        <v>878</v>
      </c>
      <c r="C967">
        <v>2141010</v>
      </c>
      <c r="D967">
        <v>-18000</v>
      </c>
      <c r="E967" t="s">
        <v>862</v>
      </c>
      <c r="F967">
        <v>4</v>
      </c>
      <c r="G967">
        <v>8</v>
      </c>
      <c r="H967" t="s">
        <v>374</v>
      </c>
      <c r="I967">
        <v>0</v>
      </c>
      <c r="J967" t="s">
        <v>879</v>
      </c>
      <c r="K967" t="s">
        <v>880</v>
      </c>
      <c r="L967">
        <v>315</v>
      </c>
      <c r="M967">
        <v>2</v>
      </c>
      <c r="N967" t="s">
        <v>879</v>
      </c>
      <c r="O967" t="s">
        <v>880</v>
      </c>
      <c r="P967">
        <v>2</v>
      </c>
      <c r="Q967">
        <v>387</v>
      </c>
      <c r="R967" t="s">
        <v>937</v>
      </c>
      <c r="T967">
        <v>7</v>
      </c>
    </row>
    <row r="968" spans="1:20">
      <c r="A968" s="4">
        <v>41683.640370370369</v>
      </c>
      <c r="B968" t="s">
        <v>881</v>
      </c>
      <c r="C968">
        <v>2141011</v>
      </c>
      <c r="D968">
        <v>-18000</v>
      </c>
      <c r="E968" t="s">
        <v>862</v>
      </c>
      <c r="F968">
        <v>1</v>
      </c>
      <c r="G968">
        <v>2</v>
      </c>
      <c r="H968" t="s">
        <v>84</v>
      </c>
      <c r="I968">
        <v>0</v>
      </c>
      <c r="J968" t="s">
        <v>882</v>
      </c>
      <c r="K968" t="s">
        <v>883</v>
      </c>
      <c r="L968">
        <v>353</v>
      </c>
      <c r="M968">
        <v>3</v>
      </c>
      <c r="N968" t="s">
        <v>882</v>
      </c>
      <c r="O968" t="s">
        <v>883</v>
      </c>
      <c r="P968">
        <v>2</v>
      </c>
      <c r="Q968">
        <v>709</v>
      </c>
      <c r="R968" t="s">
        <v>938</v>
      </c>
      <c r="T968">
        <v>7</v>
      </c>
    </row>
    <row r="969" spans="1:20">
      <c r="A969" s="4">
        <v>41683.640439814815</v>
      </c>
      <c r="B969" t="s">
        <v>884</v>
      </c>
      <c r="C969">
        <v>2141012</v>
      </c>
      <c r="D969">
        <v>-18000</v>
      </c>
      <c r="E969" t="s">
        <v>862</v>
      </c>
      <c r="F969">
        <v>1</v>
      </c>
      <c r="G969">
        <v>2</v>
      </c>
      <c r="H969" t="s">
        <v>88</v>
      </c>
      <c r="I969">
        <v>0</v>
      </c>
      <c r="J969" s="4">
        <v>41671.508217592593</v>
      </c>
      <c r="K969" s="4">
        <v>41671.514780092592</v>
      </c>
      <c r="L969">
        <v>309</v>
      </c>
      <c r="M969">
        <v>2</v>
      </c>
      <c r="N969" s="4">
        <v>41671.508217592593</v>
      </c>
      <c r="O969" s="4">
        <v>41671.514780092592</v>
      </c>
      <c r="P969">
        <v>2</v>
      </c>
      <c r="Q969">
        <v>356</v>
      </c>
      <c r="R969" t="s">
        <v>939</v>
      </c>
      <c r="T969">
        <v>7</v>
      </c>
    </row>
    <row r="970" spans="1:20">
      <c r="A970" s="4">
        <v>41683.640520833331</v>
      </c>
      <c r="B970" t="s">
        <v>885</v>
      </c>
      <c r="C970">
        <v>2141013</v>
      </c>
      <c r="D970">
        <v>-18000</v>
      </c>
      <c r="E970" t="s">
        <v>862</v>
      </c>
      <c r="F970">
        <v>1</v>
      </c>
      <c r="G970">
        <v>2</v>
      </c>
      <c r="H970" t="s">
        <v>84</v>
      </c>
      <c r="I970">
        <v>0</v>
      </c>
      <c r="J970" s="4">
        <v>41821.448657407411</v>
      </c>
      <c r="K970" s="4">
        <v>41821.461817129632</v>
      </c>
      <c r="L970">
        <v>416</v>
      </c>
      <c r="M970">
        <v>3</v>
      </c>
      <c r="N970" s="4">
        <v>41821.448657407411</v>
      </c>
      <c r="O970" s="4">
        <v>41821.461817129632</v>
      </c>
      <c r="P970">
        <v>2</v>
      </c>
      <c r="Q970">
        <v>722</v>
      </c>
      <c r="R970" t="s">
        <v>940</v>
      </c>
      <c r="T970">
        <v>7</v>
      </c>
    </row>
    <row r="971" spans="1:20">
      <c r="A971" s="4">
        <v>41683.640590277777</v>
      </c>
      <c r="B971" t="s">
        <v>886</v>
      </c>
      <c r="C971">
        <v>2141014</v>
      </c>
      <c r="D971">
        <v>-18000</v>
      </c>
      <c r="E971" t="s">
        <v>862</v>
      </c>
      <c r="F971">
        <v>5</v>
      </c>
      <c r="G971">
        <v>10</v>
      </c>
      <c r="H971" t="s">
        <v>887</v>
      </c>
      <c r="I971">
        <v>0</v>
      </c>
      <c r="J971" s="4">
        <v>41821.562418981484</v>
      </c>
      <c r="K971" s="4">
        <v>41821.578541666669</v>
      </c>
      <c r="L971">
        <v>689</v>
      </c>
      <c r="M971">
        <v>2</v>
      </c>
      <c r="N971" s="4">
        <v>41821.562418981484</v>
      </c>
      <c r="O971" s="4">
        <v>41821.578541666669</v>
      </c>
      <c r="P971">
        <v>2</v>
      </c>
      <c r="Q971">
        <v>773</v>
      </c>
      <c r="R971" t="s">
        <v>941</v>
      </c>
      <c r="T971">
        <v>7</v>
      </c>
    </row>
    <row r="972" spans="1:20">
      <c r="A972" s="4">
        <v>41683.640659722223</v>
      </c>
      <c r="B972" t="s">
        <v>888</v>
      </c>
      <c r="C972">
        <v>2141016</v>
      </c>
      <c r="D972">
        <v>-18000</v>
      </c>
      <c r="E972" t="s">
        <v>862</v>
      </c>
      <c r="F972">
        <v>3</v>
      </c>
      <c r="G972">
        <v>6</v>
      </c>
      <c r="H972" t="s">
        <v>890</v>
      </c>
      <c r="I972">
        <v>0</v>
      </c>
      <c r="J972" s="4">
        <v>41852.446481481478</v>
      </c>
      <c r="K972" s="4">
        <v>41852.459803240738</v>
      </c>
      <c r="L972">
        <v>259</v>
      </c>
      <c r="M972">
        <v>4</v>
      </c>
      <c r="N972" s="4">
        <v>41852.446481481478</v>
      </c>
      <c r="O972" s="4">
        <v>41852.459803240738</v>
      </c>
      <c r="P972">
        <v>2</v>
      </c>
      <c r="Q972">
        <v>492</v>
      </c>
      <c r="R972" t="s">
        <v>942</v>
      </c>
      <c r="T972">
        <v>7</v>
      </c>
    </row>
    <row r="973" spans="1:20">
      <c r="A973" s="4">
        <v>41683.640740740739</v>
      </c>
      <c r="B973" t="s">
        <v>891</v>
      </c>
      <c r="C973">
        <v>2141017</v>
      </c>
      <c r="D973">
        <v>-18000</v>
      </c>
      <c r="E973" t="s">
        <v>862</v>
      </c>
      <c r="F973">
        <v>2</v>
      </c>
      <c r="G973">
        <v>4</v>
      </c>
      <c r="H973" t="s">
        <v>889</v>
      </c>
      <c r="I973">
        <v>0</v>
      </c>
      <c r="J973" s="4">
        <v>41852.487638888888</v>
      </c>
      <c r="K973" s="4">
        <v>41852.496712962966</v>
      </c>
      <c r="L973">
        <v>258</v>
      </c>
      <c r="M973">
        <v>3</v>
      </c>
      <c r="N973" s="4">
        <v>41852.487638888888</v>
      </c>
      <c r="O973" s="4">
        <v>41852.496712962966</v>
      </c>
      <c r="P973">
        <v>2</v>
      </c>
      <c r="Q973">
        <v>408</v>
      </c>
      <c r="R973" t="s">
        <v>943</v>
      </c>
      <c r="T973">
        <v>7</v>
      </c>
    </row>
    <row r="974" spans="1:20">
      <c r="A974" s="4">
        <v>41683.640810185185</v>
      </c>
      <c r="B974" t="s">
        <v>892</v>
      </c>
      <c r="C974">
        <v>2141018</v>
      </c>
      <c r="D974">
        <v>-18000</v>
      </c>
      <c r="E974" t="s">
        <v>862</v>
      </c>
      <c r="F974">
        <v>1</v>
      </c>
      <c r="G974">
        <v>2</v>
      </c>
      <c r="H974" t="s">
        <v>84</v>
      </c>
      <c r="I974">
        <v>0</v>
      </c>
      <c r="J974" t="s">
        <v>893</v>
      </c>
      <c r="K974" t="s">
        <v>894</v>
      </c>
      <c r="L974">
        <v>697</v>
      </c>
      <c r="M974">
        <v>2</v>
      </c>
      <c r="N974" t="s">
        <v>893</v>
      </c>
      <c r="O974" t="s">
        <v>894</v>
      </c>
      <c r="P974">
        <v>2</v>
      </c>
      <c r="Q974">
        <v>704</v>
      </c>
      <c r="R974" t="s">
        <v>944</v>
      </c>
      <c r="T974">
        <v>7</v>
      </c>
    </row>
    <row r="975" spans="1:20">
      <c r="A975" s="4">
        <v>41683.6408912037</v>
      </c>
      <c r="B975" t="s">
        <v>895</v>
      </c>
      <c r="C975">
        <v>2141019</v>
      </c>
      <c r="D975">
        <v>-18000</v>
      </c>
      <c r="E975" t="s">
        <v>862</v>
      </c>
      <c r="F975">
        <v>1</v>
      </c>
      <c r="G975">
        <v>2</v>
      </c>
      <c r="H975" t="s">
        <v>84</v>
      </c>
      <c r="I975">
        <v>0</v>
      </c>
      <c r="J975" t="s">
        <v>896</v>
      </c>
      <c r="K975" t="s">
        <v>897</v>
      </c>
      <c r="L975">
        <v>496</v>
      </c>
      <c r="M975">
        <v>2</v>
      </c>
      <c r="N975" t="s">
        <v>896</v>
      </c>
      <c r="O975" t="s">
        <v>897</v>
      </c>
      <c r="P975">
        <v>2</v>
      </c>
      <c r="Q975">
        <v>561</v>
      </c>
      <c r="R975" t="s">
        <v>945</v>
      </c>
      <c r="T975">
        <v>7</v>
      </c>
    </row>
    <row r="976" spans="1:20">
      <c r="A976" s="4">
        <v>41683.640960648147</v>
      </c>
      <c r="B976" t="s">
        <v>898</v>
      </c>
      <c r="C976">
        <v>2141020</v>
      </c>
      <c r="D976">
        <v>-18000</v>
      </c>
      <c r="E976" t="s">
        <v>862</v>
      </c>
      <c r="F976">
        <v>1</v>
      </c>
      <c r="G976">
        <v>2</v>
      </c>
      <c r="H976" t="s">
        <v>84</v>
      </c>
      <c r="I976">
        <v>0</v>
      </c>
      <c r="J976" t="s">
        <v>899</v>
      </c>
      <c r="K976" t="s">
        <v>900</v>
      </c>
      <c r="L976">
        <v>502</v>
      </c>
      <c r="M976">
        <v>2</v>
      </c>
      <c r="N976" t="s">
        <v>899</v>
      </c>
      <c r="O976" t="s">
        <v>900</v>
      </c>
      <c r="P976">
        <v>2</v>
      </c>
      <c r="Q976">
        <v>570</v>
      </c>
      <c r="R976" t="s">
        <v>946</v>
      </c>
      <c r="T976">
        <v>7</v>
      </c>
    </row>
    <row r="977" spans="1:20">
      <c r="A977" s="4">
        <v>41683.641030092593</v>
      </c>
      <c r="B977" t="s">
        <v>901</v>
      </c>
      <c r="C977">
        <v>2141021</v>
      </c>
      <c r="D977">
        <v>-18000</v>
      </c>
      <c r="E977" t="s">
        <v>862</v>
      </c>
      <c r="F977">
        <v>2</v>
      </c>
      <c r="G977">
        <v>4</v>
      </c>
      <c r="H977" t="s">
        <v>69</v>
      </c>
      <c r="I977">
        <v>0</v>
      </c>
      <c r="J977" t="s">
        <v>902</v>
      </c>
      <c r="K977" t="s">
        <v>903</v>
      </c>
      <c r="L977">
        <v>635</v>
      </c>
      <c r="M977">
        <v>2</v>
      </c>
      <c r="N977" t="s">
        <v>902</v>
      </c>
      <c r="O977" t="s">
        <v>903</v>
      </c>
      <c r="P977">
        <v>2</v>
      </c>
      <c r="Q977">
        <v>836</v>
      </c>
      <c r="R977" t="s">
        <v>947</v>
      </c>
      <c r="T977">
        <v>7</v>
      </c>
    </row>
    <row r="978" spans="1:20">
      <c r="A978" s="4">
        <v>41683.641099537039</v>
      </c>
      <c r="B978" t="s">
        <v>904</v>
      </c>
      <c r="C978">
        <v>2141022</v>
      </c>
      <c r="D978">
        <v>-18000</v>
      </c>
      <c r="E978" t="s">
        <v>862</v>
      </c>
      <c r="F978">
        <v>1</v>
      </c>
      <c r="G978">
        <v>2</v>
      </c>
      <c r="H978" t="s">
        <v>84</v>
      </c>
      <c r="I978">
        <v>0</v>
      </c>
      <c r="J978" t="s">
        <v>905</v>
      </c>
      <c r="K978" t="s">
        <v>906</v>
      </c>
      <c r="L978">
        <v>318</v>
      </c>
      <c r="M978">
        <v>3</v>
      </c>
      <c r="N978" t="s">
        <v>905</v>
      </c>
      <c r="O978" t="s">
        <v>906</v>
      </c>
      <c r="P978">
        <v>2</v>
      </c>
      <c r="Q978">
        <v>512</v>
      </c>
      <c r="R978" t="s">
        <v>948</v>
      </c>
      <c r="T978">
        <v>7</v>
      </c>
    </row>
    <row r="979" spans="1:20">
      <c r="A979" s="4">
        <v>41683.641168981485</v>
      </c>
      <c r="B979" t="s">
        <v>907</v>
      </c>
      <c r="C979">
        <v>2141023</v>
      </c>
      <c r="D979">
        <v>-18000</v>
      </c>
      <c r="E979" t="s">
        <v>862</v>
      </c>
      <c r="F979">
        <v>2</v>
      </c>
      <c r="G979">
        <v>4</v>
      </c>
      <c r="H979" t="s">
        <v>69</v>
      </c>
      <c r="I979">
        <v>0</v>
      </c>
      <c r="J979" t="s">
        <v>908</v>
      </c>
      <c r="K979" t="s">
        <v>909</v>
      </c>
      <c r="L979">
        <v>284</v>
      </c>
      <c r="M979">
        <v>4</v>
      </c>
      <c r="N979" t="s">
        <v>908</v>
      </c>
      <c r="O979" t="s">
        <v>909</v>
      </c>
      <c r="P979">
        <v>2</v>
      </c>
      <c r="Q979">
        <v>624</v>
      </c>
      <c r="R979" t="s">
        <v>949</v>
      </c>
      <c r="T979">
        <v>6</v>
      </c>
    </row>
    <row r="980" spans="1:20">
      <c r="A980" s="4">
        <v>41683.657581018517</v>
      </c>
      <c r="B980" t="s">
        <v>910</v>
      </c>
      <c r="C980">
        <v>2141024</v>
      </c>
      <c r="D980">
        <v>-18000</v>
      </c>
      <c r="E980" t="s">
        <v>862</v>
      </c>
      <c r="F980">
        <v>2</v>
      </c>
      <c r="G980">
        <v>4</v>
      </c>
      <c r="H980" t="s">
        <v>69</v>
      </c>
      <c r="I980">
        <v>0</v>
      </c>
      <c r="J980" t="s">
        <v>911</v>
      </c>
      <c r="K980" t="s">
        <v>912</v>
      </c>
      <c r="L980">
        <v>739</v>
      </c>
      <c r="M980">
        <v>2</v>
      </c>
      <c r="N980" t="s">
        <v>911</v>
      </c>
      <c r="O980" t="s">
        <v>912</v>
      </c>
      <c r="P980">
        <v>2</v>
      </c>
      <c r="Q980">
        <v>958</v>
      </c>
      <c r="R980" t="s">
        <v>950</v>
      </c>
      <c r="T980">
        <v>7</v>
      </c>
    </row>
    <row r="981" spans="1:20">
      <c r="A981" s="4">
        <v>41683.673194444447</v>
      </c>
      <c r="B981" t="s">
        <v>815</v>
      </c>
      <c r="C981">
        <v>2041014</v>
      </c>
      <c r="D981">
        <v>-18000</v>
      </c>
      <c r="E981" t="s">
        <v>73</v>
      </c>
      <c r="F981">
        <v>1</v>
      </c>
      <c r="G981">
        <v>2</v>
      </c>
      <c r="H981" t="s">
        <v>84</v>
      </c>
      <c r="I981">
        <v>0</v>
      </c>
      <c r="J981" s="4">
        <v>41405.473749999997</v>
      </c>
      <c r="K981" s="4">
        <v>41405.486759259256</v>
      </c>
      <c r="L981">
        <v>394</v>
      </c>
      <c r="M981">
        <v>3</v>
      </c>
      <c r="N981" s="4">
        <v>41405.473749999997</v>
      </c>
      <c r="O981" s="4">
        <v>41405.486759259256</v>
      </c>
      <c r="P981">
        <v>2</v>
      </c>
      <c r="Q981">
        <v>714</v>
      </c>
    </row>
    <row r="982" spans="1:20">
      <c r="A982" s="4">
        <v>41683.673252314817</v>
      </c>
      <c r="B982" t="s">
        <v>816</v>
      </c>
      <c r="C982">
        <v>2041015</v>
      </c>
      <c r="D982">
        <v>-18000</v>
      </c>
      <c r="E982" t="s">
        <v>73</v>
      </c>
      <c r="F982">
        <v>1</v>
      </c>
      <c r="G982">
        <v>2</v>
      </c>
      <c r="H982" t="s">
        <v>84</v>
      </c>
      <c r="I982">
        <v>0</v>
      </c>
      <c r="J982" s="4">
        <v>41405.625462962962</v>
      </c>
      <c r="K982" s="4">
        <v>41405.63380787037</v>
      </c>
      <c r="L982">
        <v>454</v>
      </c>
      <c r="M982">
        <v>2</v>
      </c>
      <c r="N982" s="4">
        <v>41405.625462962962</v>
      </c>
      <c r="O982" s="4">
        <v>41405.63380787037</v>
      </c>
      <c r="P982">
        <v>2</v>
      </c>
      <c r="Q982">
        <v>457</v>
      </c>
    </row>
    <row r="983" spans="1:20">
      <c r="A983" s="4">
        <v>41683.674780092595</v>
      </c>
      <c r="B983" t="s">
        <v>815</v>
      </c>
      <c r="C983">
        <v>2041014</v>
      </c>
      <c r="D983">
        <v>-18000</v>
      </c>
      <c r="E983" t="s">
        <v>73</v>
      </c>
      <c r="F983">
        <v>1</v>
      </c>
      <c r="G983">
        <v>2</v>
      </c>
      <c r="H983" t="s">
        <v>84</v>
      </c>
      <c r="I983">
        <v>0</v>
      </c>
      <c r="J983" s="4">
        <v>41405.473749999997</v>
      </c>
      <c r="K983" s="4">
        <v>41405.486759259256</v>
      </c>
      <c r="L983">
        <v>394</v>
      </c>
      <c r="M983">
        <v>3</v>
      </c>
      <c r="N983" s="4">
        <v>41405.473749999997</v>
      </c>
      <c r="O983" s="4">
        <v>41405.486759259256</v>
      </c>
      <c r="P983">
        <v>2</v>
      </c>
      <c r="Q983">
        <v>714</v>
      </c>
    </row>
    <row r="984" spans="1:20">
      <c r="A984" s="4">
        <v>41683.676412037035</v>
      </c>
      <c r="B984" t="s">
        <v>815</v>
      </c>
      <c r="C984">
        <v>2041014</v>
      </c>
      <c r="D984">
        <v>-18000</v>
      </c>
      <c r="E984" t="s">
        <v>73</v>
      </c>
      <c r="F984">
        <v>1</v>
      </c>
      <c r="G984">
        <v>2</v>
      </c>
      <c r="H984" t="s">
        <v>84</v>
      </c>
      <c r="I984">
        <v>0</v>
      </c>
      <c r="J984" s="4">
        <v>41405.473749999997</v>
      </c>
      <c r="K984" s="4">
        <v>41405.486759259256</v>
      </c>
      <c r="L984">
        <v>394</v>
      </c>
      <c r="M984">
        <v>3</v>
      </c>
      <c r="N984" s="4">
        <v>41405.473749999997</v>
      </c>
      <c r="O984" s="4">
        <v>41405.486759259256</v>
      </c>
      <c r="P984">
        <v>2</v>
      </c>
      <c r="Q984">
        <v>714</v>
      </c>
    </row>
    <row r="985" spans="1:20">
      <c r="A985" s="4">
        <v>41683.676805555559</v>
      </c>
      <c r="B985" t="s">
        <v>816</v>
      </c>
      <c r="C985">
        <v>2041015</v>
      </c>
      <c r="D985">
        <v>-18000</v>
      </c>
      <c r="E985" t="s">
        <v>73</v>
      </c>
      <c r="F985">
        <v>1</v>
      </c>
      <c r="G985">
        <v>2</v>
      </c>
      <c r="H985" t="s">
        <v>84</v>
      </c>
      <c r="I985">
        <v>0</v>
      </c>
      <c r="J985" s="4">
        <v>41405.625462962962</v>
      </c>
      <c r="K985" s="4">
        <v>41405.63380787037</v>
      </c>
      <c r="L985">
        <v>454</v>
      </c>
      <c r="M985">
        <v>2</v>
      </c>
      <c r="N985" s="4">
        <v>41405.625462962962</v>
      </c>
      <c r="O985" s="4">
        <v>41405.63380787037</v>
      </c>
      <c r="P985">
        <v>2</v>
      </c>
      <c r="Q985">
        <v>457</v>
      </c>
    </row>
    <row r="986" spans="1:20">
      <c r="A986" s="4">
        <v>41683.676863425928</v>
      </c>
      <c r="B986" t="s">
        <v>817</v>
      </c>
      <c r="C986">
        <v>2041016</v>
      </c>
      <c r="D986">
        <v>-18000</v>
      </c>
      <c r="E986" t="s">
        <v>73</v>
      </c>
      <c r="F986">
        <v>1</v>
      </c>
      <c r="G986">
        <v>2</v>
      </c>
      <c r="H986" t="s">
        <v>84</v>
      </c>
      <c r="I986">
        <v>0</v>
      </c>
      <c r="J986" s="4">
        <v>41466.368981481479</v>
      </c>
      <c r="K986" s="4">
        <v>41466.382395833331</v>
      </c>
      <c r="L986">
        <v>719</v>
      </c>
      <c r="M986">
        <v>2</v>
      </c>
      <c r="N986" s="4">
        <v>41466.368981481479</v>
      </c>
      <c r="O986" s="4">
        <v>41466.382395833331</v>
      </c>
      <c r="P986">
        <v>2</v>
      </c>
      <c r="Q986">
        <v>732</v>
      </c>
    </row>
    <row r="987" spans="1:20">
      <c r="A987" s="4">
        <v>41683.683321759258</v>
      </c>
      <c r="B987" t="s">
        <v>815</v>
      </c>
      <c r="C987">
        <v>2041014</v>
      </c>
      <c r="D987">
        <v>-18000</v>
      </c>
      <c r="E987" t="s">
        <v>73</v>
      </c>
      <c r="F987">
        <v>1</v>
      </c>
      <c r="G987">
        <v>2</v>
      </c>
      <c r="H987" t="s">
        <v>84</v>
      </c>
      <c r="I987">
        <v>0</v>
      </c>
      <c r="J987" s="4">
        <v>41405.473749999997</v>
      </c>
      <c r="K987" s="4">
        <v>41405.486759259256</v>
      </c>
      <c r="L987">
        <v>394</v>
      </c>
      <c r="M987">
        <v>3</v>
      </c>
      <c r="N987" s="4">
        <v>41405.473749999997</v>
      </c>
      <c r="O987" s="4">
        <v>41405.486759259256</v>
      </c>
      <c r="P987">
        <v>2</v>
      </c>
      <c r="Q987">
        <v>714</v>
      </c>
    </row>
    <row r="988" spans="1:20">
      <c r="A988" s="4">
        <v>41683.683634259258</v>
      </c>
      <c r="B988" t="s">
        <v>816</v>
      </c>
      <c r="C988">
        <v>2041015</v>
      </c>
      <c r="D988">
        <v>-18000</v>
      </c>
      <c r="E988" t="s">
        <v>73</v>
      </c>
      <c r="F988">
        <v>1</v>
      </c>
      <c r="G988">
        <v>2</v>
      </c>
      <c r="H988" t="s">
        <v>84</v>
      </c>
      <c r="I988">
        <v>0</v>
      </c>
      <c r="J988" s="4">
        <v>41405.625462962962</v>
      </c>
      <c r="K988" s="4">
        <v>41405.63380787037</v>
      </c>
      <c r="L988">
        <v>454</v>
      </c>
      <c r="M988">
        <v>2</v>
      </c>
      <c r="N988" s="4">
        <v>41405.625462962962</v>
      </c>
      <c r="O988" s="4">
        <v>41405.63380787037</v>
      </c>
      <c r="P988">
        <v>2</v>
      </c>
      <c r="Q988">
        <v>457</v>
      </c>
    </row>
    <row r="989" spans="1:20">
      <c r="A989" s="4">
        <v>41683.683854166666</v>
      </c>
      <c r="B989" t="s">
        <v>817</v>
      </c>
      <c r="C989">
        <v>2041016</v>
      </c>
      <c r="D989">
        <v>-18000</v>
      </c>
      <c r="E989" t="s">
        <v>73</v>
      </c>
      <c r="F989">
        <v>1</v>
      </c>
      <c r="G989">
        <v>2</v>
      </c>
      <c r="H989" t="s">
        <v>84</v>
      </c>
      <c r="I989">
        <v>0</v>
      </c>
      <c r="J989" s="4">
        <v>41466.368981481479</v>
      </c>
      <c r="K989" s="4">
        <v>41466.382395833331</v>
      </c>
      <c r="L989">
        <v>719</v>
      </c>
      <c r="M989">
        <v>2</v>
      </c>
      <c r="N989" s="4">
        <v>41466.368981481479</v>
      </c>
      <c r="O989" s="4">
        <v>41466.382395833331</v>
      </c>
      <c r="P989">
        <v>2</v>
      </c>
      <c r="Q989">
        <v>732</v>
      </c>
    </row>
    <row r="990" spans="1:20">
      <c r="A990" s="4">
        <v>41683.684016203704</v>
      </c>
      <c r="B990" t="s">
        <v>818</v>
      </c>
      <c r="C990">
        <v>2041020</v>
      </c>
      <c r="D990">
        <v>-18000</v>
      </c>
      <c r="E990" t="s">
        <v>73</v>
      </c>
      <c r="F990">
        <v>3</v>
      </c>
      <c r="G990">
        <v>6</v>
      </c>
      <c r="H990" t="s">
        <v>819</v>
      </c>
      <c r="I990">
        <v>0</v>
      </c>
      <c r="J990" t="s">
        <v>820</v>
      </c>
      <c r="K990" t="s">
        <v>821</v>
      </c>
      <c r="L990">
        <v>412</v>
      </c>
      <c r="M990">
        <v>2</v>
      </c>
      <c r="N990" t="s">
        <v>820</v>
      </c>
      <c r="O990" t="s">
        <v>821</v>
      </c>
      <c r="P990">
        <v>2</v>
      </c>
      <c r="Q990">
        <v>468</v>
      </c>
    </row>
    <row r="991" spans="1:20">
      <c r="A991" s="4">
        <v>41683.684155092589</v>
      </c>
      <c r="B991" t="s">
        <v>822</v>
      </c>
      <c r="C991">
        <v>2041021</v>
      </c>
      <c r="D991">
        <v>-18000</v>
      </c>
      <c r="E991" t="s">
        <v>73</v>
      </c>
      <c r="F991">
        <v>1</v>
      </c>
      <c r="G991">
        <v>2</v>
      </c>
      <c r="H991" t="s">
        <v>84</v>
      </c>
      <c r="I991">
        <v>0</v>
      </c>
      <c r="J991" t="s">
        <v>823</v>
      </c>
      <c r="K991" t="s">
        <v>824</v>
      </c>
      <c r="L991">
        <v>483</v>
      </c>
      <c r="M991">
        <v>3</v>
      </c>
      <c r="N991" t="s">
        <v>823</v>
      </c>
      <c r="O991" t="s">
        <v>824</v>
      </c>
      <c r="P991">
        <v>3</v>
      </c>
      <c r="Q991">
        <v>425</v>
      </c>
    </row>
    <row r="992" spans="1:20">
      <c r="A992" s="4">
        <v>41683.684317129628</v>
      </c>
      <c r="B992" t="s">
        <v>825</v>
      </c>
      <c r="C992">
        <v>2041022</v>
      </c>
      <c r="D992">
        <v>-18000</v>
      </c>
      <c r="E992" t="s">
        <v>73</v>
      </c>
      <c r="F992">
        <v>1</v>
      </c>
      <c r="G992">
        <v>2</v>
      </c>
      <c r="H992" t="s">
        <v>84</v>
      </c>
      <c r="I992">
        <v>0</v>
      </c>
      <c r="J992" t="s">
        <v>826</v>
      </c>
      <c r="K992" t="s">
        <v>827</v>
      </c>
      <c r="L992">
        <v>183</v>
      </c>
      <c r="M992">
        <v>3</v>
      </c>
      <c r="N992" t="s">
        <v>826</v>
      </c>
      <c r="O992" t="s">
        <v>827</v>
      </c>
      <c r="P992">
        <v>2</v>
      </c>
      <c r="Q992">
        <v>357</v>
      </c>
    </row>
    <row r="993" spans="1:19">
      <c r="A993" s="4">
        <v>41683.684432870374</v>
      </c>
      <c r="B993" t="s">
        <v>828</v>
      </c>
      <c r="C993">
        <v>2041023</v>
      </c>
      <c r="D993">
        <v>-18000</v>
      </c>
      <c r="E993" t="s">
        <v>73</v>
      </c>
      <c r="F993">
        <v>2</v>
      </c>
      <c r="G993">
        <v>4</v>
      </c>
      <c r="H993" t="s">
        <v>69</v>
      </c>
      <c r="J993" t="s">
        <v>830</v>
      </c>
      <c r="K993" t="s">
        <v>831</v>
      </c>
      <c r="L993">
        <v>538</v>
      </c>
      <c r="M993">
        <v>2</v>
      </c>
      <c r="N993" t="s">
        <v>830</v>
      </c>
      <c r="O993" t="s">
        <v>831</v>
      </c>
      <c r="P993">
        <v>2</v>
      </c>
      <c r="Q993">
        <v>642</v>
      </c>
      <c r="S993" t="s">
        <v>829</v>
      </c>
    </row>
    <row r="994" spans="1:19">
      <c r="A994" s="4">
        <v>41683.684745370374</v>
      </c>
      <c r="B994" t="s">
        <v>832</v>
      </c>
      <c r="C994">
        <v>2041024</v>
      </c>
      <c r="D994">
        <v>-18000</v>
      </c>
      <c r="E994" t="s">
        <v>73</v>
      </c>
      <c r="F994">
        <v>2</v>
      </c>
      <c r="G994">
        <v>4</v>
      </c>
      <c r="H994" t="s">
        <v>69</v>
      </c>
      <c r="I994">
        <v>0</v>
      </c>
      <c r="J994" t="s">
        <v>835</v>
      </c>
      <c r="K994" t="s">
        <v>836</v>
      </c>
      <c r="L994">
        <v>915</v>
      </c>
      <c r="M994">
        <v>2</v>
      </c>
      <c r="N994" t="s">
        <v>835</v>
      </c>
      <c r="O994" t="s">
        <v>836</v>
      </c>
      <c r="P994">
        <v>2</v>
      </c>
      <c r="Q994">
        <v>981</v>
      </c>
      <c r="S994" t="s">
        <v>833</v>
      </c>
    </row>
    <row r="995" spans="1:19">
      <c r="A995" s="4">
        <v>41683.684803240743</v>
      </c>
      <c r="B995" t="s">
        <v>837</v>
      </c>
      <c r="C995">
        <v>2041025</v>
      </c>
      <c r="D995">
        <v>-18000</v>
      </c>
      <c r="E995" t="s">
        <v>73</v>
      </c>
      <c r="F995">
        <v>3</v>
      </c>
      <c r="G995">
        <v>6</v>
      </c>
      <c r="H995" t="s">
        <v>819</v>
      </c>
      <c r="I995">
        <v>0</v>
      </c>
      <c r="J995" t="s">
        <v>838</v>
      </c>
      <c r="K995" t="s">
        <v>839</v>
      </c>
      <c r="L995">
        <v>968</v>
      </c>
      <c r="M995">
        <v>2</v>
      </c>
      <c r="N995" t="s">
        <v>838</v>
      </c>
      <c r="O995" t="s">
        <v>839</v>
      </c>
      <c r="P995">
        <v>2</v>
      </c>
      <c r="Q995">
        <v>1000</v>
      </c>
    </row>
    <row r="996" spans="1:19">
      <c r="A996" s="4">
        <v>41683.684965277775</v>
      </c>
      <c r="B996" t="s">
        <v>840</v>
      </c>
      <c r="C996">
        <v>2041026</v>
      </c>
      <c r="D996">
        <v>-18000</v>
      </c>
      <c r="E996" t="s">
        <v>73</v>
      </c>
      <c r="F996">
        <v>7</v>
      </c>
      <c r="G996">
        <v>14</v>
      </c>
      <c r="H996" t="s">
        <v>841</v>
      </c>
      <c r="I996">
        <v>0</v>
      </c>
      <c r="J996" t="s">
        <v>842</v>
      </c>
      <c r="K996" t="s">
        <v>843</v>
      </c>
      <c r="L996">
        <v>242</v>
      </c>
      <c r="M996">
        <v>5</v>
      </c>
      <c r="N996" t="s">
        <v>842</v>
      </c>
      <c r="O996" t="s">
        <v>843</v>
      </c>
      <c r="P996">
        <v>2</v>
      </c>
      <c r="Q996">
        <v>499</v>
      </c>
    </row>
    <row r="997" spans="1:19">
      <c r="A997" s="4">
        <v>41683.685104166667</v>
      </c>
      <c r="B997" t="s">
        <v>844</v>
      </c>
      <c r="C997">
        <v>2041027</v>
      </c>
      <c r="D997">
        <v>-18000</v>
      </c>
      <c r="E997" t="s">
        <v>73</v>
      </c>
      <c r="F997">
        <v>3</v>
      </c>
      <c r="G997">
        <v>6</v>
      </c>
      <c r="H997" t="s">
        <v>819</v>
      </c>
      <c r="I997">
        <v>0</v>
      </c>
      <c r="J997" t="s">
        <v>845</v>
      </c>
      <c r="K997" t="s">
        <v>846</v>
      </c>
      <c r="L997">
        <v>793</v>
      </c>
      <c r="M997">
        <v>3</v>
      </c>
      <c r="N997" t="s">
        <v>845</v>
      </c>
      <c r="O997" t="s">
        <v>846</v>
      </c>
      <c r="P997">
        <v>2</v>
      </c>
      <c r="Q997">
        <v>1156</v>
      </c>
    </row>
    <row r="998" spans="1:19">
      <c r="A998" s="4">
        <v>41683.685277777775</v>
      </c>
      <c r="B998" t="s">
        <v>847</v>
      </c>
      <c r="C998">
        <v>2041028</v>
      </c>
      <c r="D998">
        <v>-18000</v>
      </c>
      <c r="E998" t="s">
        <v>73</v>
      </c>
      <c r="F998">
        <v>1</v>
      </c>
      <c r="G998">
        <v>2</v>
      </c>
      <c r="H998" t="s">
        <v>84</v>
      </c>
      <c r="I998">
        <v>0</v>
      </c>
      <c r="J998" t="s">
        <v>848</v>
      </c>
      <c r="K998" t="s">
        <v>849</v>
      </c>
      <c r="L998">
        <v>418</v>
      </c>
      <c r="M998">
        <v>3</v>
      </c>
      <c r="N998" t="s">
        <v>848</v>
      </c>
      <c r="O998" t="s">
        <v>849</v>
      </c>
      <c r="P998">
        <v>2</v>
      </c>
      <c r="Q998">
        <v>700</v>
      </c>
    </row>
    <row r="999" spans="1:19">
      <c r="A999" s="4">
        <v>41683.685416666667</v>
      </c>
      <c r="B999" t="s">
        <v>850</v>
      </c>
      <c r="C999">
        <v>2041029</v>
      </c>
      <c r="D999">
        <v>-18000</v>
      </c>
      <c r="E999" t="s">
        <v>73</v>
      </c>
      <c r="F999">
        <v>1</v>
      </c>
      <c r="G999">
        <v>2</v>
      </c>
      <c r="H999" t="s">
        <v>84</v>
      </c>
      <c r="I999">
        <v>0</v>
      </c>
      <c r="J999" t="s">
        <v>851</v>
      </c>
      <c r="K999" t="s">
        <v>852</v>
      </c>
      <c r="L999">
        <v>636</v>
      </c>
      <c r="M999">
        <v>2</v>
      </c>
      <c r="N999" t="s">
        <v>851</v>
      </c>
      <c r="O999" t="s">
        <v>852</v>
      </c>
      <c r="P999">
        <v>2</v>
      </c>
      <c r="Q999">
        <v>670</v>
      </c>
    </row>
    <row r="1000" spans="1:19">
      <c r="A1000" s="4">
        <v>41683.685567129629</v>
      </c>
      <c r="B1000" t="s">
        <v>853</v>
      </c>
      <c r="C1000">
        <v>2041030</v>
      </c>
      <c r="D1000">
        <v>-18000</v>
      </c>
      <c r="E1000" t="s">
        <v>73</v>
      </c>
      <c r="F1000">
        <v>1</v>
      </c>
      <c r="G1000">
        <v>2</v>
      </c>
      <c r="H1000" t="s">
        <v>101</v>
      </c>
      <c r="I1000">
        <v>0</v>
      </c>
      <c r="J1000" s="4">
        <v>41345.430381944447</v>
      </c>
      <c r="K1000" s="4">
        <v>41345.442627314813</v>
      </c>
      <c r="L1000">
        <v>652</v>
      </c>
      <c r="M1000">
        <v>2</v>
      </c>
      <c r="N1000" s="4">
        <v>41345.430381944447</v>
      </c>
      <c r="O1000" s="4">
        <v>41345.442627314813</v>
      </c>
      <c r="P1000">
        <v>2</v>
      </c>
      <c r="Q1000">
        <v>668</v>
      </c>
    </row>
    <row r="1001" spans="1:19">
      <c r="A1001" s="4">
        <v>41683.685706018521</v>
      </c>
      <c r="B1001" t="s">
        <v>854</v>
      </c>
      <c r="C1001">
        <v>2041031</v>
      </c>
      <c r="D1001">
        <v>-18000</v>
      </c>
      <c r="E1001" t="s">
        <v>73</v>
      </c>
      <c r="F1001">
        <v>1</v>
      </c>
      <c r="G1001">
        <v>2</v>
      </c>
      <c r="H1001" t="s">
        <v>101</v>
      </c>
      <c r="I1001">
        <v>0</v>
      </c>
      <c r="J1001" s="4">
        <v>41345.475023148145</v>
      </c>
      <c r="K1001" s="4">
        <v>41345.484027777777</v>
      </c>
      <c r="L1001">
        <v>465</v>
      </c>
      <c r="M1001">
        <v>2</v>
      </c>
      <c r="N1001" s="4">
        <v>41345.475023148145</v>
      </c>
      <c r="O1001" s="4">
        <v>41345.484027777777</v>
      </c>
      <c r="P1001">
        <v>2</v>
      </c>
      <c r="Q1001">
        <v>491</v>
      </c>
    </row>
    <row r="1002" spans="1:19">
      <c r="A1002" s="4">
        <v>41683.685856481483</v>
      </c>
      <c r="B1002" t="s">
        <v>855</v>
      </c>
      <c r="C1002">
        <v>2041032</v>
      </c>
      <c r="D1002">
        <v>-18000</v>
      </c>
      <c r="E1002" t="s">
        <v>73</v>
      </c>
      <c r="F1002">
        <v>2</v>
      </c>
      <c r="G1002">
        <v>4</v>
      </c>
      <c r="H1002" t="s">
        <v>69</v>
      </c>
      <c r="I1002">
        <v>0</v>
      </c>
      <c r="J1002" s="4">
        <v>41345.596701388888</v>
      </c>
      <c r="K1002" s="4">
        <v>41345.605949074074</v>
      </c>
      <c r="L1002">
        <v>12</v>
      </c>
      <c r="M1002">
        <v>67</v>
      </c>
      <c r="N1002" s="4">
        <v>41345.596701388888</v>
      </c>
      <c r="O1002" s="4">
        <v>41345.605949074074</v>
      </c>
      <c r="P1002">
        <v>67</v>
      </c>
      <c r="Q1002">
        <v>12</v>
      </c>
    </row>
    <row r="1003" spans="1:19">
      <c r="A1003" s="4">
        <v>41683.685983796298</v>
      </c>
      <c r="B1003" t="s">
        <v>856</v>
      </c>
      <c r="C1003">
        <v>2041033</v>
      </c>
      <c r="D1003">
        <v>-18000</v>
      </c>
      <c r="E1003" t="s">
        <v>73</v>
      </c>
      <c r="F1003">
        <v>1</v>
      </c>
      <c r="G1003">
        <v>2</v>
      </c>
      <c r="H1003" t="s">
        <v>101</v>
      </c>
      <c r="I1003">
        <v>0</v>
      </c>
      <c r="J1003" s="4">
        <v>41376.509699074071</v>
      </c>
      <c r="K1003" s="4">
        <v>41376.518680555557</v>
      </c>
      <c r="L1003">
        <v>9</v>
      </c>
      <c r="M1003">
        <v>86</v>
      </c>
      <c r="N1003" s="4">
        <v>41376.509699074071</v>
      </c>
      <c r="O1003" s="4">
        <v>41376.518680555557</v>
      </c>
      <c r="P1003">
        <v>2</v>
      </c>
      <c r="Q1003">
        <v>495</v>
      </c>
    </row>
    <row r="1004" spans="1:19">
      <c r="A1004" s="4">
        <v>41683.686759259261</v>
      </c>
      <c r="B1004" t="s">
        <v>857</v>
      </c>
      <c r="C1004">
        <v>2041034</v>
      </c>
      <c r="D1004">
        <v>-18000</v>
      </c>
      <c r="E1004" t="s">
        <v>73</v>
      </c>
      <c r="F1004">
        <v>1</v>
      </c>
      <c r="G1004">
        <v>2</v>
      </c>
      <c r="H1004" t="s">
        <v>84</v>
      </c>
      <c r="I1004">
        <v>0</v>
      </c>
      <c r="J1004" s="4">
        <v>41406.450601851851</v>
      </c>
      <c r="K1004" s="4">
        <v>41406.460104166668</v>
      </c>
      <c r="L1004">
        <v>263</v>
      </c>
      <c r="M1004">
        <v>3</v>
      </c>
      <c r="N1004" s="4">
        <v>41406.450601851851</v>
      </c>
      <c r="O1004" s="4">
        <v>41406.460104166668</v>
      </c>
      <c r="P1004">
        <v>2</v>
      </c>
      <c r="Q1004">
        <v>424</v>
      </c>
    </row>
    <row r="1005" spans="1:19">
      <c r="A1005" s="4">
        <v>41683.686898148146</v>
      </c>
      <c r="B1005" t="s">
        <v>858</v>
      </c>
      <c r="C1005">
        <v>2041035</v>
      </c>
      <c r="D1005">
        <v>-18000</v>
      </c>
      <c r="E1005" t="s">
        <v>73</v>
      </c>
      <c r="F1005">
        <v>1</v>
      </c>
      <c r="G1005">
        <v>2</v>
      </c>
      <c r="H1005" t="s">
        <v>84</v>
      </c>
      <c r="I1005">
        <v>0</v>
      </c>
      <c r="J1005" s="4">
        <v>41529.54210648148</v>
      </c>
      <c r="K1005" s="4">
        <v>41529.560081018521</v>
      </c>
      <c r="L1005">
        <v>1014</v>
      </c>
      <c r="M1005">
        <v>2</v>
      </c>
      <c r="N1005" s="4">
        <v>41529.54210648148</v>
      </c>
      <c r="O1005" s="4">
        <v>41529.560081018521</v>
      </c>
      <c r="P1005">
        <v>2</v>
      </c>
      <c r="Q1005">
        <v>980</v>
      </c>
    </row>
    <row r="1006" spans="1:19">
      <c r="A1006" s="4">
        <v>41683.687048611115</v>
      </c>
      <c r="B1006" t="s">
        <v>859</v>
      </c>
      <c r="C1006">
        <v>2041038</v>
      </c>
      <c r="D1006">
        <v>-18000</v>
      </c>
      <c r="E1006" t="s">
        <v>73</v>
      </c>
      <c r="F1006">
        <v>1</v>
      </c>
      <c r="G1006">
        <v>2</v>
      </c>
      <c r="H1006" t="s">
        <v>84</v>
      </c>
      <c r="I1006">
        <v>0</v>
      </c>
      <c r="J1006" s="4">
        <v>41590.489837962959</v>
      </c>
      <c r="K1006" s="4">
        <v>41590.504120370373</v>
      </c>
      <c r="L1006">
        <v>410</v>
      </c>
      <c r="M1006">
        <v>3</v>
      </c>
      <c r="N1006" s="4">
        <v>41590.489837962959</v>
      </c>
      <c r="O1006" s="4">
        <v>41590.504120370373</v>
      </c>
      <c r="P1006">
        <v>2</v>
      </c>
      <c r="Q1006">
        <v>767</v>
      </c>
    </row>
    <row r="1007" spans="1:19">
      <c r="A1007" s="4">
        <v>41683.687199074076</v>
      </c>
      <c r="B1007" t="s">
        <v>860</v>
      </c>
      <c r="C1007">
        <v>2041039</v>
      </c>
      <c r="D1007">
        <v>-18000</v>
      </c>
      <c r="E1007" t="s">
        <v>73</v>
      </c>
      <c r="F1007">
        <v>1</v>
      </c>
      <c r="G1007">
        <v>2</v>
      </c>
      <c r="H1007" t="s">
        <v>84</v>
      </c>
      <c r="I1007">
        <v>0</v>
      </c>
      <c r="J1007" s="4">
        <v>41620.372997685183</v>
      </c>
      <c r="K1007" s="4">
        <v>41620.387870370374</v>
      </c>
      <c r="L1007">
        <v>767</v>
      </c>
      <c r="M1007">
        <v>2</v>
      </c>
      <c r="N1007" s="4">
        <v>41620.372997685183</v>
      </c>
      <c r="O1007" s="4">
        <v>41620.387870370374</v>
      </c>
      <c r="P1007">
        <v>2</v>
      </c>
      <c r="Q1007">
        <v>807</v>
      </c>
    </row>
    <row r="1008" spans="1:19">
      <c r="A1008" s="4">
        <v>41683.687349537038</v>
      </c>
      <c r="B1008" t="s">
        <v>861</v>
      </c>
      <c r="C1008">
        <v>2141004</v>
      </c>
      <c r="D1008">
        <v>-18000</v>
      </c>
      <c r="E1008" t="s">
        <v>862</v>
      </c>
      <c r="F1008">
        <v>1</v>
      </c>
      <c r="G1008">
        <v>2</v>
      </c>
      <c r="H1008" t="s">
        <v>101</v>
      </c>
      <c r="I1008">
        <v>0</v>
      </c>
      <c r="J1008" t="s">
        <v>863</v>
      </c>
      <c r="K1008" t="s">
        <v>864</v>
      </c>
      <c r="L1008">
        <v>347</v>
      </c>
      <c r="M1008">
        <v>2</v>
      </c>
      <c r="N1008" t="s">
        <v>863</v>
      </c>
      <c r="O1008" t="s">
        <v>864</v>
      </c>
      <c r="P1008">
        <v>2</v>
      </c>
      <c r="Q1008">
        <v>383</v>
      </c>
    </row>
    <row r="1009" spans="1:17">
      <c r="A1009" s="4">
        <v>41683.687476851854</v>
      </c>
      <c r="B1009" t="s">
        <v>865</v>
      </c>
      <c r="C1009">
        <v>2141005</v>
      </c>
      <c r="D1009">
        <v>-18000</v>
      </c>
      <c r="E1009" t="s">
        <v>862</v>
      </c>
      <c r="F1009">
        <v>1</v>
      </c>
      <c r="G1009">
        <v>2</v>
      </c>
      <c r="H1009" t="s">
        <v>84</v>
      </c>
      <c r="I1009">
        <v>0</v>
      </c>
      <c r="J1009" t="s">
        <v>866</v>
      </c>
      <c r="K1009" t="s">
        <v>867</v>
      </c>
      <c r="L1009">
        <v>406</v>
      </c>
      <c r="M1009">
        <v>2</v>
      </c>
      <c r="N1009" t="s">
        <v>866</v>
      </c>
      <c r="O1009" t="s">
        <v>867</v>
      </c>
      <c r="P1009">
        <v>2</v>
      </c>
      <c r="Q1009">
        <v>520</v>
      </c>
    </row>
    <row r="1010" spans="1:17">
      <c r="A1010" s="4">
        <v>41683.687615740739</v>
      </c>
      <c r="B1010" t="s">
        <v>868</v>
      </c>
      <c r="C1010">
        <v>2141007</v>
      </c>
      <c r="D1010">
        <v>-18000</v>
      </c>
      <c r="E1010" t="s">
        <v>862</v>
      </c>
      <c r="F1010">
        <v>1</v>
      </c>
      <c r="G1010">
        <v>2</v>
      </c>
      <c r="H1010" t="s">
        <v>84</v>
      </c>
      <c r="I1010">
        <v>0</v>
      </c>
      <c r="J1010" t="s">
        <v>869</v>
      </c>
      <c r="K1010" t="s">
        <v>870</v>
      </c>
      <c r="L1010">
        <v>443</v>
      </c>
      <c r="M1010">
        <v>2</v>
      </c>
      <c r="N1010" t="s">
        <v>869</v>
      </c>
      <c r="O1010" t="s">
        <v>870</v>
      </c>
      <c r="P1010">
        <v>2</v>
      </c>
      <c r="Q1010">
        <v>465</v>
      </c>
    </row>
    <row r="1011" spans="1:17">
      <c r="A1011" s="4">
        <v>41683.687754629631</v>
      </c>
      <c r="B1011" t="s">
        <v>871</v>
      </c>
      <c r="C1011">
        <v>2141008</v>
      </c>
      <c r="D1011">
        <v>-18000</v>
      </c>
      <c r="E1011" t="s">
        <v>862</v>
      </c>
      <c r="F1011">
        <v>1</v>
      </c>
      <c r="G1011">
        <v>2</v>
      </c>
      <c r="H1011" t="s">
        <v>84</v>
      </c>
      <c r="I1011">
        <v>0</v>
      </c>
      <c r="J1011" t="s">
        <v>872</v>
      </c>
      <c r="K1011" t="s">
        <v>873</v>
      </c>
      <c r="L1011">
        <v>560</v>
      </c>
      <c r="M1011">
        <v>2</v>
      </c>
      <c r="N1011" t="s">
        <v>872</v>
      </c>
      <c r="O1011" t="s">
        <v>873</v>
      </c>
      <c r="P1011">
        <v>2</v>
      </c>
      <c r="Q1011">
        <v>770</v>
      </c>
    </row>
    <row r="1012" spans="1:17">
      <c r="A1012" s="4">
        <v>41683.687905092593</v>
      </c>
      <c r="B1012" t="s">
        <v>874</v>
      </c>
      <c r="C1012">
        <v>2141009</v>
      </c>
      <c r="D1012">
        <v>-18000</v>
      </c>
      <c r="E1012" t="s">
        <v>862</v>
      </c>
      <c r="F1012">
        <v>2</v>
      </c>
      <c r="G1012">
        <v>4</v>
      </c>
      <c r="H1012" t="s">
        <v>875</v>
      </c>
      <c r="I1012">
        <v>0</v>
      </c>
      <c r="J1012" t="s">
        <v>876</v>
      </c>
      <c r="K1012" t="s">
        <v>877</v>
      </c>
      <c r="L1012">
        <v>654</v>
      </c>
      <c r="M1012">
        <v>2</v>
      </c>
      <c r="N1012" t="s">
        <v>876</v>
      </c>
      <c r="O1012" t="s">
        <v>877</v>
      </c>
      <c r="P1012">
        <v>2</v>
      </c>
      <c r="Q1012">
        <v>730</v>
      </c>
    </row>
    <row r="1013" spans="1:17">
      <c r="A1013" s="4">
        <v>41683.688055555554</v>
      </c>
      <c r="B1013" t="s">
        <v>878</v>
      </c>
      <c r="C1013">
        <v>2141010</v>
      </c>
      <c r="D1013">
        <v>-18000</v>
      </c>
      <c r="E1013" t="s">
        <v>862</v>
      </c>
      <c r="F1013">
        <v>4</v>
      </c>
      <c r="G1013">
        <v>8</v>
      </c>
      <c r="H1013" t="s">
        <v>374</v>
      </c>
      <c r="I1013">
        <v>0</v>
      </c>
      <c r="J1013" t="s">
        <v>879</v>
      </c>
      <c r="K1013" t="s">
        <v>880</v>
      </c>
      <c r="L1013">
        <v>315</v>
      </c>
      <c r="M1013">
        <v>2</v>
      </c>
      <c r="N1013" t="s">
        <v>879</v>
      </c>
      <c r="O1013" t="s">
        <v>880</v>
      </c>
      <c r="P1013">
        <v>2</v>
      </c>
      <c r="Q1013">
        <v>387</v>
      </c>
    </row>
    <row r="1014" spans="1:17">
      <c r="A1014" s="4">
        <v>41683.68818287037</v>
      </c>
      <c r="B1014" t="s">
        <v>881</v>
      </c>
      <c r="C1014">
        <v>2141011</v>
      </c>
      <c r="D1014">
        <v>-18000</v>
      </c>
      <c r="E1014" t="s">
        <v>862</v>
      </c>
      <c r="F1014">
        <v>1</v>
      </c>
      <c r="G1014">
        <v>2</v>
      </c>
      <c r="H1014" t="s">
        <v>84</v>
      </c>
      <c r="I1014">
        <v>0</v>
      </c>
      <c r="J1014" t="s">
        <v>882</v>
      </c>
      <c r="K1014" t="s">
        <v>883</v>
      </c>
      <c r="L1014">
        <v>353</v>
      </c>
      <c r="M1014">
        <v>3</v>
      </c>
      <c r="N1014" t="s">
        <v>882</v>
      </c>
      <c r="O1014" t="s">
        <v>883</v>
      </c>
      <c r="P1014">
        <v>2</v>
      </c>
      <c r="Q1014">
        <v>709</v>
      </c>
    </row>
    <row r="1015" spans="1:17">
      <c r="A1015" s="4">
        <v>41683.688310185185</v>
      </c>
      <c r="B1015" t="s">
        <v>884</v>
      </c>
      <c r="C1015">
        <v>2141012</v>
      </c>
      <c r="D1015">
        <v>-18000</v>
      </c>
      <c r="E1015" t="s">
        <v>862</v>
      </c>
      <c r="F1015">
        <v>1</v>
      </c>
      <c r="G1015">
        <v>2</v>
      </c>
      <c r="H1015" t="s">
        <v>88</v>
      </c>
      <c r="I1015">
        <v>0</v>
      </c>
      <c r="J1015" s="4">
        <v>41671.508217592593</v>
      </c>
      <c r="K1015" s="4">
        <v>41671.514780092592</v>
      </c>
      <c r="L1015">
        <v>309</v>
      </c>
      <c r="M1015">
        <v>2</v>
      </c>
      <c r="N1015" s="4">
        <v>41671.508217592593</v>
      </c>
      <c r="O1015" s="4">
        <v>41671.514780092592</v>
      </c>
      <c r="P1015">
        <v>2</v>
      </c>
      <c r="Q1015">
        <v>356</v>
      </c>
    </row>
    <row r="1016" spans="1:17">
      <c r="A1016" s="4">
        <v>41683.688449074078</v>
      </c>
      <c r="B1016" t="s">
        <v>885</v>
      </c>
      <c r="C1016">
        <v>2141013</v>
      </c>
      <c r="D1016">
        <v>-18000</v>
      </c>
      <c r="E1016" t="s">
        <v>862</v>
      </c>
      <c r="F1016">
        <v>1</v>
      </c>
      <c r="G1016">
        <v>2</v>
      </c>
      <c r="H1016" t="s">
        <v>84</v>
      </c>
      <c r="I1016">
        <v>0</v>
      </c>
      <c r="J1016" s="4">
        <v>41821.448657407411</v>
      </c>
      <c r="K1016" s="4">
        <v>41821.461817129632</v>
      </c>
      <c r="L1016">
        <v>416</v>
      </c>
      <c r="M1016">
        <v>3</v>
      </c>
      <c r="N1016" s="4">
        <v>41821.448657407411</v>
      </c>
      <c r="O1016" s="4">
        <v>41821.461817129632</v>
      </c>
      <c r="P1016">
        <v>2</v>
      </c>
      <c r="Q1016">
        <v>722</v>
      </c>
    </row>
    <row r="1017" spans="1:17">
      <c r="A1017" s="4">
        <v>41683.688587962963</v>
      </c>
      <c r="B1017" t="s">
        <v>886</v>
      </c>
      <c r="C1017">
        <v>2141014</v>
      </c>
      <c r="D1017">
        <v>-18000</v>
      </c>
      <c r="E1017" t="s">
        <v>862</v>
      </c>
      <c r="F1017">
        <v>5</v>
      </c>
      <c r="G1017">
        <v>10</v>
      </c>
      <c r="H1017" t="s">
        <v>887</v>
      </c>
      <c r="I1017">
        <v>0</v>
      </c>
      <c r="J1017" s="4">
        <v>41821.562418981484</v>
      </c>
      <c r="K1017" s="4">
        <v>41821.578541666669</v>
      </c>
      <c r="L1017">
        <v>689</v>
      </c>
      <c r="M1017">
        <v>2</v>
      </c>
      <c r="N1017" s="4">
        <v>41821.562418981484</v>
      </c>
      <c r="O1017" s="4">
        <v>41821.578541666669</v>
      </c>
      <c r="P1017">
        <v>2</v>
      </c>
      <c r="Q1017">
        <v>773</v>
      </c>
    </row>
    <row r="1018" spans="1:17">
      <c r="A1018" s="4">
        <v>41683.688726851855</v>
      </c>
      <c r="B1018" t="s">
        <v>888</v>
      </c>
      <c r="C1018">
        <v>2141016</v>
      </c>
      <c r="D1018">
        <v>-18000</v>
      </c>
      <c r="E1018" t="s">
        <v>862</v>
      </c>
      <c r="F1018">
        <v>3</v>
      </c>
      <c r="G1018">
        <v>6</v>
      </c>
      <c r="H1018" t="s">
        <v>890</v>
      </c>
      <c r="I1018">
        <v>0</v>
      </c>
      <c r="J1018" s="4">
        <v>41852.446481481478</v>
      </c>
      <c r="K1018" s="4">
        <v>41852.459803240738</v>
      </c>
      <c r="L1018">
        <v>259</v>
      </c>
      <c r="M1018">
        <v>4</v>
      </c>
      <c r="N1018" s="4">
        <v>41852.446481481478</v>
      </c>
      <c r="O1018" s="4">
        <v>41852.459803240738</v>
      </c>
      <c r="P1018">
        <v>2</v>
      </c>
      <c r="Q1018">
        <v>492</v>
      </c>
    </row>
    <row r="1019" spans="1:17">
      <c r="A1019" s="4">
        <v>41683.68886574074</v>
      </c>
      <c r="B1019" t="s">
        <v>891</v>
      </c>
      <c r="C1019">
        <v>2141017</v>
      </c>
      <c r="D1019">
        <v>-18000</v>
      </c>
      <c r="E1019" t="s">
        <v>862</v>
      </c>
      <c r="F1019">
        <v>2</v>
      </c>
      <c r="G1019">
        <v>4</v>
      </c>
      <c r="H1019" t="s">
        <v>889</v>
      </c>
      <c r="I1019">
        <v>0</v>
      </c>
      <c r="J1019" s="4">
        <v>41852.487638888888</v>
      </c>
      <c r="K1019" s="4">
        <v>41852.496712962966</v>
      </c>
      <c r="L1019">
        <v>258</v>
      </c>
      <c r="M1019">
        <v>3</v>
      </c>
      <c r="N1019" s="4">
        <v>41852.487638888888</v>
      </c>
      <c r="O1019" s="4">
        <v>41852.496712962966</v>
      </c>
      <c r="P1019">
        <v>2</v>
      </c>
      <c r="Q1019">
        <v>408</v>
      </c>
    </row>
    <row r="1020" spans="1:17">
      <c r="A1020" s="4">
        <v>41683.689004629632</v>
      </c>
      <c r="B1020" t="s">
        <v>892</v>
      </c>
      <c r="C1020">
        <v>2141018</v>
      </c>
      <c r="D1020">
        <v>-18000</v>
      </c>
      <c r="E1020" t="s">
        <v>862</v>
      </c>
      <c r="F1020">
        <v>1</v>
      </c>
      <c r="G1020">
        <v>2</v>
      </c>
      <c r="H1020" t="s">
        <v>84</v>
      </c>
      <c r="I1020">
        <v>0</v>
      </c>
      <c r="J1020" t="s">
        <v>893</v>
      </c>
      <c r="K1020" t="s">
        <v>894</v>
      </c>
      <c r="L1020">
        <v>697</v>
      </c>
      <c r="M1020">
        <v>2</v>
      </c>
      <c r="N1020" t="s">
        <v>893</v>
      </c>
      <c r="O1020" t="s">
        <v>894</v>
      </c>
      <c r="P1020">
        <v>2</v>
      </c>
      <c r="Q1020">
        <v>704</v>
      </c>
    </row>
    <row r="1021" spans="1:17">
      <c r="A1021" s="4">
        <v>41683.689155092594</v>
      </c>
      <c r="B1021" t="s">
        <v>895</v>
      </c>
      <c r="C1021">
        <v>2141019</v>
      </c>
      <c r="D1021">
        <v>-18000</v>
      </c>
      <c r="E1021" t="s">
        <v>862</v>
      </c>
      <c r="F1021">
        <v>1</v>
      </c>
      <c r="G1021">
        <v>2</v>
      </c>
      <c r="H1021" t="s">
        <v>84</v>
      </c>
      <c r="I1021">
        <v>0</v>
      </c>
      <c r="J1021" t="s">
        <v>896</v>
      </c>
      <c r="K1021" t="s">
        <v>897</v>
      </c>
      <c r="L1021">
        <v>496</v>
      </c>
      <c r="M1021">
        <v>2</v>
      </c>
      <c r="N1021" t="s">
        <v>896</v>
      </c>
      <c r="O1021" t="s">
        <v>897</v>
      </c>
      <c r="P1021">
        <v>2</v>
      </c>
      <c r="Q1021">
        <v>561</v>
      </c>
    </row>
    <row r="1022" spans="1:17">
      <c r="A1022" s="4">
        <v>41683.689293981479</v>
      </c>
      <c r="B1022" t="s">
        <v>898</v>
      </c>
      <c r="C1022">
        <v>2141020</v>
      </c>
      <c r="D1022">
        <v>-18000</v>
      </c>
      <c r="E1022" t="s">
        <v>862</v>
      </c>
      <c r="F1022">
        <v>1</v>
      </c>
      <c r="G1022">
        <v>2</v>
      </c>
      <c r="H1022" t="s">
        <v>84</v>
      </c>
      <c r="I1022">
        <v>0</v>
      </c>
      <c r="J1022" t="s">
        <v>899</v>
      </c>
      <c r="K1022" t="s">
        <v>900</v>
      </c>
      <c r="L1022">
        <v>502</v>
      </c>
      <c r="M1022">
        <v>2</v>
      </c>
      <c r="N1022" t="s">
        <v>899</v>
      </c>
      <c r="O1022" t="s">
        <v>900</v>
      </c>
      <c r="P1022">
        <v>2</v>
      </c>
      <c r="Q1022">
        <v>570</v>
      </c>
    </row>
    <row r="1023" spans="1:17">
      <c r="A1023" s="4">
        <v>41683.689432870371</v>
      </c>
      <c r="B1023" t="s">
        <v>901</v>
      </c>
      <c r="C1023">
        <v>2141021</v>
      </c>
      <c r="D1023">
        <v>-18000</v>
      </c>
      <c r="E1023" t="s">
        <v>862</v>
      </c>
      <c r="F1023">
        <v>2</v>
      </c>
      <c r="G1023">
        <v>4</v>
      </c>
      <c r="H1023" t="s">
        <v>69</v>
      </c>
      <c r="I1023">
        <v>0</v>
      </c>
      <c r="J1023" t="s">
        <v>902</v>
      </c>
      <c r="K1023" t="s">
        <v>903</v>
      </c>
      <c r="L1023">
        <v>635</v>
      </c>
      <c r="M1023">
        <v>2</v>
      </c>
      <c r="N1023" t="s">
        <v>902</v>
      </c>
      <c r="O1023" t="s">
        <v>903</v>
      </c>
      <c r="P1023">
        <v>2</v>
      </c>
      <c r="Q1023">
        <v>836</v>
      </c>
    </row>
    <row r="1024" spans="1:17">
      <c r="A1024" s="4">
        <v>41683.689583333333</v>
      </c>
      <c r="B1024" t="s">
        <v>904</v>
      </c>
      <c r="C1024">
        <v>2141022</v>
      </c>
      <c r="D1024">
        <v>-18000</v>
      </c>
      <c r="E1024" t="s">
        <v>862</v>
      </c>
      <c r="F1024">
        <v>1</v>
      </c>
      <c r="G1024">
        <v>2</v>
      </c>
      <c r="H1024" t="s">
        <v>84</v>
      </c>
      <c r="I1024">
        <v>0</v>
      </c>
      <c r="J1024" t="s">
        <v>905</v>
      </c>
      <c r="K1024" t="s">
        <v>906</v>
      </c>
      <c r="L1024">
        <v>318</v>
      </c>
      <c r="M1024">
        <v>3</v>
      </c>
      <c r="N1024" t="s">
        <v>905</v>
      </c>
      <c r="O1024" t="s">
        <v>906</v>
      </c>
      <c r="P1024">
        <v>2</v>
      </c>
      <c r="Q1024">
        <v>512</v>
      </c>
    </row>
    <row r="1025" spans="1:17">
      <c r="A1025" s="4">
        <v>41683.690833333334</v>
      </c>
      <c r="B1025" t="s">
        <v>907</v>
      </c>
      <c r="C1025">
        <v>2141023</v>
      </c>
      <c r="D1025">
        <v>-18000</v>
      </c>
      <c r="E1025" t="s">
        <v>862</v>
      </c>
      <c r="F1025">
        <v>2</v>
      </c>
      <c r="G1025">
        <v>4</v>
      </c>
      <c r="H1025" t="s">
        <v>69</v>
      </c>
      <c r="I1025">
        <v>0</v>
      </c>
      <c r="J1025" t="s">
        <v>908</v>
      </c>
      <c r="K1025" t="s">
        <v>909</v>
      </c>
      <c r="L1025">
        <v>284</v>
      </c>
      <c r="M1025">
        <v>4</v>
      </c>
      <c r="N1025" t="s">
        <v>908</v>
      </c>
      <c r="O1025" t="s">
        <v>909</v>
      </c>
      <c r="P1025">
        <v>2</v>
      </c>
      <c r="Q1025">
        <v>624</v>
      </c>
    </row>
    <row r="1026" spans="1:17">
      <c r="A1026" s="4">
        <v>41683.690983796296</v>
      </c>
      <c r="B1026" t="s">
        <v>910</v>
      </c>
      <c r="C1026">
        <v>2141024</v>
      </c>
      <c r="D1026">
        <v>-18000</v>
      </c>
      <c r="E1026" t="s">
        <v>862</v>
      </c>
      <c r="F1026">
        <v>2</v>
      </c>
      <c r="G1026">
        <v>4</v>
      </c>
      <c r="H1026" t="s">
        <v>69</v>
      </c>
      <c r="I1026">
        <v>0</v>
      </c>
      <c r="J1026" t="s">
        <v>911</v>
      </c>
      <c r="K1026" t="s">
        <v>912</v>
      </c>
      <c r="L1026">
        <v>739</v>
      </c>
      <c r="M1026">
        <v>2</v>
      </c>
      <c r="N1026" t="s">
        <v>911</v>
      </c>
      <c r="O1026" t="s">
        <v>912</v>
      </c>
      <c r="P1026">
        <v>2</v>
      </c>
      <c r="Q1026">
        <v>958</v>
      </c>
    </row>
    <row r="1027" spans="1:17">
      <c r="A1027" s="4">
        <v>41696.638009259259</v>
      </c>
      <c r="B1027" t="s">
        <v>628</v>
      </c>
      <c r="C1027">
        <v>2241014</v>
      </c>
      <c r="D1027">
        <v>-18000</v>
      </c>
      <c r="E1027" t="s">
        <v>65</v>
      </c>
      <c r="F1027">
        <v>2</v>
      </c>
      <c r="G1027">
        <v>4</v>
      </c>
      <c r="H1027" t="s">
        <v>89</v>
      </c>
      <c r="I1027">
        <v>34</v>
      </c>
      <c r="J1027" t="s">
        <v>148</v>
      </c>
      <c r="K1027" t="s">
        <v>149</v>
      </c>
      <c r="L1027">
        <v>286</v>
      </c>
      <c r="M1027">
        <v>2</v>
      </c>
      <c r="N1027" t="s">
        <v>148</v>
      </c>
      <c r="O1027" t="s">
        <v>149</v>
      </c>
      <c r="P1027">
        <v>2</v>
      </c>
      <c r="Q1027">
        <v>330</v>
      </c>
    </row>
    <row r="1028" spans="1:17">
      <c r="A1028" s="4">
        <v>41696.638020833336</v>
      </c>
      <c r="B1028" t="s">
        <v>629</v>
      </c>
      <c r="C1028">
        <v>2241015</v>
      </c>
      <c r="D1028">
        <v>-18000</v>
      </c>
      <c r="E1028" t="s">
        <v>65</v>
      </c>
      <c r="F1028">
        <v>2</v>
      </c>
      <c r="G1028">
        <v>4</v>
      </c>
      <c r="H1028" t="s">
        <v>89</v>
      </c>
      <c r="I1028">
        <v>44</v>
      </c>
      <c r="J1028" t="s">
        <v>157</v>
      </c>
      <c r="K1028" t="s">
        <v>158</v>
      </c>
      <c r="L1028">
        <v>2022</v>
      </c>
      <c r="M1028">
        <v>1</v>
      </c>
      <c r="N1028" t="s">
        <v>157</v>
      </c>
      <c r="O1028" t="s">
        <v>158</v>
      </c>
      <c r="P1028">
        <v>2</v>
      </c>
      <c r="Q1028">
        <v>1798</v>
      </c>
    </row>
    <row r="1029" spans="1:17">
      <c r="A1029" s="4">
        <v>41696.638032407405</v>
      </c>
      <c r="B1029" t="s">
        <v>630</v>
      </c>
      <c r="C1029">
        <v>2241016</v>
      </c>
      <c r="D1029">
        <v>-18000</v>
      </c>
      <c r="E1029" t="s">
        <v>65</v>
      </c>
      <c r="F1029">
        <v>8</v>
      </c>
      <c r="G1029">
        <v>16</v>
      </c>
      <c r="H1029" t="s">
        <v>129</v>
      </c>
      <c r="I1029">
        <v>92</v>
      </c>
      <c r="J1029" t="s">
        <v>159</v>
      </c>
      <c r="K1029" t="s">
        <v>160</v>
      </c>
      <c r="L1029">
        <v>9963</v>
      </c>
      <c r="M1029">
        <v>1</v>
      </c>
      <c r="N1029" t="s">
        <v>159</v>
      </c>
      <c r="O1029" t="s">
        <v>160</v>
      </c>
      <c r="P1029">
        <v>2</v>
      </c>
      <c r="Q1029">
        <v>8261</v>
      </c>
    </row>
    <row r="1030" spans="1:17">
      <c r="A1030" s="4">
        <v>41696.638101851851</v>
      </c>
      <c r="B1030" t="s">
        <v>632</v>
      </c>
      <c r="C1030">
        <v>2241018</v>
      </c>
      <c r="D1030">
        <v>-18000</v>
      </c>
      <c r="E1030" t="s">
        <v>65</v>
      </c>
      <c r="F1030">
        <v>1</v>
      </c>
      <c r="G1030">
        <v>2</v>
      </c>
      <c r="H1030" t="s">
        <v>88</v>
      </c>
      <c r="I1030">
        <v>19</v>
      </c>
      <c r="J1030" t="s">
        <v>510</v>
      </c>
      <c r="K1030" t="s">
        <v>511</v>
      </c>
      <c r="L1030">
        <v>11453</v>
      </c>
      <c r="M1030">
        <v>1</v>
      </c>
      <c r="N1030" t="s">
        <v>510</v>
      </c>
      <c r="O1030" t="s">
        <v>511</v>
      </c>
      <c r="P1030">
        <v>2</v>
      </c>
      <c r="Q1030">
        <v>9295</v>
      </c>
    </row>
    <row r="1031" spans="1:17">
      <c r="A1031" s="4">
        <v>41696.638495370367</v>
      </c>
      <c r="B1031" t="s">
        <v>634</v>
      </c>
      <c r="C1031">
        <v>2241019</v>
      </c>
      <c r="D1031">
        <v>-18000</v>
      </c>
      <c r="E1031" t="s">
        <v>65</v>
      </c>
      <c r="F1031">
        <v>2</v>
      </c>
      <c r="G1031">
        <v>4</v>
      </c>
      <c r="H1031" t="s">
        <v>161</v>
      </c>
      <c r="I1031">
        <v>36</v>
      </c>
      <c r="J1031" t="s">
        <v>150</v>
      </c>
      <c r="K1031" t="s">
        <v>162</v>
      </c>
      <c r="L1031">
        <v>3455</v>
      </c>
      <c r="M1031">
        <v>1</v>
      </c>
      <c r="N1031" t="s">
        <v>150</v>
      </c>
      <c r="O1031" t="s">
        <v>162</v>
      </c>
      <c r="P1031">
        <v>2</v>
      </c>
      <c r="Q1031">
        <v>3028</v>
      </c>
    </row>
    <row r="1032" spans="1:17">
      <c r="A1032" s="4">
        <v>41696.638518518521</v>
      </c>
      <c r="B1032" t="s">
        <v>635</v>
      </c>
      <c r="C1032">
        <v>2241020</v>
      </c>
      <c r="D1032">
        <v>-18000</v>
      </c>
      <c r="E1032" t="s">
        <v>65</v>
      </c>
      <c r="F1032">
        <v>1</v>
      </c>
      <c r="G1032">
        <v>2</v>
      </c>
      <c r="H1032" t="s">
        <v>101</v>
      </c>
      <c r="I1032">
        <v>35</v>
      </c>
      <c r="J1032" t="s">
        <v>153</v>
      </c>
      <c r="K1032" t="s">
        <v>154</v>
      </c>
      <c r="L1032">
        <v>5518</v>
      </c>
      <c r="M1032">
        <v>1</v>
      </c>
      <c r="N1032" t="s">
        <v>153</v>
      </c>
      <c r="O1032" t="s">
        <v>154</v>
      </c>
      <c r="P1032">
        <v>2</v>
      </c>
      <c r="Q1032">
        <v>4517</v>
      </c>
    </row>
    <row r="1033" spans="1:17">
      <c r="A1033" s="4">
        <v>41696.638564814813</v>
      </c>
      <c r="B1033" t="s">
        <v>639</v>
      </c>
      <c r="C1033">
        <v>2241022</v>
      </c>
      <c r="D1033">
        <v>-18000</v>
      </c>
      <c r="E1033" t="s">
        <v>65</v>
      </c>
      <c r="F1033">
        <v>2</v>
      </c>
      <c r="G1033">
        <v>4</v>
      </c>
      <c r="H1033" t="s">
        <v>69</v>
      </c>
      <c r="I1033">
        <v>54</v>
      </c>
      <c r="J1033" t="s">
        <v>209</v>
      </c>
      <c r="K1033" t="s">
        <v>210</v>
      </c>
      <c r="L1033">
        <v>5723</v>
      </c>
      <c r="M1033">
        <v>2</v>
      </c>
      <c r="N1033" t="s">
        <v>209</v>
      </c>
      <c r="O1033" t="s">
        <v>210</v>
      </c>
      <c r="P1033">
        <v>2</v>
      </c>
      <c r="Q1033">
        <v>5372</v>
      </c>
    </row>
    <row r="1034" spans="1:17">
      <c r="A1034" s="4">
        <v>41696.638831018521</v>
      </c>
      <c r="B1034" t="s">
        <v>643</v>
      </c>
      <c r="C1034">
        <v>2241023</v>
      </c>
      <c r="D1034">
        <v>-18000</v>
      </c>
      <c r="E1034" t="s">
        <v>65</v>
      </c>
      <c r="F1034">
        <v>1</v>
      </c>
      <c r="G1034">
        <v>2</v>
      </c>
      <c r="H1034" t="s">
        <v>101</v>
      </c>
      <c r="I1034">
        <v>30</v>
      </c>
      <c r="J1034" s="4">
        <v>41524.655092592591</v>
      </c>
      <c r="K1034" s="4">
        <v>41524.796527777777</v>
      </c>
      <c r="L1034">
        <v>9034</v>
      </c>
      <c r="M1034">
        <v>1</v>
      </c>
      <c r="N1034" s="4">
        <v>41524.655092592591</v>
      </c>
      <c r="O1034" s="4">
        <v>41524.796527777777</v>
      </c>
      <c r="P1034">
        <v>2</v>
      </c>
      <c r="Q1034">
        <v>7793</v>
      </c>
    </row>
    <row r="1035" spans="1:17">
      <c r="A1035" s="4">
        <v>41696.639560185184</v>
      </c>
      <c r="B1035" t="s">
        <v>649</v>
      </c>
      <c r="C1035">
        <v>2241029</v>
      </c>
      <c r="D1035">
        <v>-18000</v>
      </c>
      <c r="E1035" t="s">
        <v>65</v>
      </c>
      <c r="F1035">
        <v>1</v>
      </c>
      <c r="G1035">
        <v>2</v>
      </c>
      <c r="H1035" t="s">
        <v>84</v>
      </c>
      <c r="I1035">
        <v>29</v>
      </c>
      <c r="J1035" t="s">
        <v>203</v>
      </c>
      <c r="K1035" t="s">
        <v>204</v>
      </c>
      <c r="L1035">
        <v>10425</v>
      </c>
      <c r="M1035">
        <v>1</v>
      </c>
      <c r="N1035" t="s">
        <v>203</v>
      </c>
      <c r="O1035" t="s">
        <v>204</v>
      </c>
      <c r="P1035">
        <v>2</v>
      </c>
      <c r="Q1035">
        <v>8714</v>
      </c>
    </row>
    <row r="1036" spans="1:17">
      <c r="A1036" s="4">
        <v>41696.639930555553</v>
      </c>
      <c r="B1036" t="s">
        <v>653</v>
      </c>
      <c r="C1036">
        <v>2241030</v>
      </c>
      <c r="D1036">
        <v>-18000</v>
      </c>
      <c r="E1036" t="s">
        <v>65</v>
      </c>
      <c r="F1036">
        <v>1</v>
      </c>
      <c r="G1036">
        <v>2</v>
      </c>
      <c r="H1036" t="s">
        <v>101</v>
      </c>
      <c r="I1036">
        <v>57</v>
      </c>
      <c r="J1036" t="s">
        <v>199</v>
      </c>
      <c r="K1036" t="s">
        <v>200</v>
      </c>
      <c r="L1036">
        <v>4760</v>
      </c>
      <c r="M1036">
        <v>2</v>
      </c>
      <c r="N1036" t="s">
        <v>199</v>
      </c>
      <c r="O1036" t="s">
        <v>200</v>
      </c>
      <c r="P1036">
        <v>2</v>
      </c>
      <c r="Q1036">
        <v>7503</v>
      </c>
    </row>
    <row r="1037" spans="1:17">
      <c r="A1037" s="4">
        <v>41696.640208333331</v>
      </c>
      <c r="B1037" t="s">
        <v>657</v>
      </c>
      <c r="C1037">
        <v>2241031</v>
      </c>
      <c r="D1037">
        <v>-18000</v>
      </c>
      <c r="E1037" t="s">
        <v>65</v>
      </c>
      <c r="F1037">
        <v>11</v>
      </c>
      <c r="G1037">
        <v>22</v>
      </c>
      <c r="H1037" t="s">
        <v>196</v>
      </c>
      <c r="I1037">
        <v>140</v>
      </c>
      <c r="J1037" s="4">
        <v>41463.351481481484</v>
      </c>
      <c r="K1037" s="4">
        <v>41463.534907407404</v>
      </c>
      <c r="L1037">
        <v>4204</v>
      </c>
      <c r="M1037">
        <v>4</v>
      </c>
      <c r="N1037" s="4">
        <v>41463.351481481484</v>
      </c>
      <c r="O1037" s="4">
        <v>41463.534907407404</v>
      </c>
      <c r="P1037">
        <v>3</v>
      </c>
      <c r="Q1037">
        <v>6171</v>
      </c>
    </row>
    <row r="1038" spans="1:17">
      <c r="A1038" s="4">
        <v>41696.640462962961</v>
      </c>
      <c r="B1038" t="s">
        <v>661</v>
      </c>
      <c r="C1038">
        <v>2241033</v>
      </c>
      <c r="D1038">
        <v>-18000</v>
      </c>
      <c r="E1038" t="s">
        <v>65</v>
      </c>
      <c r="F1038">
        <v>2</v>
      </c>
      <c r="G1038">
        <v>4</v>
      </c>
      <c r="H1038" t="s">
        <v>128</v>
      </c>
      <c r="I1038">
        <v>46</v>
      </c>
      <c r="J1038" t="s">
        <v>192</v>
      </c>
      <c r="K1038" t="s">
        <v>193</v>
      </c>
      <c r="L1038">
        <v>10515</v>
      </c>
      <c r="M1038">
        <v>1</v>
      </c>
      <c r="N1038" t="s">
        <v>192</v>
      </c>
      <c r="O1038" t="s">
        <v>193</v>
      </c>
      <c r="P1038">
        <v>2</v>
      </c>
      <c r="Q1038">
        <v>8466</v>
      </c>
    </row>
    <row r="1039" spans="1:17">
      <c r="A1039" s="4">
        <v>41696.640844907408</v>
      </c>
      <c r="B1039" t="s">
        <v>665</v>
      </c>
      <c r="C1039">
        <v>2241034</v>
      </c>
      <c r="D1039">
        <v>-18000</v>
      </c>
      <c r="E1039" t="s">
        <v>65</v>
      </c>
      <c r="F1039">
        <v>2</v>
      </c>
      <c r="G1039">
        <v>4</v>
      </c>
      <c r="H1039" t="s">
        <v>69</v>
      </c>
      <c r="I1039">
        <v>38</v>
      </c>
      <c r="J1039" t="s">
        <v>188</v>
      </c>
      <c r="K1039" t="s">
        <v>189</v>
      </c>
      <c r="L1039">
        <v>8127</v>
      </c>
      <c r="M1039">
        <v>1</v>
      </c>
      <c r="N1039" t="s">
        <v>188</v>
      </c>
      <c r="O1039" t="s">
        <v>189</v>
      </c>
      <c r="P1039">
        <v>2</v>
      </c>
      <c r="Q1039">
        <v>6821</v>
      </c>
    </row>
    <row r="1040" spans="1:17">
      <c r="A1040" s="4">
        <v>41696.641157407408</v>
      </c>
      <c r="B1040" t="s">
        <v>669</v>
      </c>
      <c r="C1040">
        <v>2241036</v>
      </c>
      <c r="D1040">
        <v>-18000</v>
      </c>
      <c r="E1040" t="s">
        <v>65</v>
      </c>
      <c r="F1040">
        <v>1</v>
      </c>
      <c r="G1040">
        <v>2</v>
      </c>
      <c r="H1040" t="s">
        <v>101</v>
      </c>
      <c r="I1040">
        <v>36</v>
      </c>
      <c r="J1040" t="s">
        <v>184</v>
      </c>
      <c r="K1040" t="s">
        <v>185</v>
      </c>
      <c r="L1040">
        <v>9628</v>
      </c>
      <c r="M1040">
        <v>1</v>
      </c>
      <c r="N1040" t="s">
        <v>184</v>
      </c>
      <c r="O1040" t="s">
        <v>185</v>
      </c>
      <c r="P1040">
        <v>2</v>
      </c>
      <c r="Q1040">
        <v>8248</v>
      </c>
    </row>
    <row r="1041" spans="1:20">
      <c r="A1041" s="4">
        <v>41696.641516203701</v>
      </c>
      <c r="B1041" t="s">
        <v>673</v>
      </c>
      <c r="C1041">
        <v>2241037</v>
      </c>
      <c r="D1041">
        <v>-18000</v>
      </c>
      <c r="E1041" t="s">
        <v>65</v>
      </c>
      <c r="F1041">
        <v>2</v>
      </c>
      <c r="G1041">
        <v>4</v>
      </c>
      <c r="H1041" t="s">
        <v>89</v>
      </c>
      <c r="I1041">
        <v>78</v>
      </c>
      <c r="J1041" t="s">
        <v>180</v>
      </c>
      <c r="K1041" t="s">
        <v>181</v>
      </c>
      <c r="L1041">
        <v>13206</v>
      </c>
      <c r="M1041">
        <v>1</v>
      </c>
      <c r="N1041" t="s">
        <v>180</v>
      </c>
      <c r="O1041" t="s">
        <v>181</v>
      </c>
      <c r="P1041">
        <v>2</v>
      </c>
      <c r="Q1041">
        <v>10993</v>
      </c>
    </row>
    <row r="1042" spans="1:20">
      <c r="A1042" s="4">
        <v>41696.641967592594</v>
      </c>
      <c r="B1042" t="s">
        <v>675</v>
      </c>
      <c r="C1042">
        <v>2241040</v>
      </c>
      <c r="D1042">
        <v>-18000</v>
      </c>
      <c r="E1042" t="s">
        <v>65</v>
      </c>
      <c r="F1042">
        <v>3</v>
      </c>
      <c r="G1042">
        <v>6</v>
      </c>
      <c r="H1042" t="s">
        <v>353</v>
      </c>
      <c r="I1042">
        <v>46</v>
      </c>
      <c r="J1042" s="4">
        <v>41343.376597222225</v>
      </c>
      <c r="K1042" s="4">
        <v>41343.468240740738</v>
      </c>
      <c r="L1042">
        <v>5759</v>
      </c>
      <c r="M1042">
        <v>1</v>
      </c>
      <c r="N1042" s="4">
        <v>41343.376597222225</v>
      </c>
      <c r="O1042" s="4">
        <v>41343.468240740738</v>
      </c>
      <c r="P1042">
        <v>2</v>
      </c>
      <c r="Q1042">
        <v>5011</v>
      </c>
    </row>
    <row r="1043" spans="1:20">
      <c r="A1043" s="4">
        <v>41696.642210648148</v>
      </c>
      <c r="B1043" t="s">
        <v>677</v>
      </c>
      <c r="C1043">
        <v>2241041</v>
      </c>
      <c r="D1043">
        <v>-18000</v>
      </c>
      <c r="E1043" t="s">
        <v>65</v>
      </c>
      <c r="F1043">
        <v>14</v>
      </c>
      <c r="G1043">
        <v>28</v>
      </c>
      <c r="H1043" t="s">
        <v>355</v>
      </c>
      <c r="I1043">
        <v>178</v>
      </c>
      <c r="J1043" s="4">
        <v>41557.363680555558</v>
      </c>
      <c r="K1043" s="4">
        <v>41557.481180555558</v>
      </c>
      <c r="L1043">
        <v>6230</v>
      </c>
      <c r="M1043">
        <v>2</v>
      </c>
      <c r="N1043" s="4">
        <v>41557.363680555558</v>
      </c>
      <c r="O1043" s="4">
        <v>41557.481180555558</v>
      </c>
      <c r="P1043">
        <v>2</v>
      </c>
      <c r="Q1043">
        <v>5810</v>
      </c>
    </row>
    <row r="1044" spans="1:20">
      <c r="A1044" s="4">
        <v>41696.642476851855</v>
      </c>
      <c r="B1044" t="s">
        <v>678</v>
      </c>
      <c r="C1044">
        <v>2241042</v>
      </c>
      <c r="D1044">
        <v>-18000</v>
      </c>
      <c r="E1044" t="s">
        <v>65</v>
      </c>
      <c r="F1044">
        <v>3</v>
      </c>
      <c r="G1044">
        <v>6</v>
      </c>
      <c r="H1044" t="s">
        <v>323</v>
      </c>
      <c r="I1044">
        <v>50</v>
      </c>
      <c r="J1044" t="s">
        <v>342</v>
      </c>
      <c r="K1044" t="s">
        <v>343</v>
      </c>
      <c r="L1044">
        <v>6282</v>
      </c>
      <c r="M1044">
        <v>1</v>
      </c>
      <c r="N1044" t="s">
        <v>342</v>
      </c>
      <c r="O1044" t="s">
        <v>343</v>
      </c>
      <c r="P1044">
        <v>2</v>
      </c>
      <c r="Q1044">
        <v>5344</v>
      </c>
    </row>
    <row r="1045" spans="1:20">
      <c r="A1045" s="4">
        <v>41696.642754629633</v>
      </c>
      <c r="B1045" t="s">
        <v>684</v>
      </c>
      <c r="C1045">
        <v>2241044</v>
      </c>
      <c r="D1045">
        <v>-18000</v>
      </c>
      <c r="E1045" t="s">
        <v>65</v>
      </c>
      <c r="F1045">
        <v>24</v>
      </c>
      <c r="G1045">
        <v>48</v>
      </c>
      <c r="H1045" t="s">
        <v>345</v>
      </c>
      <c r="I1045">
        <v>277</v>
      </c>
      <c r="J1045" t="s">
        <v>346</v>
      </c>
      <c r="K1045" t="s">
        <v>347</v>
      </c>
      <c r="L1045">
        <v>5707</v>
      </c>
      <c r="M1045">
        <v>2</v>
      </c>
      <c r="N1045" t="s">
        <v>346</v>
      </c>
      <c r="O1045" t="s">
        <v>347</v>
      </c>
      <c r="P1045">
        <v>2</v>
      </c>
      <c r="Q1045">
        <v>5432</v>
      </c>
    </row>
    <row r="1046" spans="1:20">
      <c r="A1046" s="4">
        <v>41696.643020833333</v>
      </c>
      <c r="B1046" t="s">
        <v>688</v>
      </c>
      <c r="C1046">
        <v>2241045</v>
      </c>
      <c r="D1046">
        <v>-21600</v>
      </c>
      <c r="E1046" t="s">
        <v>65</v>
      </c>
      <c r="F1046">
        <v>4</v>
      </c>
      <c r="G1046">
        <v>8</v>
      </c>
      <c r="H1046" t="s">
        <v>344</v>
      </c>
      <c r="I1046">
        <v>57</v>
      </c>
      <c r="J1046" t="s">
        <v>348</v>
      </c>
      <c r="K1046" t="s">
        <v>349</v>
      </c>
      <c r="L1046">
        <v>7614</v>
      </c>
      <c r="M1046">
        <v>1</v>
      </c>
      <c r="N1046" t="s">
        <v>348</v>
      </c>
      <c r="O1046" t="s">
        <v>349</v>
      </c>
      <c r="P1046">
        <v>2</v>
      </c>
      <c r="Q1046">
        <v>6358</v>
      </c>
    </row>
    <row r="1047" spans="1:20">
      <c r="A1047" s="4">
        <v>41696.64335648148</v>
      </c>
      <c r="B1047" t="s">
        <v>386</v>
      </c>
      <c r="C1047">
        <v>2241046</v>
      </c>
      <c r="D1047">
        <v>-21600</v>
      </c>
      <c r="E1047" t="s">
        <v>65</v>
      </c>
      <c r="F1047">
        <v>1</v>
      </c>
      <c r="G1047">
        <v>2</v>
      </c>
      <c r="H1047" t="s">
        <v>101</v>
      </c>
      <c r="I1047">
        <v>26</v>
      </c>
      <c r="J1047" s="4">
        <v>41285.461851851855</v>
      </c>
      <c r="K1047" s="4">
        <v>41285.658414351848</v>
      </c>
      <c r="L1047">
        <v>12788</v>
      </c>
      <c r="M1047">
        <v>1</v>
      </c>
      <c r="N1047" s="4">
        <v>41285.461851851855</v>
      </c>
      <c r="O1047" s="4">
        <v>41285.658414351848</v>
      </c>
      <c r="P1047">
        <v>2</v>
      </c>
      <c r="Q1047">
        <v>10770</v>
      </c>
    </row>
    <row r="1048" spans="1:20">
      <c r="A1048" s="4">
        <v>41696.643831018519</v>
      </c>
      <c r="B1048" t="s">
        <v>325</v>
      </c>
      <c r="C1048">
        <v>2241049</v>
      </c>
      <c r="D1048">
        <v>-21600</v>
      </c>
      <c r="E1048" t="s">
        <v>65</v>
      </c>
      <c r="F1048">
        <v>3</v>
      </c>
      <c r="G1048">
        <v>6</v>
      </c>
      <c r="H1048" t="s">
        <v>323</v>
      </c>
      <c r="I1048">
        <v>58</v>
      </c>
      <c r="J1048" s="4">
        <v>41497.622337962966</v>
      </c>
      <c r="K1048" s="4">
        <v>41497.754548611112</v>
      </c>
      <c r="L1048">
        <v>8201</v>
      </c>
      <c r="M1048">
        <v>1</v>
      </c>
      <c r="N1048" s="4">
        <v>41497.622337962966</v>
      </c>
      <c r="O1048" s="4">
        <v>41497.754548611112</v>
      </c>
      <c r="P1048">
        <v>2</v>
      </c>
      <c r="Q1048">
        <v>7147</v>
      </c>
    </row>
    <row r="1049" spans="1:20">
      <c r="A1049" s="4">
        <v>41696.644166666665</v>
      </c>
      <c r="B1049" t="s">
        <v>788</v>
      </c>
      <c r="C1049">
        <v>2241050</v>
      </c>
      <c r="D1049">
        <v>-21600</v>
      </c>
      <c r="E1049" t="s">
        <v>65</v>
      </c>
      <c r="F1049">
        <v>2</v>
      </c>
      <c r="G1049">
        <v>4</v>
      </c>
      <c r="H1049" t="s">
        <v>128</v>
      </c>
      <c r="I1049">
        <v>41</v>
      </c>
      <c r="J1049" t="s">
        <v>789</v>
      </c>
      <c r="K1049" t="s">
        <v>790</v>
      </c>
      <c r="L1049">
        <v>8106</v>
      </c>
      <c r="M1049">
        <v>1</v>
      </c>
      <c r="N1049" t="s">
        <v>789</v>
      </c>
      <c r="O1049" t="s">
        <v>790</v>
      </c>
      <c r="P1049">
        <v>2</v>
      </c>
      <c r="Q1049">
        <v>6981</v>
      </c>
    </row>
    <row r="1050" spans="1:20">
      <c r="A1050" s="4">
        <v>41696.644502314812</v>
      </c>
      <c r="B1050" t="s">
        <v>775</v>
      </c>
      <c r="C1050">
        <v>2241051</v>
      </c>
      <c r="D1050">
        <v>-21600</v>
      </c>
      <c r="E1050" t="s">
        <v>65</v>
      </c>
      <c r="F1050">
        <v>3</v>
      </c>
      <c r="G1050">
        <v>6</v>
      </c>
      <c r="H1050" t="s">
        <v>323</v>
      </c>
      <c r="I1050">
        <v>45</v>
      </c>
      <c r="J1050" t="s">
        <v>479</v>
      </c>
      <c r="K1050" t="s">
        <v>480</v>
      </c>
      <c r="L1050">
        <v>9747</v>
      </c>
      <c r="M1050">
        <v>1</v>
      </c>
      <c r="N1050" t="s">
        <v>479</v>
      </c>
      <c r="O1050" t="s">
        <v>480</v>
      </c>
      <c r="P1050">
        <v>2</v>
      </c>
      <c r="Q1050">
        <v>8128</v>
      </c>
    </row>
    <row r="1051" spans="1:20">
      <c r="A1051" s="4">
        <v>41696.644884259258</v>
      </c>
      <c r="B1051" t="s">
        <v>713</v>
      </c>
      <c r="C1051">
        <v>2241052</v>
      </c>
      <c r="D1051">
        <v>-21600</v>
      </c>
      <c r="E1051" t="s">
        <v>65</v>
      </c>
      <c r="F1051">
        <v>12</v>
      </c>
      <c r="G1051">
        <v>24</v>
      </c>
      <c r="H1051" t="s">
        <v>466</v>
      </c>
      <c r="I1051">
        <v>155</v>
      </c>
      <c r="J1051" t="s">
        <v>486</v>
      </c>
      <c r="K1051" t="s">
        <v>487</v>
      </c>
      <c r="L1051">
        <v>6766</v>
      </c>
      <c r="M1051">
        <v>2</v>
      </c>
      <c r="N1051" t="s">
        <v>486</v>
      </c>
      <c r="O1051" t="s">
        <v>487</v>
      </c>
      <c r="P1051">
        <v>2</v>
      </c>
      <c r="Q1051">
        <v>6144</v>
      </c>
    </row>
    <row r="1052" spans="1:20">
      <c r="A1052" s="4">
        <v>41696.645185185182</v>
      </c>
      <c r="B1052" t="s">
        <v>721</v>
      </c>
      <c r="C1052">
        <v>2241013</v>
      </c>
      <c r="D1052">
        <v>-18000</v>
      </c>
      <c r="E1052" t="s">
        <v>65</v>
      </c>
      <c r="F1052">
        <v>2</v>
      </c>
      <c r="G1052">
        <v>4</v>
      </c>
      <c r="H1052" t="s">
        <v>69</v>
      </c>
      <c r="I1052">
        <v>46</v>
      </c>
      <c r="J1052" t="s">
        <v>723</v>
      </c>
      <c r="K1052" t="s">
        <v>724</v>
      </c>
      <c r="L1052">
        <v>20196</v>
      </c>
      <c r="M1052">
        <v>1</v>
      </c>
      <c r="N1052" t="s">
        <v>723</v>
      </c>
      <c r="O1052" t="s">
        <v>724</v>
      </c>
      <c r="P1052">
        <v>2</v>
      </c>
      <c r="Q1052">
        <v>15900</v>
      </c>
    </row>
    <row r="1053" spans="1:20">
      <c r="A1053" s="4">
        <v>41696.645740740743</v>
      </c>
      <c r="B1053" t="s">
        <v>791</v>
      </c>
      <c r="C1053">
        <v>2241024</v>
      </c>
      <c r="D1053">
        <v>-18000</v>
      </c>
      <c r="E1053" t="s">
        <v>65</v>
      </c>
      <c r="F1053">
        <v>2</v>
      </c>
      <c r="G1053">
        <v>4</v>
      </c>
      <c r="H1053" t="s">
        <v>333</v>
      </c>
      <c r="I1053">
        <v>47</v>
      </c>
      <c r="J1053" s="4">
        <v>41615.364629629628</v>
      </c>
      <c r="K1053" s="4">
        <v>41615.633796296293</v>
      </c>
      <c r="L1053">
        <v>17681</v>
      </c>
      <c r="M1053">
        <v>1</v>
      </c>
      <c r="N1053" s="4">
        <v>41615.364629629628</v>
      </c>
      <c r="O1053" s="4">
        <v>41615.5934375</v>
      </c>
      <c r="P1053">
        <v>1</v>
      </c>
      <c r="Q1053">
        <v>14653</v>
      </c>
    </row>
    <row r="1054" spans="1:20">
      <c r="A1054" s="4">
        <v>41696.645856481482</v>
      </c>
      <c r="B1054" t="s">
        <v>755</v>
      </c>
      <c r="C1054">
        <v>2241038</v>
      </c>
      <c r="D1054">
        <v>-18000</v>
      </c>
      <c r="E1054" t="s">
        <v>65</v>
      </c>
      <c r="F1054">
        <v>20</v>
      </c>
      <c r="G1054">
        <v>40</v>
      </c>
      <c r="H1054" t="s">
        <v>718</v>
      </c>
      <c r="I1054">
        <v>268</v>
      </c>
      <c r="J1054" t="s">
        <v>757</v>
      </c>
      <c r="K1054" t="s">
        <v>758</v>
      </c>
      <c r="L1054">
        <v>29183</v>
      </c>
      <c r="M1054">
        <v>1</v>
      </c>
      <c r="N1054" t="s">
        <v>757</v>
      </c>
      <c r="O1054" t="s">
        <v>758</v>
      </c>
      <c r="P1054">
        <v>2</v>
      </c>
      <c r="Q1054">
        <v>25433</v>
      </c>
    </row>
    <row r="1055" spans="1:20">
      <c r="A1055" s="4">
        <v>41696.646770833337</v>
      </c>
      <c r="B1055" t="s">
        <v>957</v>
      </c>
      <c r="C1055">
        <v>2241056</v>
      </c>
      <c r="D1055">
        <v>-21600</v>
      </c>
      <c r="E1055" t="s">
        <v>65</v>
      </c>
      <c r="F1055">
        <v>2</v>
      </c>
      <c r="G1055">
        <v>4</v>
      </c>
      <c r="H1055" t="s">
        <v>128</v>
      </c>
      <c r="I1055">
        <v>40</v>
      </c>
      <c r="J1055" t="s">
        <v>958</v>
      </c>
      <c r="K1055" t="s">
        <v>959</v>
      </c>
      <c r="L1055">
        <v>9044</v>
      </c>
      <c r="M1055">
        <v>1</v>
      </c>
      <c r="N1055" t="s">
        <v>958</v>
      </c>
      <c r="O1055" t="s">
        <v>959</v>
      </c>
      <c r="P1055">
        <v>2</v>
      </c>
      <c r="Q1055">
        <v>7757</v>
      </c>
      <c r="R1055" t="s">
        <v>960</v>
      </c>
      <c r="T1055">
        <v>7</v>
      </c>
    </row>
    <row r="1056" spans="1:20">
      <c r="A1056" s="4">
        <v>41696.64707175926</v>
      </c>
      <c r="B1056" t="s">
        <v>961</v>
      </c>
      <c r="C1056">
        <v>2251024</v>
      </c>
      <c r="D1056">
        <v>-21600</v>
      </c>
      <c r="E1056" t="s">
        <v>65</v>
      </c>
      <c r="F1056">
        <v>1</v>
      </c>
      <c r="G1056">
        <v>2</v>
      </c>
      <c r="H1056" t="s">
        <v>101</v>
      </c>
      <c r="I1056">
        <v>32</v>
      </c>
      <c r="J1056" s="4">
        <v>41792.653854166667</v>
      </c>
      <c r="K1056" s="4">
        <v>41792.76457175926</v>
      </c>
      <c r="L1056">
        <v>6767</v>
      </c>
      <c r="M1056">
        <v>1</v>
      </c>
      <c r="N1056" s="4">
        <v>41792.653854166667</v>
      </c>
      <c r="O1056" s="4">
        <v>41792.76457175926</v>
      </c>
      <c r="P1056">
        <v>2</v>
      </c>
      <c r="Q1056">
        <v>6058</v>
      </c>
      <c r="R1056" t="s">
        <v>962</v>
      </c>
      <c r="T1056">
        <v>7</v>
      </c>
    </row>
    <row r="1057" spans="1:20">
      <c r="A1057" s="4">
        <v>41696.689652777779</v>
      </c>
      <c r="B1057" t="s">
        <v>963</v>
      </c>
      <c r="C1057">
        <v>2031031</v>
      </c>
      <c r="D1057">
        <v>-18000</v>
      </c>
      <c r="E1057" t="s">
        <v>73</v>
      </c>
      <c r="F1057">
        <v>31</v>
      </c>
      <c r="G1057">
        <v>62</v>
      </c>
      <c r="H1057" t="s">
        <v>377</v>
      </c>
      <c r="I1057">
        <v>0</v>
      </c>
      <c r="J1057" s="4">
        <v>41556.249479166669</v>
      </c>
      <c r="K1057" s="4">
        <v>41556.727187500001</v>
      </c>
      <c r="L1057">
        <v>13714</v>
      </c>
      <c r="M1057">
        <v>3</v>
      </c>
      <c r="N1057" s="4">
        <v>41556.249479166669</v>
      </c>
      <c r="O1057" s="4">
        <v>41556.727187500001</v>
      </c>
      <c r="P1057">
        <v>3</v>
      </c>
      <c r="Q1057">
        <v>14136</v>
      </c>
    </row>
    <row r="1058" spans="1:20">
      <c r="A1058" s="4">
        <v>41696.690243055556</v>
      </c>
      <c r="B1058" t="s">
        <v>966</v>
      </c>
      <c r="C1058">
        <v>2031033</v>
      </c>
      <c r="D1058">
        <v>-18000</v>
      </c>
      <c r="E1058" t="s">
        <v>73</v>
      </c>
      <c r="F1058">
        <v>6</v>
      </c>
      <c r="G1058">
        <v>12</v>
      </c>
      <c r="H1058" t="s">
        <v>375</v>
      </c>
      <c r="I1058">
        <v>0</v>
      </c>
      <c r="J1058" t="s">
        <v>378</v>
      </c>
      <c r="K1058" t="s">
        <v>379</v>
      </c>
      <c r="L1058">
        <v>21068</v>
      </c>
      <c r="M1058">
        <v>2</v>
      </c>
      <c r="N1058" t="s">
        <v>378</v>
      </c>
      <c r="O1058" t="s">
        <v>379</v>
      </c>
      <c r="P1058">
        <v>2</v>
      </c>
      <c r="Q1058">
        <v>20350</v>
      </c>
    </row>
    <row r="1059" spans="1:20">
      <c r="A1059" s="4">
        <v>41696.690405092595</v>
      </c>
      <c r="B1059" t="s">
        <v>967</v>
      </c>
      <c r="C1059">
        <v>2031034</v>
      </c>
      <c r="D1059">
        <v>-18000</v>
      </c>
      <c r="E1059" t="s">
        <v>73</v>
      </c>
      <c r="F1059">
        <v>19</v>
      </c>
      <c r="G1059">
        <v>38</v>
      </c>
      <c r="H1059" t="s">
        <v>376</v>
      </c>
      <c r="I1059">
        <v>0</v>
      </c>
      <c r="J1059" t="s">
        <v>380</v>
      </c>
      <c r="K1059" t="s">
        <v>381</v>
      </c>
      <c r="L1059">
        <v>23817</v>
      </c>
      <c r="M1059">
        <v>2</v>
      </c>
      <c r="N1059" t="s">
        <v>380</v>
      </c>
      <c r="O1059" t="s">
        <v>381</v>
      </c>
      <c r="P1059">
        <v>2</v>
      </c>
      <c r="Q1059">
        <v>23665</v>
      </c>
    </row>
    <row r="1060" spans="1:20">
      <c r="A1060" s="4">
        <v>41696.691354166665</v>
      </c>
      <c r="B1060" t="s">
        <v>968</v>
      </c>
      <c r="C1060">
        <v>2031035</v>
      </c>
      <c r="D1060">
        <v>-18000</v>
      </c>
      <c r="E1060" t="s">
        <v>73</v>
      </c>
      <c r="F1060">
        <v>4</v>
      </c>
      <c r="G1060">
        <v>8</v>
      </c>
      <c r="H1060" t="s">
        <v>374</v>
      </c>
      <c r="I1060">
        <v>0</v>
      </c>
      <c r="J1060" t="s">
        <v>382</v>
      </c>
      <c r="K1060" t="s">
        <v>383</v>
      </c>
      <c r="L1060">
        <v>14049</v>
      </c>
      <c r="M1060">
        <v>2</v>
      </c>
      <c r="N1060" t="s">
        <v>382</v>
      </c>
      <c r="O1060" t="s">
        <v>383</v>
      </c>
      <c r="P1060">
        <v>2</v>
      </c>
      <c r="Q1060">
        <v>13527</v>
      </c>
    </row>
    <row r="1061" spans="1:20">
      <c r="A1061" s="4">
        <v>41696.691932870373</v>
      </c>
      <c r="B1061" t="s">
        <v>969</v>
      </c>
      <c r="C1061">
        <v>2031036</v>
      </c>
      <c r="D1061">
        <v>-18000</v>
      </c>
      <c r="E1061" t="s">
        <v>73</v>
      </c>
      <c r="F1061">
        <v>2</v>
      </c>
      <c r="G1061">
        <v>4</v>
      </c>
      <c r="H1061" t="s">
        <v>69</v>
      </c>
      <c r="I1061">
        <v>0</v>
      </c>
      <c r="J1061" t="s">
        <v>384</v>
      </c>
      <c r="K1061" t="s">
        <v>385</v>
      </c>
      <c r="L1061">
        <v>22711</v>
      </c>
      <c r="M1061">
        <v>2</v>
      </c>
      <c r="N1061" t="s">
        <v>384</v>
      </c>
      <c r="O1061" t="s">
        <v>385</v>
      </c>
      <c r="P1061">
        <v>2</v>
      </c>
      <c r="Q1061">
        <v>21942</v>
      </c>
    </row>
    <row r="1062" spans="1:20">
      <c r="A1062" s="4">
        <v>41696.692812499998</v>
      </c>
      <c r="B1062" t="s">
        <v>970</v>
      </c>
      <c r="C1062">
        <v>2031037</v>
      </c>
      <c r="D1062">
        <v>-18000</v>
      </c>
      <c r="E1062" t="s">
        <v>73</v>
      </c>
      <c r="F1062">
        <v>8</v>
      </c>
      <c r="G1062">
        <v>16</v>
      </c>
      <c r="H1062" t="s">
        <v>971</v>
      </c>
      <c r="I1062">
        <v>0</v>
      </c>
      <c r="J1062" t="s">
        <v>972</v>
      </c>
      <c r="K1062" t="s">
        <v>973</v>
      </c>
      <c r="L1062">
        <v>18944</v>
      </c>
      <c r="M1062">
        <v>2</v>
      </c>
      <c r="N1062" t="s">
        <v>972</v>
      </c>
      <c r="O1062" t="s">
        <v>973</v>
      </c>
      <c r="P1062">
        <v>2</v>
      </c>
      <c r="Q1062">
        <v>20399</v>
      </c>
    </row>
    <row r="1063" spans="1:20">
      <c r="A1063" s="4">
        <v>41696.693564814814</v>
      </c>
      <c r="B1063" t="s">
        <v>974</v>
      </c>
      <c r="C1063">
        <v>2031038</v>
      </c>
      <c r="D1063">
        <v>-18000</v>
      </c>
      <c r="E1063" t="s">
        <v>73</v>
      </c>
      <c r="F1063">
        <v>5</v>
      </c>
      <c r="G1063">
        <v>10</v>
      </c>
      <c r="H1063" t="s">
        <v>887</v>
      </c>
      <c r="I1063">
        <v>0</v>
      </c>
      <c r="J1063" t="s">
        <v>975</v>
      </c>
      <c r="K1063" t="s">
        <v>976</v>
      </c>
      <c r="L1063">
        <v>17988</v>
      </c>
      <c r="M1063">
        <v>2</v>
      </c>
      <c r="N1063" t="s">
        <v>975</v>
      </c>
      <c r="O1063" t="s">
        <v>976</v>
      </c>
      <c r="P1063">
        <v>2</v>
      </c>
      <c r="Q1063">
        <v>17392</v>
      </c>
    </row>
    <row r="1064" spans="1:20">
      <c r="A1064" s="4">
        <v>41696.695150462961</v>
      </c>
      <c r="B1064" t="s">
        <v>977</v>
      </c>
      <c r="C1064">
        <v>2031039</v>
      </c>
      <c r="D1064">
        <v>-18000</v>
      </c>
      <c r="E1064" t="s">
        <v>73</v>
      </c>
      <c r="F1064">
        <v>13</v>
      </c>
      <c r="G1064">
        <v>26</v>
      </c>
      <c r="H1064" t="s">
        <v>965</v>
      </c>
      <c r="I1064">
        <v>0</v>
      </c>
      <c r="J1064" t="s">
        <v>978</v>
      </c>
      <c r="K1064" t="s">
        <v>979</v>
      </c>
      <c r="L1064">
        <v>19915</v>
      </c>
      <c r="M1064">
        <v>2</v>
      </c>
      <c r="N1064" t="s">
        <v>978</v>
      </c>
      <c r="O1064" t="s">
        <v>979</v>
      </c>
      <c r="P1064">
        <v>2</v>
      </c>
      <c r="Q1064">
        <v>19413</v>
      </c>
    </row>
    <row r="1065" spans="1:20">
      <c r="A1065" s="4">
        <v>41696.695868055554</v>
      </c>
      <c r="B1065" t="s">
        <v>980</v>
      </c>
      <c r="C1065">
        <v>2031040</v>
      </c>
      <c r="D1065">
        <v>-18000</v>
      </c>
      <c r="E1065" t="s">
        <v>73</v>
      </c>
      <c r="F1065">
        <v>8</v>
      </c>
      <c r="G1065">
        <v>16</v>
      </c>
      <c r="H1065" t="s">
        <v>964</v>
      </c>
      <c r="I1065">
        <v>0</v>
      </c>
      <c r="J1065" t="s">
        <v>981</v>
      </c>
      <c r="K1065" t="s">
        <v>982</v>
      </c>
      <c r="L1065">
        <v>25955</v>
      </c>
      <c r="M1065">
        <v>2</v>
      </c>
      <c r="N1065" t="s">
        <v>981</v>
      </c>
      <c r="O1065" t="s">
        <v>982</v>
      </c>
      <c r="P1065">
        <v>2</v>
      </c>
      <c r="Q1065">
        <v>25164</v>
      </c>
      <c r="R1065" t="s">
        <v>983</v>
      </c>
      <c r="T1065">
        <v>7</v>
      </c>
    </row>
    <row r="1066" spans="1:20">
      <c r="A1066" s="4">
        <v>41696.696331018517</v>
      </c>
      <c r="B1066" t="s">
        <v>984</v>
      </c>
      <c r="C1066">
        <v>2031043</v>
      </c>
      <c r="D1066">
        <v>-18000</v>
      </c>
      <c r="E1066" t="s">
        <v>73</v>
      </c>
      <c r="F1066">
        <v>6</v>
      </c>
      <c r="G1066">
        <v>12</v>
      </c>
      <c r="H1066" t="s">
        <v>375</v>
      </c>
      <c r="I1066">
        <v>0</v>
      </c>
      <c r="J1066" t="s">
        <v>985</v>
      </c>
      <c r="K1066" t="s">
        <v>986</v>
      </c>
      <c r="L1066">
        <v>18399</v>
      </c>
      <c r="M1066">
        <v>2</v>
      </c>
      <c r="N1066" t="s">
        <v>985</v>
      </c>
      <c r="O1066" t="s">
        <v>986</v>
      </c>
      <c r="P1066">
        <v>2</v>
      </c>
      <c r="Q1066">
        <v>18153</v>
      </c>
      <c r="R1066" t="s">
        <v>987</v>
      </c>
      <c r="T1066">
        <v>7</v>
      </c>
    </row>
    <row r="1067" spans="1:20">
      <c r="A1067" s="4">
        <v>41696.69703703704</v>
      </c>
      <c r="B1067" t="s">
        <v>988</v>
      </c>
      <c r="C1067">
        <v>2031044</v>
      </c>
      <c r="D1067">
        <v>-18000</v>
      </c>
      <c r="E1067" t="s">
        <v>73</v>
      </c>
      <c r="F1067">
        <v>6</v>
      </c>
      <c r="G1067">
        <v>12</v>
      </c>
      <c r="H1067" t="s">
        <v>375</v>
      </c>
      <c r="I1067">
        <v>0</v>
      </c>
      <c r="J1067" t="s">
        <v>989</v>
      </c>
      <c r="K1067" t="s">
        <v>990</v>
      </c>
      <c r="L1067">
        <v>23819</v>
      </c>
      <c r="M1067">
        <v>2</v>
      </c>
      <c r="N1067" t="s">
        <v>989</v>
      </c>
      <c r="O1067" t="s">
        <v>990</v>
      </c>
      <c r="P1067">
        <v>2</v>
      </c>
      <c r="Q1067">
        <v>23040</v>
      </c>
      <c r="R1067" t="s">
        <v>991</v>
      </c>
      <c r="T1067">
        <v>7</v>
      </c>
    </row>
    <row r="1068" spans="1:20">
      <c r="A1068" s="4">
        <v>41696.697905092595</v>
      </c>
      <c r="B1068" t="s">
        <v>992</v>
      </c>
      <c r="C1068">
        <v>2231006</v>
      </c>
      <c r="D1068">
        <v>-18000</v>
      </c>
      <c r="E1068" t="s">
        <v>73</v>
      </c>
      <c r="F1068">
        <v>6</v>
      </c>
      <c r="G1068">
        <v>12</v>
      </c>
      <c r="H1068" t="s">
        <v>375</v>
      </c>
      <c r="I1068">
        <v>0</v>
      </c>
      <c r="J1068" t="s">
        <v>993</v>
      </c>
      <c r="K1068" t="s">
        <v>994</v>
      </c>
      <c r="L1068">
        <v>20844</v>
      </c>
      <c r="M1068">
        <v>2</v>
      </c>
      <c r="N1068" t="s">
        <v>993</v>
      </c>
      <c r="O1068" t="s">
        <v>994</v>
      </c>
      <c r="P1068">
        <v>2</v>
      </c>
      <c r="Q1068">
        <v>19656</v>
      </c>
      <c r="R1068" t="s">
        <v>995</v>
      </c>
      <c r="T1068">
        <v>7</v>
      </c>
    </row>
    <row r="1069" spans="1:20">
      <c r="A1069" s="4">
        <v>41696.702361111114</v>
      </c>
      <c r="B1069" t="s">
        <v>628</v>
      </c>
      <c r="C1069">
        <v>2241014</v>
      </c>
      <c r="D1069">
        <v>-18000</v>
      </c>
      <c r="E1069" t="s">
        <v>65</v>
      </c>
      <c r="F1069">
        <v>2</v>
      </c>
      <c r="G1069">
        <v>4</v>
      </c>
      <c r="H1069" t="s">
        <v>89</v>
      </c>
      <c r="I1069">
        <v>34</v>
      </c>
      <c r="J1069" t="s">
        <v>148</v>
      </c>
      <c r="K1069" t="s">
        <v>149</v>
      </c>
      <c r="L1069">
        <v>286</v>
      </c>
      <c r="M1069">
        <v>2</v>
      </c>
      <c r="N1069" t="s">
        <v>148</v>
      </c>
      <c r="O1069" t="s">
        <v>149</v>
      </c>
      <c r="P1069">
        <v>2</v>
      </c>
      <c r="Q1069">
        <v>330</v>
      </c>
    </row>
    <row r="1070" spans="1:20">
      <c r="A1070" s="4">
        <v>41696.702384259261</v>
      </c>
      <c r="B1070" t="s">
        <v>629</v>
      </c>
      <c r="C1070">
        <v>2241015</v>
      </c>
      <c r="D1070">
        <v>-18000</v>
      </c>
      <c r="E1070" t="s">
        <v>65</v>
      </c>
      <c r="F1070">
        <v>2</v>
      </c>
      <c r="G1070">
        <v>4</v>
      </c>
      <c r="H1070" t="s">
        <v>89</v>
      </c>
      <c r="I1070">
        <v>44</v>
      </c>
      <c r="J1070" t="s">
        <v>157</v>
      </c>
      <c r="K1070" t="s">
        <v>158</v>
      </c>
      <c r="L1070">
        <v>2022</v>
      </c>
      <c r="M1070">
        <v>1</v>
      </c>
      <c r="N1070" t="s">
        <v>157</v>
      </c>
      <c r="O1070" t="s">
        <v>158</v>
      </c>
      <c r="P1070">
        <v>2</v>
      </c>
      <c r="Q1070">
        <v>1798</v>
      </c>
    </row>
    <row r="1071" spans="1:20">
      <c r="A1071" s="4">
        <v>41696.706307870372</v>
      </c>
      <c r="B1071" t="s">
        <v>628</v>
      </c>
      <c r="C1071">
        <v>2241014</v>
      </c>
      <c r="D1071">
        <v>-18000</v>
      </c>
      <c r="E1071" t="s">
        <v>65</v>
      </c>
      <c r="F1071">
        <v>2</v>
      </c>
      <c r="G1071">
        <v>4</v>
      </c>
      <c r="H1071" t="s">
        <v>996</v>
      </c>
      <c r="I1071">
        <v>34</v>
      </c>
      <c r="J1071" t="s">
        <v>148</v>
      </c>
      <c r="K1071" t="s">
        <v>149</v>
      </c>
      <c r="L1071">
        <v>286</v>
      </c>
      <c r="M1071">
        <v>2</v>
      </c>
      <c r="N1071" t="s">
        <v>148</v>
      </c>
      <c r="O1071" t="s">
        <v>149</v>
      </c>
      <c r="P1071">
        <v>2</v>
      </c>
      <c r="Q1071">
        <v>330</v>
      </c>
    </row>
    <row r="1072" spans="1:20">
      <c r="A1072" s="4">
        <v>41696.706319444442</v>
      </c>
      <c r="B1072" t="s">
        <v>629</v>
      </c>
      <c r="C1072">
        <v>2241015</v>
      </c>
      <c r="D1072">
        <v>-18000</v>
      </c>
      <c r="E1072" t="s">
        <v>65</v>
      </c>
      <c r="F1072">
        <v>2</v>
      </c>
      <c r="G1072">
        <v>4</v>
      </c>
      <c r="H1072" t="s">
        <v>89</v>
      </c>
      <c r="I1072">
        <v>44</v>
      </c>
      <c r="J1072" t="s">
        <v>157</v>
      </c>
      <c r="K1072" t="s">
        <v>158</v>
      </c>
      <c r="L1072">
        <v>2022</v>
      </c>
      <c r="M1072">
        <v>1</v>
      </c>
      <c r="N1072" t="s">
        <v>157</v>
      </c>
      <c r="O1072" t="s">
        <v>158</v>
      </c>
      <c r="P1072">
        <v>2</v>
      </c>
      <c r="Q1072">
        <v>1798</v>
      </c>
    </row>
    <row r="1073" spans="1:17">
      <c r="A1073" s="4">
        <v>41696.706342592595</v>
      </c>
      <c r="B1073" t="s">
        <v>630</v>
      </c>
      <c r="C1073">
        <v>2241016</v>
      </c>
      <c r="D1073">
        <v>-18000</v>
      </c>
      <c r="E1073" t="s">
        <v>65</v>
      </c>
      <c r="F1073">
        <v>8</v>
      </c>
      <c r="G1073">
        <v>16</v>
      </c>
      <c r="H1073" t="s">
        <v>129</v>
      </c>
      <c r="I1073">
        <v>92</v>
      </c>
      <c r="J1073" t="s">
        <v>159</v>
      </c>
      <c r="K1073" t="s">
        <v>160</v>
      </c>
      <c r="L1073">
        <v>9963</v>
      </c>
      <c r="M1073">
        <v>1</v>
      </c>
      <c r="N1073" t="s">
        <v>159</v>
      </c>
      <c r="O1073" t="s">
        <v>160</v>
      </c>
      <c r="P1073">
        <v>2</v>
      </c>
      <c r="Q1073">
        <v>8261</v>
      </c>
    </row>
    <row r="1074" spans="1:17">
      <c r="A1074" s="4">
        <v>41701.751481481479</v>
      </c>
      <c r="B1074" t="s">
        <v>963</v>
      </c>
      <c r="C1074">
        <v>2031031</v>
      </c>
      <c r="D1074">
        <v>-18000</v>
      </c>
      <c r="E1074" t="s">
        <v>73</v>
      </c>
      <c r="F1074">
        <v>31</v>
      </c>
      <c r="G1074">
        <v>62</v>
      </c>
      <c r="H1074" t="s">
        <v>377</v>
      </c>
      <c r="I1074">
        <v>0</v>
      </c>
      <c r="J1074" s="4">
        <v>41556.249479166669</v>
      </c>
      <c r="K1074" s="4">
        <v>41556.727187500001</v>
      </c>
      <c r="L1074">
        <v>13714</v>
      </c>
      <c r="M1074">
        <v>3</v>
      </c>
      <c r="N1074" s="4">
        <v>41556.249479166669</v>
      </c>
      <c r="O1074" s="4">
        <v>41556.727187500001</v>
      </c>
      <c r="P1074">
        <v>3</v>
      </c>
      <c r="Q1074">
        <v>14136</v>
      </c>
    </row>
    <row r="1075" spans="1:17">
      <c r="A1075" s="4">
        <v>41701.75203703704</v>
      </c>
      <c r="B1075" t="s">
        <v>966</v>
      </c>
      <c r="C1075">
        <v>2031033</v>
      </c>
      <c r="D1075">
        <v>-18000</v>
      </c>
      <c r="E1075" t="s">
        <v>73</v>
      </c>
      <c r="F1075">
        <v>6</v>
      </c>
      <c r="G1075">
        <v>12</v>
      </c>
      <c r="H1075" t="s">
        <v>375</v>
      </c>
      <c r="I1075">
        <v>0</v>
      </c>
      <c r="J1075" t="s">
        <v>378</v>
      </c>
      <c r="K1075" t="s">
        <v>379</v>
      </c>
      <c r="L1075">
        <v>21068</v>
      </c>
      <c r="M1075">
        <v>2</v>
      </c>
      <c r="N1075" t="s">
        <v>378</v>
      </c>
      <c r="O1075" t="s">
        <v>379</v>
      </c>
      <c r="P1075">
        <v>2</v>
      </c>
      <c r="Q1075">
        <v>20350</v>
      </c>
    </row>
    <row r="1076" spans="1:17">
      <c r="A1076" s="4">
        <v>41701.752175925925</v>
      </c>
      <c r="B1076" t="s">
        <v>967</v>
      </c>
      <c r="C1076">
        <v>2031034</v>
      </c>
      <c r="D1076">
        <v>-18000</v>
      </c>
      <c r="E1076" t="s">
        <v>73</v>
      </c>
      <c r="F1076">
        <v>19</v>
      </c>
      <c r="G1076">
        <v>38</v>
      </c>
      <c r="H1076" t="s">
        <v>376</v>
      </c>
      <c r="I1076">
        <v>0</v>
      </c>
      <c r="J1076" t="s">
        <v>380</v>
      </c>
      <c r="K1076" t="s">
        <v>381</v>
      </c>
      <c r="L1076">
        <v>23817</v>
      </c>
      <c r="M1076">
        <v>2</v>
      </c>
      <c r="N1076" t="s">
        <v>380</v>
      </c>
      <c r="O1076" t="s">
        <v>381</v>
      </c>
      <c r="P1076">
        <v>2</v>
      </c>
      <c r="Q1076">
        <v>23665</v>
      </c>
    </row>
    <row r="1077" spans="1:17">
      <c r="A1077" s="4">
        <v>41701.753032407411</v>
      </c>
      <c r="B1077" t="s">
        <v>968</v>
      </c>
      <c r="C1077">
        <v>2031035</v>
      </c>
      <c r="D1077">
        <v>-18000</v>
      </c>
      <c r="E1077" t="s">
        <v>73</v>
      </c>
      <c r="F1077">
        <v>4</v>
      </c>
      <c r="G1077">
        <v>8</v>
      </c>
      <c r="H1077" t="s">
        <v>374</v>
      </c>
      <c r="I1077">
        <v>0</v>
      </c>
      <c r="J1077" t="s">
        <v>382</v>
      </c>
      <c r="K1077" t="s">
        <v>383</v>
      </c>
      <c r="L1077">
        <v>14049</v>
      </c>
      <c r="M1077">
        <v>2</v>
      </c>
      <c r="N1077" t="s">
        <v>382</v>
      </c>
      <c r="O1077" t="s">
        <v>383</v>
      </c>
      <c r="P1077">
        <v>2</v>
      </c>
      <c r="Q1077">
        <v>13527</v>
      </c>
    </row>
    <row r="1078" spans="1:17">
      <c r="A1078" s="4">
        <v>41701.754710648151</v>
      </c>
      <c r="B1078" t="s">
        <v>963</v>
      </c>
      <c r="C1078">
        <v>2031031</v>
      </c>
      <c r="D1078">
        <v>-18000</v>
      </c>
      <c r="E1078" t="s">
        <v>73</v>
      </c>
      <c r="F1078">
        <v>31</v>
      </c>
      <c r="G1078">
        <v>62</v>
      </c>
      <c r="H1078" t="s">
        <v>377</v>
      </c>
      <c r="I1078">
        <v>0</v>
      </c>
      <c r="J1078" s="4">
        <v>41556.249479166669</v>
      </c>
      <c r="K1078" s="4">
        <v>41556.727187500001</v>
      </c>
      <c r="L1078">
        <v>13714</v>
      </c>
      <c r="M1078">
        <v>3</v>
      </c>
      <c r="N1078" s="4">
        <v>41556.249479166669</v>
      </c>
      <c r="O1078" s="4">
        <v>41556.727187500001</v>
      </c>
      <c r="P1078">
        <v>3</v>
      </c>
      <c r="Q1078">
        <v>14136</v>
      </c>
    </row>
    <row r="1079" spans="1:17">
      <c r="A1079" s="4">
        <v>41701.754780092589</v>
      </c>
      <c r="B1079" t="s">
        <v>966</v>
      </c>
      <c r="C1079">
        <v>2031033</v>
      </c>
      <c r="D1079">
        <v>-18000</v>
      </c>
      <c r="E1079" t="s">
        <v>73</v>
      </c>
      <c r="F1079">
        <v>6</v>
      </c>
      <c r="G1079">
        <v>12</v>
      </c>
      <c r="H1079" t="s">
        <v>375</v>
      </c>
      <c r="I1079">
        <v>0</v>
      </c>
      <c r="J1079" t="s">
        <v>378</v>
      </c>
      <c r="K1079" t="s">
        <v>379</v>
      </c>
      <c r="L1079">
        <v>21068</v>
      </c>
      <c r="M1079">
        <v>2</v>
      </c>
      <c r="N1079" t="s">
        <v>378</v>
      </c>
      <c r="O1079" t="s">
        <v>379</v>
      </c>
      <c r="P1079">
        <v>2</v>
      </c>
      <c r="Q1079">
        <v>20350</v>
      </c>
    </row>
    <row r="1080" spans="1:17">
      <c r="A1080" s="4">
        <v>41701.754872685182</v>
      </c>
      <c r="B1080" t="s">
        <v>967</v>
      </c>
      <c r="C1080">
        <v>2031034</v>
      </c>
      <c r="D1080">
        <v>-18000</v>
      </c>
      <c r="E1080" t="s">
        <v>73</v>
      </c>
      <c r="F1080">
        <v>19</v>
      </c>
      <c r="G1080">
        <v>38</v>
      </c>
      <c r="H1080" t="s">
        <v>376</v>
      </c>
      <c r="I1080">
        <v>0</v>
      </c>
      <c r="J1080" t="s">
        <v>380</v>
      </c>
      <c r="K1080" t="s">
        <v>381</v>
      </c>
      <c r="L1080">
        <v>23817</v>
      </c>
      <c r="M1080">
        <v>2</v>
      </c>
      <c r="N1080" t="s">
        <v>380</v>
      </c>
      <c r="O1080" t="s">
        <v>381</v>
      </c>
      <c r="P1080">
        <v>2</v>
      </c>
      <c r="Q1080">
        <v>23665</v>
      </c>
    </row>
    <row r="1081" spans="1:17">
      <c r="A1081" s="4">
        <v>41701.754942129628</v>
      </c>
      <c r="B1081" t="s">
        <v>968</v>
      </c>
      <c r="C1081">
        <v>2031035</v>
      </c>
      <c r="D1081">
        <v>-18000</v>
      </c>
      <c r="E1081" t="s">
        <v>73</v>
      </c>
      <c r="F1081">
        <v>4</v>
      </c>
      <c r="G1081">
        <v>8</v>
      </c>
      <c r="H1081" t="s">
        <v>374</v>
      </c>
      <c r="I1081">
        <v>0</v>
      </c>
      <c r="J1081" t="s">
        <v>382</v>
      </c>
      <c r="K1081" t="s">
        <v>383</v>
      </c>
      <c r="L1081">
        <v>14049</v>
      </c>
      <c r="M1081">
        <v>2</v>
      </c>
      <c r="N1081" t="s">
        <v>382</v>
      </c>
      <c r="O1081" t="s">
        <v>383</v>
      </c>
      <c r="P1081">
        <v>2</v>
      </c>
      <c r="Q1081">
        <v>13527</v>
      </c>
    </row>
    <row r="1082" spans="1:17">
      <c r="A1082" s="4">
        <v>41701.755023148151</v>
      </c>
      <c r="B1082" t="s">
        <v>969</v>
      </c>
      <c r="C1082">
        <v>2031036</v>
      </c>
      <c r="D1082">
        <v>-18000</v>
      </c>
      <c r="E1082" t="s">
        <v>73</v>
      </c>
      <c r="F1082">
        <v>2</v>
      </c>
      <c r="G1082">
        <v>4</v>
      </c>
      <c r="H1082" t="s">
        <v>69</v>
      </c>
      <c r="I1082">
        <v>0</v>
      </c>
      <c r="J1082" t="s">
        <v>384</v>
      </c>
      <c r="K1082" t="s">
        <v>385</v>
      </c>
      <c r="L1082">
        <v>22711</v>
      </c>
      <c r="M1082">
        <v>2</v>
      </c>
      <c r="N1082" t="s">
        <v>384</v>
      </c>
      <c r="O1082" t="s">
        <v>385</v>
      </c>
      <c r="P1082">
        <v>2</v>
      </c>
      <c r="Q1082">
        <v>21942</v>
      </c>
    </row>
    <row r="1083" spans="1:17">
      <c r="A1083" s="4">
        <v>41701.755104166667</v>
      </c>
      <c r="B1083" t="s">
        <v>970</v>
      </c>
      <c r="C1083">
        <v>2031037</v>
      </c>
      <c r="D1083">
        <v>-18000</v>
      </c>
      <c r="E1083" t="s">
        <v>73</v>
      </c>
      <c r="F1083">
        <v>8</v>
      </c>
      <c r="G1083">
        <v>16</v>
      </c>
      <c r="H1083" t="s">
        <v>971</v>
      </c>
      <c r="I1083">
        <v>0</v>
      </c>
      <c r="J1083" t="s">
        <v>972</v>
      </c>
      <c r="K1083" t="s">
        <v>973</v>
      </c>
      <c r="L1083">
        <v>18944</v>
      </c>
      <c r="M1083">
        <v>2</v>
      </c>
      <c r="N1083" t="s">
        <v>972</v>
      </c>
      <c r="O1083" t="s">
        <v>973</v>
      </c>
      <c r="P1083">
        <v>2</v>
      </c>
      <c r="Q1083">
        <v>20399</v>
      </c>
    </row>
    <row r="1084" spans="1:17">
      <c r="A1084" s="4">
        <v>41701.755173611113</v>
      </c>
      <c r="B1084" t="s">
        <v>974</v>
      </c>
      <c r="C1084">
        <v>2031038</v>
      </c>
      <c r="D1084">
        <v>-18000</v>
      </c>
      <c r="E1084" t="s">
        <v>73</v>
      </c>
      <c r="F1084">
        <v>5</v>
      </c>
      <c r="G1084">
        <v>10</v>
      </c>
      <c r="H1084" t="s">
        <v>887</v>
      </c>
      <c r="I1084">
        <v>0</v>
      </c>
      <c r="J1084" t="s">
        <v>975</v>
      </c>
      <c r="K1084" t="s">
        <v>976</v>
      </c>
      <c r="L1084">
        <v>17988</v>
      </c>
      <c r="M1084">
        <v>2</v>
      </c>
      <c r="N1084" t="s">
        <v>975</v>
      </c>
      <c r="O1084" t="s">
        <v>976</v>
      </c>
      <c r="P1084">
        <v>2</v>
      </c>
      <c r="Q1084">
        <v>17392</v>
      </c>
    </row>
    <row r="1085" spans="1:17">
      <c r="A1085" s="4">
        <v>41701.755254629628</v>
      </c>
      <c r="B1085" t="s">
        <v>977</v>
      </c>
      <c r="C1085">
        <v>2031039</v>
      </c>
      <c r="D1085">
        <v>-18000</v>
      </c>
      <c r="E1085" t="s">
        <v>73</v>
      </c>
      <c r="F1085">
        <v>13</v>
      </c>
      <c r="G1085">
        <v>26</v>
      </c>
      <c r="H1085" t="s">
        <v>965</v>
      </c>
      <c r="I1085">
        <v>0</v>
      </c>
      <c r="J1085" t="s">
        <v>978</v>
      </c>
      <c r="K1085" t="s">
        <v>979</v>
      </c>
      <c r="L1085">
        <v>19915</v>
      </c>
      <c r="M1085">
        <v>2</v>
      </c>
      <c r="N1085" t="s">
        <v>978</v>
      </c>
      <c r="O1085" t="s">
        <v>979</v>
      </c>
      <c r="P1085">
        <v>2</v>
      </c>
      <c r="Q1085">
        <v>19413</v>
      </c>
    </row>
    <row r="1086" spans="1:17">
      <c r="A1086" s="4">
        <v>41701.755335648151</v>
      </c>
      <c r="B1086" t="s">
        <v>980</v>
      </c>
      <c r="C1086">
        <v>2031040</v>
      </c>
      <c r="D1086">
        <v>-18000</v>
      </c>
      <c r="E1086" t="s">
        <v>73</v>
      </c>
      <c r="F1086">
        <v>8</v>
      </c>
      <c r="G1086">
        <v>16</v>
      </c>
      <c r="H1086" t="s">
        <v>964</v>
      </c>
      <c r="I1086">
        <v>0</v>
      </c>
      <c r="J1086" t="s">
        <v>981</v>
      </c>
      <c r="K1086" t="s">
        <v>982</v>
      </c>
      <c r="L1086">
        <v>25955</v>
      </c>
      <c r="M1086">
        <v>2</v>
      </c>
      <c r="N1086" t="s">
        <v>981</v>
      </c>
      <c r="O1086" t="s">
        <v>982</v>
      </c>
      <c r="P1086">
        <v>2</v>
      </c>
      <c r="Q1086">
        <v>25164</v>
      </c>
    </row>
    <row r="1087" spans="1:17">
      <c r="A1087" s="4">
        <v>41701.755416666667</v>
      </c>
      <c r="B1087" t="s">
        <v>984</v>
      </c>
      <c r="C1087">
        <v>2031043</v>
      </c>
      <c r="D1087">
        <v>-18000</v>
      </c>
      <c r="E1087" t="s">
        <v>73</v>
      </c>
      <c r="F1087">
        <v>6</v>
      </c>
      <c r="G1087">
        <v>12</v>
      </c>
      <c r="H1087" t="s">
        <v>375</v>
      </c>
      <c r="I1087">
        <v>0</v>
      </c>
      <c r="J1087" t="s">
        <v>985</v>
      </c>
      <c r="K1087" t="s">
        <v>986</v>
      </c>
      <c r="L1087">
        <v>18399</v>
      </c>
      <c r="M1087">
        <v>2</v>
      </c>
      <c r="N1087" t="s">
        <v>985</v>
      </c>
      <c r="O1087" t="s">
        <v>986</v>
      </c>
      <c r="P1087">
        <v>2</v>
      </c>
      <c r="Q1087">
        <v>18153</v>
      </c>
    </row>
    <row r="1088" spans="1:17">
      <c r="A1088" s="4">
        <v>41701.755509259259</v>
      </c>
      <c r="B1088" t="s">
        <v>988</v>
      </c>
      <c r="C1088">
        <v>2031044</v>
      </c>
      <c r="D1088">
        <v>-18000</v>
      </c>
      <c r="E1088" t="s">
        <v>73</v>
      </c>
      <c r="F1088">
        <v>6</v>
      </c>
      <c r="G1088">
        <v>12</v>
      </c>
      <c r="H1088" t="s">
        <v>375</v>
      </c>
      <c r="I1088">
        <v>0</v>
      </c>
      <c r="J1088" t="s">
        <v>989</v>
      </c>
      <c r="K1088" t="s">
        <v>990</v>
      </c>
      <c r="L1088">
        <v>23819</v>
      </c>
      <c r="M1088">
        <v>2</v>
      </c>
      <c r="N1088" t="s">
        <v>989</v>
      </c>
      <c r="O1088" t="s">
        <v>990</v>
      </c>
      <c r="P1088">
        <v>2</v>
      </c>
      <c r="Q1088">
        <v>23040</v>
      </c>
    </row>
    <row r="1089" spans="1:17">
      <c r="A1089" s="4">
        <v>41701.755578703705</v>
      </c>
      <c r="B1089" t="s">
        <v>992</v>
      </c>
      <c r="C1089">
        <v>2231006</v>
      </c>
      <c r="D1089">
        <v>-18000</v>
      </c>
      <c r="E1089" t="s">
        <v>73</v>
      </c>
      <c r="F1089">
        <v>6</v>
      </c>
      <c r="G1089">
        <v>12</v>
      </c>
      <c r="H1089" t="s">
        <v>375</v>
      </c>
      <c r="I1089">
        <v>0</v>
      </c>
      <c r="J1089" t="s">
        <v>993</v>
      </c>
      <c r="K1089" t="s">
        <v>994</v>
      </c>
      <c r="L1089">
        <v>20844</v>
      </c>
      <c r="M1089">
        <v>2</v>
      </c>
      <c r="N1089" t="s">
        <v>993</v>
      </c>
      <c r="O1089" t="s">
        <v>994</v>
      </c>
      <c r="P1089">
        <v>2</v>
      </c>
      <c r="Q1089">
        <v>19656</v>
      </c>
    </row>
  </sheetData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A1:C14"/>
  <sheetViews>
    <sheetView workbookViewId="0">
      <selection activeCell="B21" sqref="A13:B21"/>
    </sheetView>
  </sheetViews>
  <sheetFormatPr defaultRowHeight="14.25"/>
  <cols>
    <col min="1" max="1" width="61.125" customWidth="1"/>
    <col min="2" max="2" width="24.375" bestFit="1" customWidth="1"/>
  </cols>
  <sheetData>
    <row r="1" spans="1:3">
      <c r="A1" t="s">
        <v>231</v>
      </c>
      <c r="B1" t="s">
        <v>232</v>
      </c>
      <c r="C1">
        <v>14</v>
      </c>
    </row>
    <row r="2" spans="1:3">
      <c r="A2" t="s">
        <v>231</v>
      </c>
      <c r="B2" t="s">
        <v>233</v>
      </c>
    </row>
    <row r="3" spans="1:3">
      <c r="A3" t="s">
        <v>231</v>
      </c>
      <c r="B3" t="s">
        <v>234</v>
      </c>
    </row>
    <row r="4" spans="1:3">
      <c r="A4" t="s">
        <v>231</v>
      </c>
      <c r="B4" t="s">
        <v>235</v>
      </c>
    </row>
    <row r="5" spans="1:3">
      <c r="A5" t="s">
        <v>231</v>
      </c>
      <c r="B5" t="s">
        <v>236</v>
      </c>
    </row>
    <row r="6" spans="1:3">
      <c r="A6" t="s">
        <v>231</v>
      </c>
      <c r="B6" t="s">
        <v>222</v>
      </c>
    </row>
    <row r="7" spans="1:3">
      <c r="A7" t="s">
        <v>231</v>
      </c>
      <c r="B7" t="s">
        <v>223</v>
      </c>
    </row>
    <row r="8" spans="1:3">
      <c r="A8" t="s">
        <v>231</v>
      </c>
      <c r="B8" t="s">
        <v>224</v>
      </c>
    </row>
    <row r="9" spans="1:3">
      <c r="A9" t="s">
        <v>231</v>
      </c>
      <c r="B9" t="s">
        <v>225</v>
      </c>
    </row>
    <row r="10" spans="1:3">
      <c r="A10" t="s">
        <v>231</v>
      </c>
      <c r="B10" t="s">
        <v>226</v>
      </c>
    </row>
    <row r="11" spans="1:3">
      <c r="A11" t="s">
        <v>231</v>
      </c>
      <c r="B11" t="s">
        <v>227</v>
      </c>
    </row>
    <row r="12" spans="1:3">
      <c r="A12" t="s">
        <v>231</v>
      </c>
      <c r="B12" t="s">
        <v>228</v>
      </c>
    </row>
    <row r="13" spans="1:3">
      <c r="A13" t="s">
        <v>231</v>
      </c>
      <c r="B13" t="s">
        <v>229</v>
      </c>
    </row>
    <row r="14" spans="1:3">
      <c r="A14" t="s">
        <v>231</v>
      </c>
      <c r="B14" t="s">
        <v>230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9"/>
  <dimension ref="A1"/>
  <sheetViews>
    <sheetView workbookViewId="0">
      <selection activeCell="N26" sqref="A9:N26"/>
    </sheetView>
  </sheetViews>
  <sheetFormatPr defaultRowHeight="14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10"/>
  <dimension ref="C2:I15"/>
  <sheetViews>
    <sheetView topLeftCell="C1" workbookViewId="0">
      <selection activeCell="E22" sqref="E22"/>
    </sheetView>
  </sheetViews>
  <sheetFormatPr defaultRowHeight="14.25"/>
  <cols>
    <col min="1" max="2" width="0" hidden="1" customWidth="1"/>
    <col min="3" max="3" width="36" customWidth="1"/>
    <col min="4" max="4" width="41.25" style="21" customWidth="1"/>
    <col min="5" max="5" width="25.875" customWidth="1"/>
    <col min="6" max="6" width="8.375" customWidth="1"/>
    <col min="7" max="7" width="10.125" bestFit="1" customWidth="1"/>
    <col min="8" max="8" width="16.125" customWidth="1"/>
  </cols>
  <sheetData>
    <row r="2" spans="3:9">
      <c r="C2" s="16"/>
    </row>
    <row r="4" spans="3:9" ht="18.75" thickBot="1">
      <c r="C4" s="18" t="s">
        <v>306</v>
      </c>
      <c r="D4" s="19" t="s">
        <v>321</v>
      </c>
      <c r="E4" s="22" t="s">
        <v>307</v>
      </c>
    </row>
    <row r="5" spans="3:9" ht="18">
      <c r="C5" s="18" t="s">
        <v>308</v>
      </c>
      <c r="D5" s="19" t="s">
        <v>322</v>
      </c>
      <c r="E5" s="19">
        <v>8</v>
      </c>
      <c r="G5" s="25" t="s">
        <v>315</v>
      </c>
      <c r="H5" s="26" t="s">
        <v>316</v>
      </c>
      <c r="I5" s="25"/>
    </row>
    <row r="6" spans="3:9" ht="18.75" thickBot="1">
      <c r="C6" s="18" t="s">
        <v>309</v>
      </c>
      <c r="D6" s="19" t="s">
        <v>317</v>
      </c>
      <c r="E6" s="20">
        <v>7</v>
      </c>
      <c r="G6" s="23">
        <v>4</v>
      </c>
      <c r="H6" s="24">
        <v>5</v>
      </c>
      <c r="I6" s="23"/>
    </row>
    <row r="7" spans="3:9" ht="18">
      <c r="C7" s="18" t="s">
        <v>310</v>
      </c>
      <c r="D7" s="19" t="s">
        <v>318</v>
      </c>
      <c r="E7" s="20">
        <v>12</v>
      </c>
    </row>
    <row r="8" spans="3:9" ht="18">
      <c r="C8" s="18" t="s">
        <v>311</v>
      </c>
      <c r="D8" s="19">
        <v>10</v>
      </c>
      <c r="E8" s="19">
        <v>14</v>
      </c>
    </row>
    <row r="9" spans="3:9" ht="18">
      <c r="C9" s="18" t="s">
        <v>312</v>
      </c>
      <c r="D9" s="19">
        <v>300</v>
      </c>
      <c r="E9" s="17"/>
    </row>
    <row r="10" spans="3:9" ht="18">
      <c r="C10" s="18" t="s">
        <v>313</v>
      </c>
      <c r="D10" s="19">
        <v>10</v>
      </c>
      <c r="E10" s="17"/>
    </row>
    <row r="11" spans="3:9" ht="18">
      <c r="C11" s="18" t="s">
        <v>314</v>
      </c>
      <c r="D11" s="19" t="b">
        <v>0</v>
      </c>
      <c r="E11" s="17"/>
    </row>
    <row r="12" spans="3:9">
      <c r="C12" s="2"/>
      <c r="D12" s="19"/>
      <c r="E12" s="17"/>
    </row>
    <row r="13" spans="3:9">
      <c r="C13" s="2"/>
      <c r="D13" s="19"/>
      <c r="E13" s="17"/>
    </row>
    <row r="14" spans="3:9">
      <c r="C14" s="2"/>
      <c r="D14" s="19"/>
      <c r="E14" s="17"/>
    </row>
    <row r="15" spans="3:9">
      <c r="C15" s="2"/>
      <c r="D15" s="19"/>
      <c r="E15" s="17"/>
    </row>
  </sheetData>
  <pageMargins left="0.7" right="0.7" top="0.75" bottom="0.75" header="0.3" footer="0.3"/>
  <pageSetup paperSize="9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11"/>
  <dimension ref="A1:C31"/>
  <sheetViews>
    <sheetView workbookViewId="0">
      <selection activeCell="B31" sqref="B31"/>
    </sheetView>
  </sheetViews>
  <sheetFormatPr defaultRowHeight="14.25"/>
  <cols>
    <col min="1" max="1" width="15.5" style="28" bestFit="1" customWidth="1"/>
    <col min="2" max="2" width="28.5" style="28" bestFit="1" customWidth="1"/>
    <col min="3" max="3" width="12.25" customWidth="1"/>
  </cols>
  <sheetData>
    <row r="1" spans="1:3" ht="9" customHeight="1" thickBot="1"/>
    <row r="2" spans="1:3" ht="21" thickBot="1">
      <c r="A2" s="27" t="s">
        <v>49</v>
      </c>
      <c r="B2" s="34" t="s">
        <v>446</v>
      </c>
    </row>
    <row r="3" spans="1:3" ht="21" thickBot="1">
      <c r="A3" s="27" t="s">
        <v>371</v>
      </c>
      <c r="B3" s="34" t="s">
        <v>394</v>
      </c>
    </row>
    <row r="4" spans="1:3">
      <c r="A4"/>
      <c r="B4"/>
    </row>
    <row r="6" spans="1:3" ht="21" thickBot="1">
      <c r="A6" s="29" t="s">
        <v>370</v>
      </c>
      <c r="B6" s="29"/>
      <c r="C6" s="29" t="s">
        <v>369</v>
      </c>
    </row>
    <row r="7" spans="1:3" ht="15" thickBot="1">
      <c r="A7" s="30" t="s">
        <v>389</v>
      </c>
      <c r="B7" s="32" t="s">
        <v>393</v>
      </c>
      <c r="C7" s="33">
        <v>0.38472222222222219</v>
      </c>
    </row>
    <row r="8" spans="1:3" ht="15" thickBot="1">
      <c r="A8" s="30" t="s">
        <v>364</v>
      </c>
      <c r="B8" s="32" t="s">
        <v>393</v>
      </c>
      <c r="C8" s="33">
        <v>0.38542824074074072</v>
      </c>
    </row>
    <row r="9" spans="1:3" ht="15" thickBot="1">
      <c r="A9" s="30" t="s">
        <v>390</v>
      </c>
      <c r="B9" s="32" t="s">
        <v>393</v>
      </c>
      <c r="C9" s="33">
        <v>0.38613425925925932</v>
      </c>
    </row>
    <row r="10" spans="1:3" ht="15" thickBot="1">
      <c r="A10" s="30" t="s">
        <v>391</v>
      </c>
      <c r="B10" s="32"/>
      <c r="C10" s="33"/>
    </row>
    <row r="11" spans="1:3" ht="15" thickBot="1">
      <c r="A11" s="30" t="s">
        <v>365</v>
      </c>
      <c r="B11" s="32"/>
      <c r="C11" s="33"/>
    </row>
    <row r="12" spans="1:3" ht="15" thickBot="1">
      <c r="A12" s="30" t="s">
        <v>366</v>
      </c>
      <c r="B12" s="32"/>
      <c r="C12" s="33"/>
    </row>
    <row r="13" spans="1:3" ht="15" thickBot="1">
      <c r="A13" s="30" t="s">
        <v>367</v>
      </c>
      <c r="B13" s="32"/>
      <c r="C13" s="33"/>
    </row>
    <row r="14" spans="1:3" ht="15" thickBot="1">
      <c r="A14" s="30" t="s">
        <v>392</v>
      </c>
      <c r="B14" s="32"/>
      <c r="C14" s="33"/>
    </row>
    <row r="15" spans="1:3" ht="15" thickBot="1">
      <c r="A15" s="30" t="s">
        <v>368</v>
      </c>
      <c r="B15" s="32" t="s">
        <v>393</v>
      </c>
      <c r="C15" s="33">
        <v>0.39453703703703707</v>
      </c>
    </row>
    <row r="16" spans="1:3" ht="15" thickBot="1">
      <c r="A16" s="31"/>
      <c r="B16" s="32"/>
      <c r="C16" s="33"/>
    </row>
    <row r="17" spans="1:3">
      <c r="A17" s="31"/>
      <c r="B17" s="31"/>
      <c r="C17" s="33"/>
    </row>
    <row r="18" spans="1:3">
      <c r="A18" s="31"/>
      <c r="B18" s="31"/>
      <c r="C18" s="33"/>
    </row>
    <row r="19" spans="1:3">
      <c r="A19" s="31"/>
      <c r="B19" s="31"/>
      <c r="C19" s="33"/>
    </row>
    <row r="20" spans="1:3">
      <c r="A20" s="31"/>
      <c r="B20" s="31"/>
      <c r="C20" s="33"/>
    </row>
    <row r="21" spans="1:3">
      <c r="A21" s="31"/>
      <c r="B21" s="31"/>
      <c r="C21" s="33"/>
    </row>
    <row r="22" spans="1:3">
      <c r="A22" s="31"/>
      <c r="B22" s="33"/>
    </row>
    <row r="23" spans="1:3">
      <c r="A23" s="31"/>
      <c r="B23" s="33"/>
    </row>
    <row r="24" spans="1:3">
      <c r="A24" s="31"/>
      <c r="B24" s="33"/>
    </row>
    <row r="25" spans="1:3">
      <c r="A25" s="31"/>
      <c r="B25" s="33"/>
    </row>
    <row r="26" spans="1:3">
      <c r="A26" s="31"/>
      <c r="B26" s="33"/>
    </row>
    <row r="31" spans="1:3" ht="12.75" customHeight="1"/>
  </sheetData>
  <pageMargins left="0.7" right="0.7" top="0.75" bottom="0.75" header="0.3" footer="0.3"/>
  <pageSetup paperSize="9"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12"/>
  <dimension ref="A1:J9320"/>
  <sheetViews>
    <sheetView topLeftCell="A2" workbookViewId="0">
      <selection sqref="A1:XFD1048576"/>
    </sheetView>
  </sheetViews>
  <sheetFormatPr defaultRowHeight="14.25"/>
  <cols>
    <col min="1" max="1" width="2" style="35" customWidth="1"/>
    <col min="2" max="2" width="81.125" bestFit="1" customWidth="1"/>
    <col min="3" max="3" width="30.625" customWidth="1"/>
    <col min="4" max="4" width="15.875" bestFit="1" customWidth="1"/>
    <col min="5" max="5" width="22.75" style="36" bestFit="1" customWidth="1"/>
    <col min="6" max="6" width="40.25" bestFit="1" customWidth="1"/>
    <col min="7" max="7" width="35.75" bestFit="1" customWidth="1"/>
    <col min="8" max="8" width="25" bestFit="1" customWidth="1"/>
    <col min="9" max="9" width="10.875" bestFit="1" customWidth="1"/>
    <col min="10" max="10" width="10.625" bestFit="1" customWidth="1"/>
    <col min="11" max="13" width="9" customWidth="1"/>
  </cols>
  <sheetData>
    <row r="1" spans="1:10" ht="15.75" hidden="1">
      <c r="A1" s="57"/>
      <c r="B1" s="35"/>
    </row>
    <row r="2" spans="1:10" ht="28.5">
      <c r="B2" s="121" t="s">
        <v>491</v>
      </c>
    </row>
    <row r="3" spans="1:10" ht="15">
      <c r="B3" s="37"/>
    </row>
    <row r="4" spans="1:10">
      <c r="B4" s="35"/>
    </row>
    <row r="7" spans="1:10">
      <c r="B7" s="122" t="s">
        <v>398</v>
      </c>
      <c r="C7" s="38" t="s">
        <v>1042</v>
      </c>
    </row>
    <row r="8" spans="1:10">
      <c r="B8" s="123" t="s">
        <v>951</v>
      </c>
      <c r="C8" s="124" t="b">
        <v>1</v>
      </c>
    </row>
    <row r="10" spans="1:10">
      <c r="B10" s="39" t="s">
        <v>952</v>
      </c>
      <c r="C10" s="39" t="s">
        <v>953</v>
      </c>
      <c r="D10" s="39" t="s">
        <v>954</v>
      </c>
      <c r="E10" s="125" t="s">
        <v>955</v>
      </c>
      <c r="F10" s="126" t="s">
        <v>956</v>
      </c>
      <c r="G10">
        <v>1</v>
      </c>
      <c r="H10">
        <v>2</v>
      </c>
      <c r="J10" s="127"/>
    </row>
    <row r="11" spans="1:10">
      <c r="B11" t="s">
        <v>1052</v>
      </c>
      <c r="C11" s="4" t="s">
        <v>1053</v>
      </c>
      <c r="D11" s="40">
        <v>569892096</v>
      </c>
      <c r="E11" s="36">
        <v>41669.028564814813</v>
      </c>
      <c r="F11" s="4" t="s">
        <v>798</v>
      </c>
      <c r="G11" s="4" t="s">
        <v>1054</v>
      </c>
      <c r="H11" t="s">
        <v>1047</v>
      </c>
    </row>
    <row r="12" spans="1:10">
      <c r="B12" t="s">
        <v>1055</v>
      </c>
      <c r="C12" t="s">
        <v>1056</v>
      </c>
      <c r="D12" s="40">
        <v>841965088</v>
      </c>
      <c r="E12" s="36">
        <v>41669.036168981482</v>
      </c>
      <c r="F12" s="4" t="s">
        <v>798</v>
      </c>
      <c r="G12" s="4" t="s">
        <v>1054</v>
      </c>
      <c r="H12" t="s">
        <v>1047</v>
      </c>
    </row>
    <row r="13" spans="1:10">
      <c r="B13" t="s">
        <v>1057</v>
      </c>
      <c r="C13" t="s">
        <v>1058</v>
      </c>
      <c r="D13" s="40">
        <v>968998848</v>
      </c>
      <c r="E13" s="36">
        <v>41669.045937499999</v>
      </c>
      <c r="F13" s="4" t="s">
        <v>798</v>
      </c>
      <c r="G13" s="4" t="s">
        <v>1054</v>
      </c>
      <c r="H13" t="s">
        <v>1047</v>
      </c>
    </row>
    <row r="14" spans="1:10">
      <c r="B14" t="s">
        <v>1059</v>
      </c>
      <c r="C14" s="41" t="s">
        <v>1060</v>
      </c>
      <c r="D14" s="40">
        <v>552701088</v>
      </c>
      <c r="E14" s="36">
        <v>41670.104120370372</v>
      </c>
      <c r="F14" s="4" t="s">
        <v>798</v>
      </c>
      <c r="G14" s="4" t="s">
        <v>1054</v>
      </c>
      <c r="H14" t="s">
        <v>1047</v>
      </c>
    </row>
    <row r="15" spans="1:10">
      <c r="B15" t="s">
        <v>1061</v>
      </c>
      <c r="C15" t="s">
        <v>1062</v>
      </c>
      <c r="D15" s="40">
        <v>888053408</v>
      </c>
      <c r="E15" s="36">
        <v>41670.110648148147</v>
      </c>
      <c r="F15" s="4" t="s">
        <v>798</v>
      </c>
      <c r="G15" s="4" t="s">
        <v>1054</v>
      </c>
      <c r="H15" t="s">
        <v>1047</v>
      </c>
    </row>
    <row r="16" spans="1:10">
      <c r="B16" t="s">
        <v>1063</v>
      </c>
      <c r="C16" t="s">
        <v>1064</v>
      </c>
      <c r="D16" s="40">
        <v>835808128</v>
      </c>
      <c r="E16" s="36">
        <v>41670.117835648147</v>
      </c>
      <c r="F16" s="4" t="s">
        <v>798</v>
      </c>
      <c r="G16" s="4" t="s">
        <v>1054</v>
      </c>
      <c r="H16" t="s">
        <v>1047</v>
      </c>
    </row>
    <row r="17" spans="2:9">
      <c r="B17" t="s">
        <v>1065</v>
      </c>
      <c r="C17" t="s">
        <v>1066</v>
      </c>
      <c r="D17" s="40">
        <v>707119584</v>
      </c>
      <c r="E17" s="36">
        <v>41680.499039351853</v>
      </c>
      <c r="F17" s="4" t="s">
        <v>798</v>
      </c>
      <c r="G17" s="4" t="s">
        <v>1054</v>
      </c>
      <c r="H17" t="s">
        <v>1047</v>
      </c>
    </row>
    <row r="18" spans="2:9">
      <c r="B18" t="s">
        <v>1067</v>
      </c>
      <c r="C18" t="s">
        <v>1068</v>
      </c>
      <c r="D18" s="40">
        <v>786526592</v>
      </c>
      <c r="E18" s="36">
        <v>41680.791215277779</v>
      </c>
      <c r="F18" s="4" t="s">
        <v>798</v>
      </c>
      <c r="G18" s="4" t="s">
        <v>1054</v>
      </c>
      <c r="H18" t="s">
        <v>1047</v>
      </c>
    </row>
    <row r="19" spans="2:9">
      <c r="B19" t="s">
        <v>1069</v>
      </c>
      <c r="C19" t="s">
        <v>1070</v>
      </c>
      <c r="D19" s="40">
        <v>1029757216</v>
      </c>
      <c r="E19" s="36">
        <v>41680.809155092589</v>
      </c>
      <c r="F19" s="4" t="s">
        <v>798</v>
      </c>
      <c r="G19" s="4" t="s">
        <v>1054</v>
      </c>
      <c r="H19" t="s">
        <v>1047</v>
      </c>
    </row>
    <row r="20" spans="2:9">
      <c r="B20" t="s">
        <v>1071</v>
      </c>
      <c r="C20" t="s">
        <v>1072</v>
      </c>
      <c r="D20" s="40">
        <v>731068704</v>
      </c>
      <c r="E20" s="36">
        <v>41680.821157407408</v>
      </c>
      <c r="F20" s="4" t="s">
        <v>798</v>
      </c>
      <c r="G20" s="4" t="s">
        <v>1054</v>
      </c>
      <c r="H20" t="s">
        <v>1047</v>
      </c>
    </row>
    <row r="21" spans="2:9">
      <c r="B21" t="s">
        <v>1073</v>
      </c>
      <c r="C21" t="s">
        <v>1074</v>
      </c>
      <c r="D21" s="40">
        <v>932894176</v>
      </c>
      <c r="E21" s="36">
        <v>41687.058206018519</v>
      </c>
      <c r="F21" s="4" t="s">
        <v>798</v>
      </c>
      <c r="G21" s="4" t="s">
        <v>1054</v>
      </c>
      <c r="H21" t="s">
        <v>1047</v>
      </c>
    </row>
    <row r="22" spans="2:9">
      <c r="B22" t="s">
        <v>1075</v>
      </c>
      <c r="C22" t="s">
        <v>1076</v>
      </c>
      <c r="D22" s="40">
        <v>824777312</v>
      </c>
      <c r="E22" s="36">
        <v>41687.065775462965</v>
      </c>
      <c r="F22" s="4" t="s">
        <v>798</v>
      </c>
      <c r="G22" s="4" t="s">
        <v>1054</v>
      </c>
      <c r="H22" t="s">
        <v>1047</v>
      </c>
      <c r="I22" s="42"/>
    </row>
    <row r="23" spans="2:9" ht="15">
      <c r="B23" t="s">
        <v>1077</v>
      </c>
      <c r="C23" t="s">
        <v>1078</v>
      </c>
      <c r="D23" s="40">
        <v>10214</v>
      </c>
      <c r="E23" s="36">
        <v>41700.529942129629</v>
      </c>
      <c r="F23" s="4" t="s">
        <v>798</v>
      </c>
      <c r="G23" s="4" t="s">
        <v>1054</v>
      </c>
      <c r="H23" t="s">
        <v>1047</v>
      </c>
      <c r="I23" s="43"/>
    </row>
    <row r="24" spans="2:9">
      <c r="B24" t="s">
        <v>1079</v>
      </c>
      <c r="C24" t="s">
        <v>1080</v>
      </c>
      <c r="D24" s="40">
        <v>12387</v>
      </c>
      <c r="E24" s="36">
        <v>41700.578287037039</v>
      </c>
      <c r="F24" s="4" t="s">
        <v>798</v>
      </c>
      <c r="G24" s="4" t="s">
        <v>1054</v>
      </c>
      <c r="H24" t="s">
        <v>1047</v>
      </c>
    </row>
    <row r="25" spans="2:9">
      <c r="D25" s="40"/>
      <c r="F25" s="4"/>
      <c r="G25" s="4"/>
    </row>
    <row r="26" spans="2:9">
      <c r="D26" s="40"/>
      <c r="F26" s="4"/>
      <c r="G26" s="4"/>
    </row>
    <row r="27" spans="2:9">
      <c r="D27" s="40"/>
      <c r="F27" s="4"/>
      <c r="G27" s="4"/>
    </row>
    <row r="28" spans="2:9">
      <c r="D28" s="40"/>
      <c r="F28" s="4"/>
      <c r="G28" s="4"/>
    </row>
    <row r="29" spans="2:9">
      <c r="D29" s="40"/>
      <c r="F29" s="4"/>
      <c r="G29" s="4"/>
    </row>
    <row r="30" spans="2:9">
      <c r="D30" s="40"/>
      <c r="F30" s="4"/>
      <c r="G30" s="4"/>
    </row>
    <row r="31" spans="2:9">
      <c r="D31" s="40"/>
      <c r="F31" s="4"/>
      <c r="G31" s="4"/>
    </row>
    <row r="32" spans="2:9">
      <c r="D32" s="40"/>
      <c r="F32" s="4"/>
      <c r="G32" s="4"/>
    </row>
    <row r="33" spans="4:7">
      <c r="D33" s="40"/>
      <c r="F33" s="4"/>
      <c r="G33" s="4"/>
    </row>
    <row r="34" spans="4:7">
      <c r="D34" s="40"/>
      <c r="F34" s="4"/>
      <c r="G34" s="4"/>
    </row>
    <row r="35" spans="4:7">
      <c r="D35" s="40"/>
      <c r="F35" s="4"/>
      <c r="G35" s="4"/>
    </row>
    <row r="36" spans="4:7">
      <c r="D36" s="40"/>
      <c r="F36" s="4"/>
      <c r="G36" s="4"/>
    </row>
    <row r="37" spans="4:7">
      <c r="D37" s="40"/>
      <c r="F37" s="4"/>
      <c r="G37" s="4"/>
    </row>
    <row r="38" spans="4:7">
      <c r="D38" s="40"/>
      <c r="F38" s="4"/>
      <c r="G38" s="4"/>
    </row>
    <row r="39" spans="4:7">
      <c r="D39" s="40"/>
      <c r="F39" s="4"/>
      <c r="G39" s="4"/>
    </row>
    <row r="40" spans="4:7">
      <c r="D40" s="40"/>
      <c r="F40" s="4"/>
      <c r="G40" s="4"/>
    </row>
    <row r="41" spans="4:7">
      <c r="D41" s="40"/>
      <c r="F41" s="4"/>
      <c r="G41" s="4"/>
    </row>
    <row r="42" spans="4:7">
      <c r="D42" s="40"/>
      <c r="F42" s="4"/>
      <c r="G42" s="4"/>
    </row>
    <row r="43" spans="4:7">
      <c r="D43" s="40"/>
      <c r="F43" s="4"/>
      <c r="G43" s="4"/>
    </row>
    <row r="44" spans="4:7" ht="15">
      <c r="D44" s="40"/>
      <c r="E44" s="44"/>
      <c r="F44" s="4"/>
      <c r="G44" s="4"/>
    </row>
    <row r="45" spans="4:7" ht="15">
      <c r="D45" s="40"/>
      <c r="E45" s="44"/>
      <c r="F45" s="4"/>
      <c r="G45" s="4"/>
    </row>
    <row r="46" spans="4:7" ht="15">
      <c r="D46" s="40"/>
      <c r="E46" s="44"/>
      <c r="F46" s="4"/>
      <c r="G46" s="4"/>
    </row>
    <row r="47" spans="4:7" ht="15">
      <c r="D47" s="40"/>
      <c r="E47" s="44"/>
      <c r="F47" s="4"/>
      <c r="G47" s="4"/>
    </row>
    <row r="48" spans="4:7" ht="15">
      <c r="D48" s="40"/>
      <c r="E48" s="44"/>
      <c r="F48" s="4"/>
      <c r="G48" s="4"/>
    </row>
    <row r="49" spans="4:7" ht="15">
      <c r="D49" s="40"/>
      <c r="E49" s="44"/>
      <c r="F49" s="4"/>
      <c r="G49" s="4"/>
    </row>
    <row r="50" spans="4:7" ht="15">
      <c r="D50" s="40"/>
      <c r="E50" s="44"/>
      <c r="F50" s="4"/>
      <c r="G50" s="4"/>
    </row>
    <row r="51" spans="4:7" ht="15">
      <c r="D51" s="40"/>
      <c r="E51" s="44"/>
      <c r="F51" s="4"/>
      <c r="G51" s="4"/>
    </row>
    <row r="52" spans="4:7" ht="15">
      <c r="D52" s="40"/>
      <c r="E52" s="44"/>
      <c r="F52" s="4"/>
      <c r="G52" s="4"/>
    </row>
    <row r="53" spans="4:7" ht="15">
      <c r="D53" s="40"/>
      <c r="E53" s="44"/>
      <c r="F53" s="4"/>
      <c r="G53" s="4"/>
    </row>
    <row r="54" spans="4:7">
      <c r="D54" s="40"/>
      <c r="F54" s="4"/>
      <c r="G54" s="4"/>
    </row>
    <row r="55" spans="4:7">
      <c r="D55" s="40"/>
      <c r="F55" s="4"/>
      <c r="G55" s="4"/>
    </row>
    <row r="56" spans="4:7">
      <c r="D56" s="40"/>
      <c r="F56" s="4"/>
      <c r="G56" s="4"/>
    </row>
    <row r="57" spans="4:7">
      <c r="D57" s="40"/>
      <c r="F57" s="4"/>
      <c r="G57" s="4"/>
    </row>
    <row r="58" spans="4:7">
      <c r="D58" s="40"/>
      <c r="F58" s="4"/>
      <c r="G58" s="4"/>
    </row>
    <row r="59" spans="4:7">
      <c r="D59" s="40"/>
      <c r="F59" s="4"/>
      <c r="G59" s="4"/>
    </row>
    <row r="60" spans="4:7">
      <c r="D60" s="40"/>
      <c r="F60" s="4"/>
      <c r="G60" s="4"/>
    </row>
    <row r="61" spans="4:7">
      <c r="D61" s="40"/>
      <c r="F61" s="4"/>
      <c r="G61" s="4"/>
    </row>
    <row r="62" spans="4:7">
      <c r="D62" s="40"/>
      <c r="F62" s="4"/>
      <c r="G62" s="4"/>
    </row>
    <row r="63" spans="4:7">
      <c r="D63" s="40"/>
      <c r="F63" s="4"/>
      <c r="G63" s="4"/>
    </row>
    <row r="73" spans="6:6">
      <c r="F73" s="15"/>
    </row>
    <row r="74" spans="6:6">
      <c r="F74" s="15"/>
    </row>
    <row r="75" spans="6:6">
      <c r="F75" s="15"/>
    </row>
    <row r="76" spans="6:6">
      <c r="F76" s="15"/>
    </row>
    <row r="77" spans="6:6">
      <c r="F77" s="15"/>
    </row>
    <row r="78" spans="6:6">
      <c r="F78" s="15"/>
    </row>
    <row r="79" spans="6:6">
      <c r="F79" s="15"/>
    </row>
    <row r="80" spans="6:6">
      <c r="F80" s="15"/>
    </row>
    <row r="81" spans="6:6">
      <c r="F81" s="15"/>
    </row>
    <row r="104" spans="3:3">
      <c r="C104" s="45"/>
    </row>
    <row r="110" spans="3:3">
      <c r="C110" s="45"/>
    </row>
    <row r="126" spans="6:6">
      <c r="F126" s="46"/>
    </row>
    <row r="127" spans="6:6">
      <c r="F127" s="46"/>
    </row>
    <row r="128" spans="6:6">
      <c r="F128" s="46"/>
    </row>
    <row r="139" spans="6:6">
      <c r="F139" s="46"/>
    </row>
    <row r="140" spans="6:6">
      <c r="F140" s="46"/>
    </row>
    <row r="141" spans="6:6">
      <c r="F141" s="46"/>
    </row>
    <row r="142" spans="6:6">
      <c r="F142" s="46"/>
    </row>
    <row r="143" spans="6:6">
      <c r="F143" s="46"/>
    </row>
    <row r="144" spans="6:6">
      <c r="F144" s="46"/>
    </row>
    <row r="145" spans="6:6">
      <c r="F145" s="46"/>
    </row>
    <row r="146" spans="6:6">
      <c r="F146" s="46"/>
    </row>
    <row r="147" spans="6:6">
      <c r="F147" s="46"/>
    </row>
    <row r="164" spans="6:6">
      <c r="F164" s="46"/>
    </row>
    <row r="165" spans="6:6">
      <c r="F165" s="46"/>
    </row>
    <row r="166" spans="6:6">
      <c r="F166" s="46"/>
    </row>
    <row r="167" spans="6:6">
      <c r="F167" s="46"/>
    </row>
    <row r="183" spans="6:6">
      <c r="F183" s="46"/>
    </row>
    <row r="184" spans="6:6">
      <c r="F184" s="46"/>
    </row>
    <row r="185" spans="6:6">
      <c r="F185" s="46"/>
    </row>
    <row r="186" spans="6:6">
      <c r="F186" s="46"/>
    </row>
    <row r="755" spans="6:6">
      <c r="F755" s="15"/>
    </row>
    <row r="756" spans="6:6">
      <c r="F756" s="15"/>
    </row>
    <row r="757" spans="6:6">
      <c r="F757" s="15"/>
    </row>
    <row r="758" spans="6:6">
      <c r="F758" s="15"/>
    </row>
    <row r="759" spans="6:6">
      <c r="F759" s="15"/>
    </row>
    <row r="760" spans="6:6">
      <c r="F760" s="15"/>
    </row>
    <row r="761" spans="6:6">
      <c r="F761" s="15"/>
    </row>
    <row r="762" spans="6:6">
      <c r="F762" s="15"/>
    </row>
    <row r="763" spans="6:6">
      <c r="F763" s="15"/>
    </row>
    <row r="764" spans="6:6">
      <c r="F764" s="15"/>
    </row>
    <row r="765" spans="6:6">
      <c r="F765" s="15"/>
    </row>
    <row r="766" spans="6:6">
      <c r="F766" s="15"/>
    </row>
    <row r="767" spans="6:6">
      <c r="F767" s="15"/>
    </row>
    <row r="768" spans="6:6">
      <c r="F768" s="15"/>
    </row>
    <row r="769" spans="6:6">
      <c r="F769" s="15"/>
    </row>
    <row r="770" spans="6:6">
      <c r="F770" s="15"/>
    </row>
    <row r="771" spans="6:6">
      <c r="F771" s="15"/>
    </row>
    <row r="772" spans="6:6">
      <c r="F772" s="15"/>
    </row>
    <row r="773" spans="6:6">
      <c r="F773" s="15"/>
    </row>
    <row r="774" spans="6:6">
      <c r="F774" s="15"/>
    </row>
    <row r="775" spans="6:6">
      <c r="F775" s="15"/>
    </row>
    <row r="776" spans="6:6">
      <c r="F776" s="15"/>
    </row>
    <row r="777" spans="6:6">
      <c r="F777" s="15"/>
    </row>
    <row r="778" spans="6:6">
      <c r="F778" s="15"/>
    </row>
    <row r="779" spans="6:6">
      <c r="F779" s="15"/>
    </row>
    <row r="780" spans="6:6">
      <c r="F780" s="15"/>
    </row>
    <row r="781" spans="6:6">
      <c r="F781" s="15"/>
    </row>
    <row r="782" spans="6:6">
      <c r="F782" s="15"/>
    </row>
    <row r="783" spans="6:6">
      <c r="F783" s="15"/>
    </row>
    <row r="784" spans="6:6">
      <c r="F784" s="15"/>
    </row>
    <row r="785" spans="6:6">
      <c r="F785" s="15"/>
    </row>
    <row r="786" spans="6:6">
      <c r="F786" s="15"/>
    </row>
    <row r="787" spans="6:6">
      <c r="F787" s="15"/>
    </row>
    <row r="788" spans="6:6">
      <c r="F788" s="15"/>
    </row>
    <row r="789" spans="6:6">
      <c r="F789" s="15"/>
    </row>
    <row r="790" spans="6:6">
      <c r="F790" s="15"/>
    </row>
    <row r="791" spans="6:6">
      <c r="F791" s="15"/>
    </row>
    <row r="792" spans="6:6">
      <c r="F792" s="15"/>
    </row>
    <row r="793" spans="6:6">
      <c r="F793" s="15"/>
    </row>
    <row r="794" spans="6:6">
      <c r="F794" s="15"/>
    </row>
    <row r="795" spans="6:6">
      <c r="F795" s="15"/>
    </row>
    <row r="796" spans="6:6">
      <c r="F796" s="15"/>
    </row>
    <row r="797" spans="6:6">
      <c r="F797" s="15"/>
    </row>
    <row r="798" spans="6:6">
      <c r="F798" s="15"/>
    </row>
    <row r="799" spans="6:6">
      <c r="F799" s="15"/>
    </row>
    <row r="800" spans="6:6">
      <c r="F800" s="15"/>
    </row>
    <row r="801" spans="6:6">
      <c r="F801" s="15"/>
    </row>
    <row r="802" spans="6:6">
      <c r="F802" s="15"/>
    </row>
    <row r="803" spans="6:6">
      <c r="F803" s="15"/>
    </row>
    <row r="804" spans="6:6">
      <c r="F804" s="15"/>
    </row>
    <row r="805" spans="6:6">
      <c r="F805" s="15"/>
    </row>
    <row r="806" spans="6:6">
      <c r="F806" s="15"/>
    </row>
    <row r="807" spans="6:6">
      <c r="F807" s="15"/>
    </row>
    <row r="808" spans="6:6">
      <c r="F808" s="15"/>
    </row>
    <row r="809" spans="6:6">
      <c r="F809" s="15"/>
    </row>
    <row r="810" spans="6:6">
      <c r="F810" s="15"/>
    </row>
    <row r="811" spans="6:6">
      <c r="F811" s="15"/>
    </row>
    <row r="812" spans="6:6">
      <c r="F812" s="15"/>
    </row>
    <row r="813" spans="6:6">
      <c r="F813" s="15"/>
    </row>
    <row r="814" spans="6:6">
      <c r="F814" s="15"/>
    </row>
    <row r="815" spans="6:6">
      <c r="F815" s="15"/>
    </row>
    <row r="816" spans="6:6">
      <c r="F816" s="15"/>
    </row>
    <row r="817" spans="6:6">
      <c r="F817" s="15"/>
    </row>
    <row r="818" spans="6:6">
      <c r="F818" s="15"/>
    </row>
    <row r="819" spans="6:6">
      <c r="F819" s="15"/>
    </row>
    <row r="820" spans="6:6">
      <c r="F820" s="15"/>
    </row>
    <row r="821" spans="6:6">
      <c r="F821" s="15"/>
    </row>
    <row r="822" spans="6:6">
      <c r="F822" s="15"/>
    </row>
    <row r="823" spans="6:6">
      <c r="F823" s="15"/>
    </row>
    <row r="824" spans="6:6">
      <c r="F824" s="15"/>
    </row>
    <row r="825" spans="6:6">
      <c r="F825" s="15"/>
    </row>
    <row r="826" spans="6:6">
      <c r="F826" s="15"/>
    </row>
    <row r="827" spans="6:6">
      <c r="F827" s="15"/>
    </row>
    <row r="828" spans="6:6">
      <c r="F828" s="15"/>
    </row>
    <row r="829" spans="6:6">
      <c r="F829" s="15"/>
    </row>
    <row r="830" spans="6:6">
      <c r="F830" s="15"/>
    </row>
    <row r="831" spans="6:6">
      <c r="F831" s="15"/>
    </row>
    <row r="832" spans="6:6">
      <c r="F832" s="15"/>
    </row>
    <row r="833" spans="6:6">
      <c r="F833" s="15"/>
    </row>
    <row r="834" spans="6:6">
      <c r="F834" s="15"/>
    </row>
    <row r="835" spans="6:6">
      <c r="F835" s="15"/>
    </row>
    <row r="836" spans="6:6">
      <c r="F836" s="15"/>
    </row>
    <row r="837" spans="6:6">
      <c r="F837" s="15"/>
    </row>
    <row r="838" spans="6:6">
      <c r="F838" s="15"/>
    </row>
    <row r="839" spans="6:6">
      <c r="F839" s="15"/>
    </row>
    <row r="840" spans="6:6">
      <c r="F840" s="15"/>
    </row>
    <row r="841" spans="6:6">
      <c r="F841" s="15"/>
    </row>
    <row r="842" spans="6:6">
      <c r="F842" s="15"/>
    </row>
    <row r="843" spans="6:6">
      <c r="F843" s="15"/>
    </row>
    <row r="844" spans="6:6">
      <c r="F844" s="15"/>
    </row>
    <row r="845" spans="6:6">
      <c r="F845" s="15"/>
    </row>
    <row r="846" spans="6:6">
      <c r="F846" s="15"/>
    </row>
    <row r="847" spans="6:6">
      <c r="F847" s="15"/>
    </row>
    <row r="848" spans="6:6">
      <c r="F848" s="15"/>
    </row>
    <row r="849" spans="6:6">
      <c r="F849" s="15"/>
    </row>
    <row r="850" spans="6:6">
      <c r="F850" s="15"/>
    </row>
    <row r="851" spans="6:6">
      <c r="F851" s="15"/>
    </row>
    <row r="852" spans="6:6">
      <c r="F852" s="15"/>
    </row>
    <row r="853" spans="6:6">
      <c r="F853" s="15"/>
    </row>
    <row r="854" spans="6:6">
      <c r="F854" s="15"/>
    </row>
    <row r="855" spans="6:6">
      <c r="F855" s="15"/>
    </row>
    <row r="856" spans="6:6">
      <c r="F856" s="15"/>
    </row>
    <row r="857" spans="6:6">
      <c r="F857" s="15"/>
    </row>
    <row r="858" spans="6:6">
      <c r="F858" s="15"/>
    </row>
    <row r="859" spans="6:6">
      <c r="F859" s="15"/>
    </row>
    <row r="860" spans="6:6">
      <c r="F860" s="15"/>
    </row>
    <row r="861" spans="6:6">
      <c r="F861" s="15"/>
    </row>
    <row r="862" spans="6:6">
      <c r="F862" s="15"/>
    </row>
    <row r="863" spans="6:6">
      <c r="F863" s="15"/>
    </row>
    <row r="864" spans="6:6">
      <c r="F864" s="15"/>
    </row>
    <row r="865" spans="6:6">
      <c r="F865" s="15"/>
    </row>
    <row r="866" spans="6:6">
      <c r="F866" s="15"/>
    </row>
    <row r="867" spans="6:6">
      <c r="F867" s="15"/>
    </row>
    <row r="868" spans="6:6">
      <c r="F868" s="15"/>
    </row>
    <row r="869" spans="6:6">
      <c r="F869" s="15"/>
    </row>
    <row r="870" spans="6:6">
      <c r="F870" s="15"/>
    </row>
    <row r="871" spans="6:6">
      <c r="F871" s="15"/>
    </row>
    <row r="872" spans="6:6">
      <c r="F872" s="15"/>
    </row>
    <row r="873" spans="6:6">
      <c r="F873" s="15"/>
    </row>
    <row r="874" spans="6:6">
      <c r="F874" s="15"/>
    </row>
    <row r="875" spans="6:6">
      <c r="F875" s="15"/>
    </row>
    <row r="876" spans="6:6">
      <c r="F876" s="15"/>
    </row>
    <row r="877" spans="6:6">
      <c r="F877" s="15"/>
    </row>
    <row r="878" spans="6:6">
      <c r="F878" s="15"/>
    </row>
    <row r="879" spans="6:6">
      <c r="F879" s="15"/>
    </row>
    <row r="880" spans="6:6">
      <c r="F880" s="15"/>
    </row>
    <row r="881" spans="6:6">
      <c r="F881" s="15"/>
    </row>
    <row r="882" spans="6:6">
      <c r="F882" s="15"/>
    </row>
    <row r="883" spans="6:6">
      <c r="F883" s="15"/>
    </row>
    <row r="884" spans="6:6">
      <c r="F884" s="15"/>
    </row>
    <row r="885" spans="6:6">
      <c r="F885" s="15"/>
    </row>
    <row r="886" spans="6:6">
      <c r="F886" s="15"/>
    </row>
    <row r="887" spans="6:6">
      <c r="F887" s="15"/>
    </row>
    <row r="888" spans="6:6">
      <c r="F888" s="15"/>
    </row>
    <row r="889" spans="6:6">
      <c r="F889" s="15"/>
    </row>
    <row r="890" spans="6:6">
      <c r="F890" s="15"/>
    </row>
    <row r="891" spans="6:6">
      <c r="F891" s="15"/>
    </row>
    <row r="892" spans="6:6">
      <c r="F892" s="15"/>
    </row>
    <row r="893" spans="6:6">
      <c r="F893" s="15"/>
    </row>
    <row r="894" spans="6:6">
      <c r="F894" s="15"/>
    </row>
    <row r="895" spans="6:6">
      <c r="F895" s="15"/>
    </row>
    <row r="896" spans="6:6">
      <c r="F896" s="15"/>
    </row>
    <row r="897" spans="6:6">
      <c r="F897" s="15"/>
    </row>
    <row r="898" spans="6:6">
      <c r="F898" s="15"/>
    </row>
    <row r="899" spans="6:6">
      <c r="F899" s="15"/>
    </row>
    <row r="900" spans="6:6">
      <c r="F900" s="15"/>
    </row>
    <row r="901" spans="6:6">
      <c r="F901" s="15"/>
    </row>
    <row r="902" spans="6:6">
      <c r="F902" s="15"/>
    </row>
    <row r="903" spans="6:6">
      <c r="F903" s="15"/>
    </row>
    <row r="904" spans="6:6">
      <c r="F904" s="15"/>
    </row>
    <row r="905" spans="6:6">
      <c r="F905" s="15"/>
    </row>
    <row r="906" spans="6:6">
      <c r="F906" s="15"/>
    </row>
    <row r="907" spans="6:6">
      <c r="F907" s="15"/>
    </row>
    <row r="908" spans="6:6">
      <c r="F908" s="15"/>
    </row>
    <row r="909" spans="6:6">
      <c r="F909" s="15"/>
    </row>
    <row r="910" spans="6:6">
      <c r="F910" s="15"/>
    </row>
    <row r="911" spans="6:6">
      <c r="F911" s="15"/>
    </row>
    <row r="912" spans="6:6">
      <c r="F912" s="15"/>
    </row>
    <row r="913" spans="6:6">
      <c r="F913" s="15"/>
    </row>
    <row r="914" spans="6:6">
      <c r="F914" s="15"/>
    </row>
    <row r="915" spans="6:6">
      <c r="F915" s="15"/>
    </row>
    <row r="916" spans="6:6">
      <c r="F916" s="15"/>
    </row>
    <row r="917" spans="6:6">
      <c r="F917" s="15"/>
    </row>
    <row r="918" spans="6:6">
      <c r="F918" s="15"/>
    </row>
    <row r="919" spans="6:6">
      <c r="F919" s="15"/>
    </row>
    <row r="920" spans="6:6">
      <c r="F920" s="15"/>
    </row>
    <row r="921" spans="6:6">
      <c r="F921" s="15"/>
    </row>
    <row r="922" spans="6:6">
      <c r="F922" s="15"/>
    </row>
    <row r="923" spans="6:6">
      <c r="F923" s="15"/>
    </row>
    <row r="924" spans="6:6">
      <c r="F924" s="15"/>
    </row>
    <row r="925" spans="6:6">
      <c r="F925" s="15"/>
    </row>
    <row r="926" spans="6:6">
      <c r="F926" s="15"/>
    </row>
    <row r="927" spans="6:6">
      <c r="F927" s="15"/>
    </row>
    <row r="928" spans="6:6">
      <c r="F928" s="15"/>
    </row>
    <row r="929" spans="6:6">
      <c r="F929" s="15"/>
    </row>
    <row r="930" spans="6:6">
      <c r="F930" s="15"/>
    </row>
    <row r="931" spans="6:6">
      <c r="F931" s="15"/>
    </row>
    <row r="1669" spans="3:3">
      <c r="C1669" s="45"/>
    </row>
    <row r="1670" spans="3:3">
      <c r="C1670" s="45"/>
    </row>
    <row r="1671" spans="3:3">
      <c r="C1671" s="45"/>
    </row>
    <row r="1673" spans="3:3">
      <c r="C1673" s="45"/>
    </row>
    <row r="1674" spans="3:3">
      <c r="C1674" s="45"/>
    </row>
    <row r="1675" spans="3:3">
      <c r="C1675" s="45"/>
    </row>
    <row r="1990" spans="3:3">
      <c r="C1990" s="45"/>
    </row>
    <row r="1991" spans="3:3">
      <c r="C1991" s="45"/>
    </row>
    <row r="1992" spans="3:3">
      <c r="C1992" s="45"/>
    </row>
    <row r="1993" spans="3:3">
      <c r="C1993" s="45"/>
    </row>
    <row r="1994" spans="3:3">
      <c r="C1994" s="45"/>
    </row>
    <row r="1995" spans="3:3">
      <c r="C1995" s="45"/>
    </row>
    <row r="1996" spans="3:3">
      <c r="C1996" s="45"/>
    </row>
    <row r="1997" spans="3:3">
      <c r="C1997" s="45"/>
    </row>
    <row r="4140" spans="3:3">
      <c r="C4140" s="45"/>
    </row>
    <row r="4177" spans="3:3">
      <c r="C4177" s="45"/>
    </row>
    <row r="4238" spans="3:3">
      <c r="C4238" s="45"/>
    </row>
    <row r="4275" spans="3:3">
      <c r="C4275" s="45"/>
    </row>
    <row r="4579" spans="3:3">
      <c r="C4579" s="45"/>
    </row>
    <row r="4697" spans="3:3">
      <c r="C4697" s="45"/>
    </row>
    <row r="4698" spans="3:3">
      <c r="C4698" s="45"/>
    </row>
    <row r="4725" spans="3:3">
      <c r="C4725" s="45"/>
    </row>
    <row r="4726" spans="3:3">
      <c r="C4726" s="45"/>
    </row>
    <row r="4727" spans="3:3">
      <c r="C4727" s="45"/>
    </row>
    <row r="4728" spans="3:3">
      <c r="C4728" s="45"/>
    </row>
    <row r="5004" spans="3:3">
      <c r="C5004" s="45"/>
    </row>
    <row r="5005" spans="3:3">
      <c r="C5005" s="45"/>
    </row>
    <row r="5051" spans="3:3">
      <c r="C5051" s="45"/>
    </row>
    <row r="5052" spans="3:3">
      <c r="C5052" s="45"/>
    </row>
    <row r="5053" spans="3:3">
      <c r="C5053" s="45"/>
    </row>
    <row r="6623" spans="3:3">
      <c r="C6623" s="45"/>
    </row>
    <row r="9264" spans="3:3">
      <c r="C9264" s="45"/>
    </row>
    <row r="9280" spans="3:3">
      <c r="C9280" s="45"/>
    </row>
    <row r="9287" spans="3:3">
      <c r="C9287" s="45"/>
    </row>
    <row r="9306" spans="3:3">
      <c r="C9306" s="45"/>
    </row>
    <row r="9320" spans="3:3">
      <c r="C9320" s="45"/>
    </row>
  </sheetData>
  <sortState ref="A2:B22">
    <sortCondition ref="B2:B22"/>
  </sortState>
  <pageMargins left="0.7" right="0.7" top="0.75" bottom="0.75" header="0.3" footer="0.3"/>
  <pageSetup paperSize="9" orientation="portrait" r:id="rId1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13"/>
  <dimension ref="A3:C28"/>
  <sheetViews>
    <sheetView workbookViewId="0">
      <selection activeCell="A11" sqref="A11:XFD2432"/>
    </sheetView>
  </sheetViews>
  <sheetFormatPr defaultRowHeight="14.25"/>
  <cols>
    <col min="1" max="1" width="5" customWidth="1"/>
    <col min="2" max="2" width="73.625" customWidth="1"/>
    <col min="3" max="3" width="58.375" style="35" customWidth="1"/>
  </cols>
  <sheetData>
    <row r="3" spans="2:3" ht="15">
      <c r="B3" s="37"/>
    </row>
    <row r="4" spans="2:3">
      <c r="B4" s="35"/>
    </row>
    <row r="6" spans="2:3" ht="15" thickBot="1"/>
    <row r="7" spans="2:3" ht="15" thickBot="1">
      <c r="B7" s="47" t="s">
        <v>398</v>
      </c>
      <c r="C7" s="35" t="s">
        <v>799</v>
      </c>
    </row>
    <row r="10" spans="2:3">
      <c r="B10" s="39" t="s">
        <v>399</v>
      </c>
      <c r="C10" s="58" t="s">
        <v>400</v>
      </c>
    </row>
    <row r="11" spans="2:3">
      <c r="B11" t="s">
        <v>1015</v>
      </c>
      <c r="C11" s="35" t="s">
        <v>1014</v>
      </c>
    </row>
    <row r="12" spans="2:3">
      <c r="B12" t="s">
        <v>1017</v>
      </c>
      <c r="C12" s="35" t="s">
        <v>1016</v>
      </c>
    </row>
    <row r="13" spans="2:3">
      <c r="B13" t="s">
        <v>1013</v>
      </c>
      <c r="C13" s="35" t="s">
        <v>772</v>
      </c>
    </row>
    <row r="14" spans="2:3">
      <c r="B14" t="s">
        <v>1018</v>
      </c>
      <c r="C14" s="35" t="s">
        <v>449</v>
      </c>
    </row>
    <row r="15" spans="2:3">
      <c r="B15" t="s">
        <v>1020</v>
      </c>
      <c r="C15" s="35" t="s">
        <v>1019</v>
      </c>
    </row>
    <row r="16" spans="2:3" ht="12.75" customHeight="1">
      <c r="B16" t="s">
        <v>1022</v>
      </c>
      <c r="C16" s="35" t="s">
        <v>1021</v>
      </c>
    </row>
    <row r="17" spans="1:3">
      <c r="B17" t="s">
        <v>1024</v>
      </c>
      <c r="C17" s="35" t="s">
        <v>1023</v>
      </c>
    </row>
    <row r="18" spans="1:3">
      <c r="B18" t="s">
        <v>1026</v>
      </c>
      <c r="C18" s="35" t="s">
        <v>1025</v>
      </c>
    </row>
    <row r="19" spans="1:3">
      <c r="B19" t="s">
        <v>1028</v>
      </c>
      <c r="C19" s="35" t="s">
        <v>1027</v>
      </c>
    </row>
    <row r="20" spans="1:3">
      <c r="B20" t="s">
        <v>1030</v>
      </c>
      <c r="C20" s="35" t="s">
        <v>1029</v>
      </c>
    </row>
    <row r="21" spans="1:3">
      <c r="A21" s="42"/>
      <c r="B21" t="s">
        <v>1032</v>
      </c>
      <c r="C21" s="35" t="s">
        <v>1031</v>
      </c>
    </row>
    <row r="22" spans="1:3">
      <c r="B22" t="s">
        <v>1034</v>
      </c>
      <c r="C22" s="35" t="s">
        <v>1033</v>
      </c>
    </row>
    <row r="23" spans="1:3">
      <c r="B23" t="s">
        <v>1036</v>
      </c>
      <c r="C23" s="35" t="s">
        <v>1035</v>
      </c>
    </row>
    <row r="24" spans="1:3">
      <c r="B24" t="s">
        <v>1038</v>
      </c>
      <c r="C24" s="35" t="s">
        <v>1037</v>
      </c>
    </row>
    <row r="25" spans="1:3">
      <c r="B25" t="s">
        <v>1040</v>
      </c>
      <c r="C25" s="35" t="s">
        <v>1039</v>
      </c>
    </row>
    <row r="26" spans="1:3">
      <c r="B26" t="s">
        <v>1042</v>
      </c>
      <c r="C26" s="35" t="s">
        <v>1041</v>
      </c>
    </row>
    <row r="27" spans="1:3">
      <c r="B27" t="s">
        <v>1044</v>
      </c>
      <c r="C27" s="35" t="s">
        <v>1043</v>
      </c>
    </row>
    <row r="28" spans="1:3">
      <c r="B28" t="s">
        <v>1046</v>
      </c>
      <c r="C28" s="35" t="s">
        <v>1045</v>
      </c>
    </row>
  </sheetData>
  <dataConsolidate/>
  <pageMargins left="0.7" right="0.7" top="0.75" bottom="0.75" header="0.3" footer="0.3"/>
  <drawing r:id="rId1"/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>
  <sheetPr codeName="Sheet15"/>
  <dimension ref="A1:AD2"/>
  <sheetViews>
    <sheetView workbookViewId="0">
      <selection activeCell="K10" sqref="K10"/>
    </sheetView>
  </sheetViews>
  <sheetFormatPr defaultRowHeight="14.25"/>
  <cols>
    <col min="1" max="1" width="15.5" bestFit="1" customWidth="1"/>
    <col min="2" max="2" width="8.75" bestFit="1" customWidth="1"/>
    <col min="3" max="3" width="7.75" bestFit="1" customWidth="1"/>
    <col min="4" max="4" width="15.25" bestFit="1" customWidth="1"/>
    <col min="5" max="5" width="7.875" bestFit="1" customWidth="1"/>
    <col min="6" max="6" width="11.25" bestFit="1" customWidth="1"/>
    <col min="7" max="7" width="17.25" bestFit="1" customWidth="1"/>
    <col min="8" max="8" width="13.5" bestFit="1" customWidth="1"/>
    <col min="9" max="9" width="8.25" bestFit="1" customWidth="1"/>
    <col min="10" max="10" width="15.125" bestFit="1" customWidth="1"/>
    <col min="11" max="12" width="15.5" bestFit="1" customWidth="1"/>
    <col min="13" max="14" width="16.5" bestFit="1" customWidth="1"/>
    <col min="15" max="16" width="15.5" bestFit="1" customWidth="1"/>
    <col min="17" max="18" width="15.875" bestFit="1" customWidth="1"/>
    <col min="19" max="19" width="69.875" bestFit="1" customWidth="1"/>
    <col min="20" max="20" width="22.875" bestFit="1" customWidth="1"/>
    <col min="30" max="30" width="1.875" bestFit="1" customWidth="1"/>
  </cols>
  <sheetData>
    <row r="1" spans="1:30">
      <c r="A1" s="48" t="s">
        <v>41</v>
      </c>
      <c r="B1" s="6" t="s">
        <v>48</v>
      </c>
      <c r="C1" s="6" t="s">
        <v>57</v>
      </c>
      <c r="D1" s="10" t="s">
        <v>408</v>
      </c>
      <c r="E1" s="49" t="s">
        <v>58</v>
      </c>
      <c r="F1" s="49" t="s">
        <v>59</v>
      </c>
      <c r="G1" s="2" t="s">
        <v>62</v>
      </c>
      <c r="H1" s="2" t="s">
        <v>63</v>
      </c>
      <c r="I1" s="2" t="s">
        <v>64</v>
      </c>
      <c r="J1" s="2" t="s">
        <v>61</v>
      </c>
      <c r="K1" s="49" t="s">
        <v>60</v>
      </c>
      <c r="L1" s="10" t="s">
        <v>55</v>
      </c>
      <c r="M1" s="10" t="s">
        <v>54</v>
      </c>
      <c r="N1" s="10" t="s">
        <v>56</v>
      </c>
      <c r="O1" s="11" t="s">
        <v>53</v>
      </c>
      <c r="P1" s="11" t="s">
        <v>52</v>
      </c>
      <c r="Q1" s="11" t="s">
        <v>51</v>
      </c>
      <c r="R1" s="11" t="s">
        <v>50</v>
      </c>
      <c r="S1" s="6" t="s">
        <v>70</v>
      </c>
      <c r="T1" s="6" t="s">
        <v>10</v>
      </c>
      <c r="AD1">
        <v>2</v>
      </c>
    </row>
    <row r="2" spans="1:30">
      <c r="A2" s="50"/>
      <c r="B2" s="50"/>
      <c r="C2" s="2"/>
      <c r="D2" s="2"/>
      <c r="E2" s="2"/>
      <c r="F2" s="2"/>
      <c r="G2" s="2"/>
      <c r="H2" s="2"/>
      <c r="I2" s="2"/>
      <c r="J2" s="2"/>
      <c r="K2" s="50"/>
      <c r="L2" s="50"/>
      <c r="M2" s="2"/>
      <c r="N2" s="2"/>
      <c r="O2" s="50"/>
      <c r="P2" s="50"/>
      <c r="Q2" s="2"/>
      <c r="R2" s="2"/>
      <c r="S2" s="2"/>
      <c r="T2" s="2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>
  <sheetPr codeName="Sheet16"/>
  <dimension ref="A1:AD3"/>
  <sheetViews>
    <sheetView workbookViewId="0">
      <selection activeCell="E16" sqref="E16"/>
    </sheetView>
  </sheetViews>
  <sheetFormatPr defaultRowHeight="14.25"/>
  <cols>
    <col min="1" max="1" width="15.5" bestFit="1" customWidth="1"/>
    <col min="2" max="2" width="12.625" bestFit="1" customWidth="1"/>
    <col min="3" max="4" width="15.5" bestFit="1" customWidth="1"/>
    <col min="5" max="5" width="13.5" bestFit="1" customWidth="1"/>
    <col min="6" max="6" width="29.5" bestFit="1" customWidth="1"/>
    <col min="7" max="7" width="13.5" bestFit="1" customWidth="1"/>
    <col min="8" max="8" width="8.75" bestFit="1" customWidth="1"/>
    <col min="9" max="9" width="9.875" bestFit="1" customWidth="1"/>
    <col min="10" max="10" width="24.75" bestFit="1" customWidth="1"/>
    <col min="11" max="11" width="10" bestFit="1" customWidth="1"/>
    <col min="30" max="30" width="1.875" bestFit="1" customWidth="1"/>
  </cols>
  <sheetData>
    <row r="1" spans="1:30">
      <c r="A1" s="48" t="s">
        <v>41</v>
      </c>
      <c r="B1" s="6" t="s">
        <v>46</v>
      </c>
      <c r="C1" s="6" t="s">
        <v>5</v>
      </c>
      <c r="D1" s="6" t="s">
        <v>6</v>
      </c>
      <c r="E1" s="6" t="s">
        <v>12</v>
      </c>
      <c r="F1" s="6" t="s">
        <v>7</v>
      </c>
      <c r="G1" s="6" t="s">
        <v>8</v>
      </c>
      <c r="H1" s="6" t="s">
        <v>48</v>
      </c>
      <c r="I1" s="6" t="s">
        <v>49</v>
      </c>
      <c r="J1" s="6" t="s">
        <v>47</v>
      </c>
      <c r="K1" s="6" t="s">
        <v>10</v>
      </c>
      <c r="AD1">
        <v>2</v>
      </c>
    </row>
    <row r="2" spans="1:30">
      <c r="A2" s="50"/>
      <c r="B2" s="2"/>
      <c r="C2" s="50"/>
      <c r="D2" s="50"/>
      <c r="E2" s="2"/>
      <c r="F2" s="2"/>
      <c r="G2" s="2"/>
      <c r="H2" s="2"/>
      <c r="I2" s="2"/>
      <c r="J2" s="2"/>
      <c r="K2" s="2"/>
    </row>
    <row r="3" spans="1:30">
      <c r="A3" s="50"/>
      <c r="B3" s="2"/>
      <c r="C3" s="50"/>
      <c r="D3" s="50"/>
      <c r="E3" s="2"/>
      <c r="F3" s="2"/>
      <c r="G3" s="2"/>
      <c r="H3" s="2"/>
      <c r="I3" s="2"/>
      <c r="J3" s="2"/>
      <c r="K3" s="2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>
  <sheetPr codeName="Sheet17"/>
  <dimension ref="A1:AD2"/>
  <sheetViews>
    <sheetView workbookViewId="0">
      <selection activeCell="F32" sqref="A32:F32"/>
    </sheetView>
  </sheetViews>
  <sheetFormatPr defaultRowHeight="14.25"/>
  <cols>
    <col min="1" max="1" width="15.5" bestFit="1" customWidth="1"/>
    <col min="2" max="2" width="12.625" bestFit="1" customWidth="1"/>
    <col min="3" max="5" width="15.5" bestFit="1" customWidth="1"/>
    <col min="6" max="6" width="13.5" bestFit="1" customWidth="1"/>
    <col min="7" max="7" width="20.625" bestFit="1" customWidth="1"/>
    <col min="8" max="8" width="13.5" bestFit="1" customWidth="1"/>
    <col min="9" max="9" width="8.75" bestFit="1" customWidth="1"/>
    <col min="10" max="10" width="9.875" bestFit="1" customWidth="1"/>
    <col min="11" max="11" width="24.25" bestFit="1" customWidth="1"/>
    <col min="12" max="12" width="10" bestFit="1" customWidth="1"/>
    <col min="30" max="30" width="1.875" bestFit="1" customWidth="1"/>
  </cols>
  <sheetData>
    <row r="1" spans="1:30">
      <c r="A1" s="48" t="s">
        <v>41</v>
      </c>
      <c r="B1" s="6" t="s">
        <v>46</v>
      </c>
      <c r="C1" s="6" t="s">
        <v>9</v>
      </c>
      <c r="D1" s="6" t="s">
        <v>5</v>
      </c>
      <c r="E1" s="6" t="s">
        <v>6</v>
      </c>
      <c r="F1" s="6" t="s">
        <v>12</v>
      </c>
      <c r="G1" s="6" t="s">
        <v>7</v>
      </c>
      <c r="H1" s="6" t="s">
        <v>8</v>
      </c>
      <c r="I1" s="6" t="s">
        <v>48</v>
      </c>
      <c r="J1" s="6" t="s">
        <v>49</v>
      </c>
      <c r="K1" s="6" t="s">
        <v>47</v>
      </c>
      <c r="L1" s="6" t="s">
        <v>10</v>
      </c>
      <c r="AD1">
        <v>2</v>
      </c>
    </row>
    <row r="2" spans="1:30">
      <c r="A2" s="50"/>
      <c r="B2" s="2"/>
      <c r="C2" s="50"/>
      <c r="D2" s="50"/>
      <c r="E2" s="50"/>
      <c r="F2" s="2"/>
      <c r="G2" s="2"/>
      <c r="H2" s="51"/>
      <c r="I2" s="2"/>
      <c r="J2" s="2"/>
      <c r="K2" s="2"/>
      <c r="L2" s="2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>
  <sheetPr codeName="Sheet14"/>
  <dimension ref="A1:E1"/>
  <sheetViews>
    <sheetView workbookViewId="0">
      <selection sqref="A1:XFD1048576"/>
    </sheetView>
  </sheetViews>
  <sheetFormatPr defaultRowHeight="14.25"/>
  <cols>
    <col min="1" max="5" width="17.25" style="2" customWidth="1"/>
  </cols>
  <sheetData>
    <row r="1" spans="1:5">
      <c r="A1" s="49" t="s">
        <v>444</v>
      </c>
      <c r="B1" s="49" t="s">
        <v>445</v>
      </c>
      <c r="C1" s="49" t="s">
        <v>372</v>
      </c>
      <c r="D1" s="49" t="s">
        <v>402</v>
      </c>
      <c r="E1" s="49" t="s">
        <v>401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>
  <sheetPr codeName="Sheet18"/>
  <dimension ref="A1:T13"/>
  <sheetViews>
    <sheetView workbookViewId="0">
      <selection activeCell="A12" sqref="A12:XFD12"/>
    </sheetView>
  </sheetViews>
  <sheetFormatPr defaultRowHeight="14.25"/>
  <cols>
    <col min="1" max="1" width="15.5" style="52" bestFit="1" customWidth="1"/>
    <col min="2" max="2" width="12.625" bestFit="1" customWidth="1"/>
    <col min="3" max="5" width="15.5" bestFit="1" customWidth="1"/>
    <col min="6" max="6" width="29.5" bestFit="1" customWidth="1"/>
    <col min="7" max="7" width="20.625" bestFit="1" customWidth="1"/>
    <col min="8" max="8" width="13.5" bestFit="1" customWidth="1"/>
    <col min="9" max="9" width="9.875" bestFit="1" customWidth="1"/>
    <col min="10" max="10" width="15.125" bestFit="1" customWidth="1"/>
    <col min="11" max="11" width="24.25" bestFit="1" customWidth="1"/>
    <col min="12" max="12" width="15.5" bestFit="1" customWidth="1"/>
    <col min="13" max="14" width="16.5" bestFit="1" customWidth="1"/>
    <col min="15" max="16" width="15.5" bestFit="1" customWidth="1"/>
    <col min="17" max="18" width="15.875" bestFit="1" customWidth="1"/>
    <col min="19" max="19" width="69.875" bestFit="1" customWidth="1"/>
    <col min="20" max="20" width="22.875" bestFit="1" customWidth="1"/>
  </cols>
  <sheetData>
    <row r="1" spans="1:20">
      <c r="A1" s="142" t="s">
        <v>409</v>
      </c>
      <c r="B1" s="142"/>
      <c r="C1" s="142"/>
    </row>
    <row r="2" spans="1:20">
      <c r="A2" s="48" t="s">
        <v>41</v>
      </c>
      <c r="B2" s="6" t="s">
        <v>48</v>
      </c>
      <c r="C2" s="6" t="s">
        <v>57</v>
      </c>
      <c r="D2" s="10" t="s">
        <v>408</v>
      </c>
      <c r="E2" s="49" t="s">
        <v>58</v>
      </c>
      <c r="F2" s="49" t="s">
        <v>59</v>
      </c>
      <c r="G2" s="2" t="s">
        <v>62</v>
      </c>
      <c r="H2" s="2" t="s">
        <v>63</v>
      </c>
      <c r="I2" s="2" t="s">
        <v>64</v>
      </c>
      <c r="J2" s="2" t="s">
        <v>61</v>
      </c>
      <c r="K2" s="49" t="s">
        <v>60</v>
      </c>
      <c r="L2" s="10" t="s">
        <v>55</v>
      </c>
      <c r="M2" s="10" t="s">
        <v>54</v>
      </c>
      <c r="N2" s="10" t="s">
        <v>56</v>
      </c>
      <c r="O2" s="11" t="s">
        <v>53</v>
      </c>
      <c r="P2" s="11" t="s">
        <v>52</v>
      </c>
      <c r="Q2" s="11" t="s">
        <v>51</v>
      </c>
      <c r="R2" s="11" t="s">
        <v>50</v>
      </c>
      <c r="S2" s="6" t="s">
        <v>70</v>
      </c>
      <c r="T2" s="6" t="s">
        <v>10</v>
      </c>
    </row>
    <row r="3" spans="1:20">
      <c r="A3" s="50"/>
      <c r="B3" s="50"/>
      <c r="C3" s="2"/>
      <c r="D3" s="2"/>
      <c r="E3" s="2"/>
      <c r="F3" s="2"/>
      <c r="G3" s="2"/>
      <c r="H3" s="2"/>
      <c r="I3" s="2"/>
      <c r="J3" s="2"/>
      <c r="K3" s="50"/>
      <c r="L3" s="50"/>
      <c r="M3" s="2"/>
      <c r="N3" s="2"/>
      <c r="O3" s="50"/>
      <c r="P3" s="50"/>
      <c r="Q3" s="2"/>
      <c r="R3" s="2"/>
      <c r="S3" s="2"/>
      <c r="T3" s="2"/>
    </row>
    <row r="4" spans="1:20">
      <c r="A4" s="50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6" spans="1:20">
      <c r="A6" s="142" t="s">
        <v>410</v>
      </c>
      <c r="B6" s="142"/>
      <c r="C6" s="142"/>
    </row>
    <row r="7" spans="1:20">
      <c r="A7" s="48" t="s">
        <v>41</v>
      </c>
      <c r="B7" s="6" t="s">
        <v>46</v>
      </c>
      <c r="C7" s="6" t="s">
        <v>5</v>
      </c>
      <c r="D7" s="6" t="s">
        <v>6</v>
      </c>
      <c r="E7" s="6" t="s">
        <v>12</v>
      </c>
      <c r="F7" s="6" t="s">
        <v>7</v>
      </c>
      <c r="G7" s="6" t="s">
        <v>8</v>
      </c>
      <c r="H7" s="6" t="s">
        <v>48</v>
      </c>
      <c r="I7" s="6" t="s">
        <v>49</v>
      </c>
      <c r="J7" s="6" t="s">
        <v>47</v>
      </c>
      <c r="K7" s="6" t="s">
        <v>10</v>
      </c>
    </row>
    <row r="8" spans="1:20">
      <c r="A8" s="50"/>
      <c r="B8" s="2"/>
      <c r="C8" s="50"/>
      <c r="D8" s="50"/>
      <c r="E8" s="2"/>
      <c r="F8" s="2"/>
      <c r="G8" s="2"/>
      <c r="H8" s="2"/>
      <c r="I8" s="2"/>
      <c r="J8" s="2"/>
      <c r="K8" s="2"/>
    </row>
    <row r="9" spans="1:20">
      <c r="A9" s="50"/>
      <c r="B9" s="2"/>
      <c r="C9" s="2"/>
      <c r="D9" s="2"/>
      <c r="E9" s="2"/>
      <c r="F9" s="2"/>
      <c r="G9" s="2"/>
      <c r="H9" s="2"/>
      <c r="I9" s="2"/>
      <c r="J9" s="2"/>
      <c r="K9" s="2"/>
    </row>
    <row r="11" spans="1:20">
      <c r="A11" s="142" t="s">
        <v>401</v>
      </c>
      <c r="B11" s="142"/>
      <c r="C11" s="142"/>
    </row>
    <row r="12" spans="1:20">
      <c r="A12" s="48" t="s">
        <v>41</v>
      </c>
      <c r="B12" s="6" t="s">
        <v>46</v>
      </c>
      <c r="C12" s="6" t="s">
        <v>9</v>
      </c>
      <c r="D12" s="6" t="s">
        <v>5</v>
      </c>
      <c r="E12" s="6" t="s">
        <v>6</v>
      </c>
      <c r="F12" s="6" t="s">
        <v>12</v>
      </c>
      <c r="G12" s="6" t="s">
        <v>7</v>
      </c>
      <c r="H12" s="6" t="s">
        <v>8</v>
      </c>
      <c r="I12" s="6" t="s">
        <v>48</v>
      </c>
      <c r="J12" s="6" t="s">
        <v>49</v>
      </c>
      <c r="K12" s="6" t="s">
        <v>47</v>
      </c>
      <c r="L12" s="6" t="s">
        <v>10</v>
      </c>
    </row>
    <row r="13" spans="1:20">
      <c r="A13" s="50"/>
      <c r="B13" s="2"/>
      <c r="C13" s="50"/>
      <c r="D13" s="50"/>
      <c r="E13" s="50"/>
      <c r="F13" s="2"/>
      <c r="G13" s="2"/>
      <c r="H13" s="51"/>
      <c r="I13" s="2"/>
      <c r="J13" s="2"/>
      <c r="K13" s="2"/>
      <c r="L13" s="2"/>
    </row>
  </sheetData>
  <mergeCells count="3">
    <mergeCell ref="A1:C1"/>
    <mergeCell ref="A6:C6"/>
    <mergeCell ref="A11:C11"/>
  </mergeCell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>
  <sheetPr codeName="Sheet19"/>
  <dimension ref="A1:D4"/>
  <sheetViews>
    <sheetView workbookViewId="0">
      <selection sqref="A1:XFD1048576"/>
    </sheetView>
  </sheetViews>
  <sheetFormatPr defaultRowHeight="14.25"/>
  <cols>
    <col min="1" max="1" width="11" customWidth="1"/>
    <col min="2" max="2" width="20" customWidth="1"/>
    <col min="3" max="3" width="24.375" customWidth="1"/>
    <col min="4" max="4" width="5.125" bestFit="1" customWidth="1"/>
  </cols>
  <sheetData>
    <row r="1" spans="1:4" s="55" customFormat="1" ht="16.5" customHeight="1">
      <c r="A1" s="53" t="s">
        <v>411</v>
      </c>
      <c r="B1" s="54" t="s">
        <v>412</v>
      </c>
      <c r="C1" s="54" t="s">
        <v>413</v>
      </c>
      <c r="D1" s="54" t="s">
        <v>11</v>
      </c>
    </row>
    <row r="2" spans="1:4">
      <c r="A2" s="56" t="s">
        <v>409</v>
      </c>
      <c r="B2" s="2" t="s">
        <v>452</v>
      </c>
      <c r="C2" s="2"/>
      <c r="D2" s="2">
        <v>3</v>
      </c>
    </row>
    <row r="3" spans="1:4">
      <c r="A3" s="56" t="s">
        <v>410</v>
      </c>
      <c r="B3" s="2" t="s">
        <v>452</v>
      </c>
      <c r="C3" s="2"/>
      <c r="D3" s="2">
        <v>8</v>
      </c>
    </row>
    <row r="4" spans="1:4">
      <c r="A4" s="56" t="s">
        <v>401</v>
      </c>
      <c r="B4" s="2" t="s">
        <v>452</v>
      </c>
      <c r="C4" s="2"/>
      <c r="D4" s="2">
        <v>13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>
  <sheetPr codeName="Sheet20"/>
  <dimension ref="A3:C21"/>
  <sheetViews>
    <sheetView workbookViewId="0">
      <selection activeCell="A11" sqref="A11:XFD2432"/>
    </sheetView>
  </sheetViews>
  <sheetFormatPr defaultRowHeight="14.25"/>
  <cols>
    <col min="1" max="1" width="5" customWidth="1"/>
    <col min="2" max="2" width="73.625" customWidth="1"/>
    <col min="3" max="3" width="58.375" style="35" customWidth="1"/>
  </cols>
  <sheetData>
    <row r="3" spans="2:3" ht="15">
      <c r="B3" s="37"/>
    </row>
    <row r="4" spans="2:3">
      <c r="B4" s="35"/>
    </row>
    <row r="6" spans="2:3" ht="15" thickBot="1"/>
    <row r="7" spans="2:3" ht="15" thickBot="1">
      <c r="B7" s="47" t="s">
        <v>398</v>
      </c>
      <c r="C7" s="35" t="s">
        <v>1048</v>
      </c>
    </row>
    <row r="10" spans="2:3">
      <c r="B10" s="39" t="s">
        <v>399</v>
      </c>
      <c r="C10" s="58" t="s">
        <v>400</v>
      </c>
    </row>
    <row r="11" spans="2:3">
      <c r="B11" t="s">
        <v>1050</v>
      </c>
      <c r="C11" s="35" t="s">
        <v>1049</v>
      </c>
    </row>
    <row r="16" spans="2:3" ht="12.75" customHeight="1"/>
    <row r="21" spans="1:1">
      <c r="A21" s="42"/>
    </row>
  </sheetData>
  <pageMargins left="0.7" right="0.7" top="0.75" bottom="0.75" header="0.3" footer="0.3"/>
  <drawing r:id="rId1"/>
  <legacyDrawing r:id="rId2"/>
</worksheet>
</file>

<file path=xl/worksheets/sheet21.xml><?xml version="1.0" encoding="utf-8"?>
<worksheet xmlns="http://schemas.openxmlformats.org/spreadsheetml/2006/main" xmlns:r="http://schemas.openxmlformats.org/officeDocument/2006/relationships">
  <sheetPr codeName="Sheet21"/>
  <dimension ref="A1:B5"/>
  <sheetViews>
    <sheetView workbookViewId="0">
      <selection activeCell="A10" sqref="A10"/>
    </sheetView>
  </sheetViews>
  <sheetFormatPr defaultRowHeight="14.25"/>
  <cols>
    <col min="1" max="1" width="44.375" style="59" bestFit="1" customWidth="1"/>
    <col min="2" max="2" width="28.375" style="59" customWidth="1"/>
    <col min="3" max="16384" width="9" style="59"/>
  </cols>
  <sheetData>
    <row r="1" spans="1:2" ht="26.25" thickBot="1">
      <c r="A1" s="60" t="s">
        <v>767</v>
      </c>
      <c r="B1" s="62">
        <v>18</v>
      </c>
    </row>
    <row r="2" spans="1:2" ht="26.25" thickBot="1">
      <c r="A2" s="61" t="s">
        <v>768</v>
      </c>
      <c r="B2" s="63"/>
    </row>
    <row r="5" spans="1:2">
      <c r="B5" s="64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>
  <sheetPr codeName="Sheet22"/>
  <dimension ref="A1:AB30"/>
  <sheetViews>
    <sheetView tabSelected="1" zoomScale="85" zoomScaleNormal="85" workbookViewId="0">
      <selection activeCell="D10" sqref="D10"/>
    </sheetView>
  </sheetViews>
  <sheetFormatPr defaultRowHeight="14.25"/>
  <cols>
    <col min="1" max="1" width="29.5" style="35" bestFit="1" customWidth="1"/>
    <col min="2" max="2" width="54.625" bestFit="1" customWidth="1"/>
    <col min="3" max="4" width="54.625" customWidth="1"/>
    <col min="5" max="5" width="32.5" customWidth="1"/>
  </cols>
  <sheetData>
    <row r="1" spans="1:28" s="67" customFormat="1" ht="18.75">
      <c r="A1" s="68" t="s">
        <v>450</v>
      </c>
      <c r="B1" s="66" t="s">
        <v>779</v>
      </c>
      <c r="C1" s="66" t="s">
        <v>796</v>
      </c>
      <c r="D1" s="66" t="s">
        <v>811</v>
      </c>
      <c r="E1" s="66" t="s">
        <v>787</v>
      </c>
      <c r="F1" s="66"/>
      <c r="G1" s="66"/>
      <c r="H1" s="66"/>
      <c r="I1" s="66"/>
      <c r="J1" s="66"/>
      <c r="K1" s="66"/>
      <c r="L1" s="66"/>
      <c r="M1" s="66"/>
      <c r="N1" s="66"/>
      <c r="O1" s="66"/>
      <c r="P1" s="66"/>
      <c r="Q1" s="66"/>
      <c r="R1" s="66"/>
      <c r="S1" s="66"/>
      <c r="T1" s="66"/>
      <c r="U1" s="66"/>
      <c r="V1" s="66"/>
      <c r="W1" s="66"/>
      <c r="X1" s="66"/>
      <c r="Y1" s="66"/>
      <c r="Z1" s="66"/>
      <c r="AA1" s="66"/>
      <c r="AB1" s="66"/>
    </row>
    <row r="2" spans="1:28" s="2" customFormat="1" ht="18">
      <c r="A2" s="69" t="s">
        <v>778</v>
      </c>
      <c r="B2" s="2" t="s">
        <v>770</v>
      </c>
      <c r="C2" s="2" t="s">
        <v>797</v>
      </c>
      <c r="D2" s="2" t="s">
        <v>813</v>
      </c>
    </row>
    <row r="3" spans="1:28" s="2" customFormat="1" ht="18">
      <c r="A3" s="69" t="s">
        <v>780</v>
      </c>
      <c r="B3" s="2" t="s">
        <v>769</v>
      </c>
      <c r="C3" s="2" t="s">
        <v>798</v>
      </c>
      <c r="D3" s="2" t="s">
        <v>814</v>
      </c>
    </row>
    <row r="4" spans="1:28" s="2" customFormat="1" ht="18">
      <c r="A4" s="69" t="s">
        <v>781</v>
      </c>
      <c r="B4" s="2" t="s">
        <v>625</v>
      </c>
      <c r="C4" s="2" t="s">
        <v>1013</v>
      </c>
      <c r="D4" s="2" t="s">
        <v>1081</v>
      </c>
    </row>
    <row r="5" spans="1:28" s="2" customFormat="1" ht="18">
      <c r="A5" s="69" t="s">
        <v>782</v>
      </c>
      <c r="B5" s="2" t="s">
        <v>772</v>
      </c>
      <c r="C5" s="2" t="s">
        <v>772</v>
      </c>
      <c r="D5" s="2" t="s">
        <v>772</v>
      </c>
    </row>
    <row r="6" spans="1:28" s="2" customFormat="1" ht="18">
      <c r="A6" s="69" t="s">
        <v>783</v>
      </c>
      <c r="B6" s="65" t="s">
        <v>624</v>
      </c>
      <c r="C6" s="65" t="s">
        <v>799</v>
      </c>
      <c r="D6" s="65" t="s">
        <v>812</v>
      </c>
    </row>
    <row r="7" spans="1:28" s="2" customFormat="1" ht="18">
      <c r="A7" s="69" t="s">
        <v>784</v>
      </c>
      <c r="B7" s="65" t="s">
        <v>624</v>
      </c>
      <c r="C7" s="65" t="s">
        <v>799</v>
      </c>
      <c r="D7" s="65" t="s">
        <v>812</v>
      </c>
    </row>
    <row r="8" spans="1:28" s="2" customFormat="1" ht="18">
      <c r="A8" s="69" t="s">
        <v>785</v>
      </c>
      <c r="B8" s="65" t="s">
        <v>624</v>
      </c>
      <c r="C8" s="65" t="s">
        <v>799</v>
      </c>
      <c r="D8" s="65" t="s">
        <v>812</v>
      </c>
    </row>
    <row r="9" spans="1:28" s="2" customFormat="1" ht="18">
      <c r="A9" s="69" t="s">
        <v>786</v>
      </c>
      <c r="B9" s="2" t="s">
        <v>769</v>
      </c>
      <c r="C9" s="2" t="s">
        <v>798</v>
      </c>
      <c r="D9" s="2" t="s">
        <v>814</v>
      </c>
    </row>
    <row r="10" spans="1:28" ht="18">
      <c r="A10" s="69"/>
      <c r="B10" s="2">
        <v>1</v>
      </c>
      <c r="C10" s="2">
        <v>1</v>
      </c>
      <c r="D10" s="2">
        <v>2</v>
      </c>
    </row>
    <row r="11" spans="1:28">
      <c r="A11" s="35">
        <v>2</v>
      </c>
    </row>
    <row r="12" spans="1:28">
      <c r="A12"/>
    </row>
    <row r="13" spans="1:28">
      <c r="A13" t="str">
        <f>B1</f>
        <v>canada2</v>
      </c>
    </row>
    <row r="14" spans="1:28">
      <c r="A14" t="s">
        <v>796</v>
      </c>
    </row>
    <row r="15" spans="1:28">
      <c r="A15" t="s">
        <v>811</v>
      </c>
    </row>
    <row r="16" spans="1:28">
      <c r="A16" t="str">
        <f>E1</f>
        <v>blank</v>
      </c>
    </row>
    <row r="17" spans="1:1">
      <c r="A17"/>
    </row>
    <row r="18" spans="1:1">
      <c r="A18"/>
    </row>
    <row r="19" spans="1:1">
      <c r="A19"/>
    </row>
    <row r="20" spans="1:1">
      <c r="A20"/>
    </row>
    <row r="21" spans="1:1">
      <c r="A21"/>
    </row>
    <row r="22" spans="1:1">
      <c r="A22"/>
    </row>
    <row r="23" spans="1:1">
      <c r="A23"/>
    </row>
    <row r="24" spans="1:1">
      <c r="A24"/>
    </row>
    <row r="25" spans="1:1">
      <c r="A25"/>
    </row>
    <row r="26" spans="1:1">
      <c r="A26"/>
    </row>
    <row r="27" spans="1:1">
      <c r="A27"/>
    </row>
    <row r="28" spans="1:1">
      <c r="A28"/>
    </row>
    <row r="29" spans="1:1">
      <c r="A29"/>
    </row>
    <row r="30" spans="1:1">
      <c r="A30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>
  <sheetPr codeName="Sheet23"/>
  <dimension ref="A1:Z50"/>
  <sheetViews>
    <sheetView workbookViewId="0">
      <selection activeCell="G19" sqref="G19"/>
    </sheetView>
  </sheetViews>
  <sheetFormatPr defaultRowHeight="14.25"/>
  <cols>
    <col min="1" max="1" width="9.875" style="70" customWidth="1"/>
    <col min="2" max="6" width="9" style="70"/>
    <col min="7" max="7" width="15.75" style="70" customWidth="1"/>
    <col min="8" max="8" width="31.375" style="70" hidden="1" customWidth="1"/>
    <col min="9" max="26" width="9" style="70"/>
    <col min="27" max="16384" width="9" style="59"/>
  </cols>
  <sheetData>
    <row r="1" spans="1:8" ht="96.75" customHeight="1">
      <c r="A1" s="78"/>
      <c r="B1" s="79"/>
      <c r="C1" s="79"/>
      <c r="D1" s="79"/>
      <c r="E1" s="79"/>
      <c r="F1" s="79"/>
      <c r="G1" s="80"/>
      <c r="H1" s="107" t="s">
        <v>1009</v>
      </c>
    </row>
    <row r="2" spans="1:8">
      <c r="A2" s="81"/>
      <c r="B2" s="82"/>
      <c r="C2" s="82"/>
      <c r="D2" s="82"/>
      <c r="E2" s="82"/>
      <c r="F2" s="82"/>
      <c r="G2" s="83"/>
    </row>
    <row r="3" spans="1:8" hidden="1">
      <c r="A3" s="81"/>
      <c r="B3" s="82"/>
      <c r="C3" s="82"/>
      <c r="D3" s="82"/>
      <c r="E3" s="82"/>
      <c r="F3" s="82"/>
      <c r="G3" s="83"/>
    </row>
    <row r="4" spans="1:8" hidden="1">
      <c r="A4" s="81"/>
      <c r="B4" s="82"/>
      <c r="C4" s="82"/>
      <c r="D4" s="82"/>
      <c r="E4" s="82"/>
      <c r="F4" s="82"/>
      <c r="G4" s="83"/>
    </row>
    <row r="5" spans="1:8">
      <c r="A5" s="81"/>
      <c r="B5" s="82"/>
      <c r="C5" s="82"/>
      <c r="D5" s="82"/>
      <c r="E5" s="82"/>
      <c r="F5" s="82"/>
      <c r="G5" s="83"/>
    </row>
    <row r="6" spans="1:8">
      <c r="A6" s="81"/>
      <c r="B6" s="82"/>
      <c r="C6" s="82"/>
      <c r="D6" s="82"/>
      <c r="E6" s="82"/>
      <c r="F6" s="82"/>
      <c r="G6" s="83"/>
    </row>
    <row r="7" spans="1:8">
      <c r="A7" s="81"/>
      <c r="B7" s="82"/>
      <c r="C7" s="82"/>
      <c r="D7" s="82"/>
      <c r="E7" s="82"/>
      <c r="F7" s="82"/>
      <c r="G7" s="83"/>
    </row>
    <row r="8" spans="1:8">
      <c r="A8" s="81"/>
      <c r="B8" s="82"/>
      <c r="C8" s="82"/>
      <c r="D8" s="82"/>
      <c r="E8" s="82"/>
      <c r="F8" s="82"/>
      <c r="G8" s="83"/>
    </row>
    <row r="9" spans="1:8">
      <c r="A9" s="81"/>
      <c r="B9" s="82"/>
      <c r="C9" s="82"/>
      <c r="D9" s="82"/>
      <c r="E9" s="82"/>
      <c r="F9" s="82"/>
      <c r="G9" s="83"/>
    </row>
    <row r="10" spans="1:8">
      <c r="A10" s="81"/>
      <c r="B10" s="82"/>
      <c r="C10" s="82"/>
      <c r="D10" s="82"/>
      <c r="E10" s="82"/>
      <c r="F10" s="82"/>
      <c r="G10" s="83"/>
    </row>
    <row r="11" spans="1:8">
      <c r="A11" s="84"/>
      <c r="B11" s="82"/>
      <c r="C11" s="82"/>
      <c r="D11" s="82"/>
      <c r="E11" s="82"/>
      <c r="F11" s="82"/>
      <c r="G11" s="83"/>
    </row>
    <row r="12" spans="1:8">
      <c r="A12" s="84"/>
      <c r="B12" s="82"/>
      <c r="C12" s="82"/>
      <c r="D12" s="82"/>
      <c r="E12" s="82"/>
      <c r="F12" s="82"/>
      <c r="G12" s="83"/>
    </row>
    <row r="13" spans="1:8">
      <c r="A13" s="84"/>
      <c r="B13" s="82"/>
      <c r="C13" s="82"/>
      <c r="D13" s="82"/>
      <c r="E13" s="82"/>
      <c r="F13" s="82"/>
      <c r="G13" s="83"/>
      <c r="H13" s="97"/>
    </row>
    <row r="14" spans="1:8" hidden="1">
      <c r="A14" s="84"/>
      <c r="B14" s="82"/>
      <c r="C14" s="82"/>
      <c r="D14" s="82"/>
      <c r="E14" s="82"/>
      <c r="F14" s="82"/>
      <c r="G14" s="83"/>
    </row>
    <row r="15" spans="1:8">
      <c r="A15" s="84"/>
      <c r="B15" s="82"/>
      <c r="C15" s="82"/>
      <c r="D15" s="82"/>
      <c r="E15" s="82"/>
      <c r="F15" s="82"/>
      <c r="G15" s="83"/>
    </row>
    <row r="16" spans="1:8">
      <c r="A16" s="84"/>
      <c r="B16" s="82"/>
      <c r="C16" s="82"/>
      <c r="D16" s="82"/>
      <c r="E16" s="82"/>
      <c r="F16" s="82"/>
      <c r="G16" s="83"/>
    </row>
    <row r="17" spans="1:7">
      <c r="A17" s="84"/>
      <c r="B17" s="82"/>
      <c r="C17" s="82"/>
      <c r="D17" s="82"/>
      <c r="E17" s="82"/>
      <c r="F17" s="82"/>
      <c r="G17" s="83"/>
    </row>
    <row r="18" spans="1:7" ht="15" thickBot="1">
      <c r="A18" s="85"/>
      <c r="B18" s="86"/>
      <c r="C18" s="86"/>
      <c r="D18" s="86"/>
      <c r="E18" s="86"/>
      <c r="F18" s="86"/>
      <c r="G18" s="87"/>
    </row>
    <row r="19" spans="1:7" s="70" customFormat="1" ht="23.25" customHeight="1">
      <c r="A19" s="98"/>
      <c r="B19" s="99"/>
      <c r="C19" s="99"/>
      <c r="D19" s="99"/>
      <c r="E19" s="99"/>
      <c r="F19" s="99"/>
      <c r="G19" s="100"/>
    </row>
    <row r="20" spans="1:7" s="70" customFormat="1" ht="15" thickBot="1">
      <c r="A20" s="104"/>
      <c r="B20" s="105"/>
      <c r="C20" s="105"/>
      <c r="D20" s="105"/>
      <c r="E20" s="105"/>
      <c r="F20" s="105"/>
      <c r="G20" s="106"/>
    </row>
    <row r="21" spans="1:7" s="70" customFormat="1">
      <c r="A21" s="143" t="str">
        <f>H1</f>
        <v>Second Run: Collects the data from all the statuses and prepares a merged report.</v>
      </c>
      <c r="B21" s="144"/>
      <c r="C21" s="144"/>
      <c r="D21" s="144"/>
      <c r="E21" s="144"/>
      <c r="F21" s="144"/>
      <c r="G21" s="145"/>
    </row>
    <row r="22" spans="1:7" s="70" customFormat="1">
      <c r="A22" s="143"/>
      <c r="B22" s="144"/>
      <c r="C22" s="144"/>
      <c r="D22" s="144"/>
      <c r="E22" s="144"/>
      <c r="F22" s="144"/>
      <c r="G22" s="145"/>
    </row>
    <row r="23" spans="1:7" s="70" customFormat="1">
      <c r="A23" s="143"/>
      <c r="B23" s="144"/>
      <c r="C23" s="144"/>
      <c r="D23" s="144"/>
      <c r="E23" s="144"/>
      <c r="F23" s="144"/>
      <c r="G23" s="145"/>
    </row>
    <row r="24" spans="1:7" s="70" customFormat="1">
      <c r="A24" s="143"/>
      <c r="B24" s="144"/>
      <c r="C24" s="144"/>
      <c r="D24" s="144"/>
      <c r="E24" s="144"/>
      <c r="F24" s="144"/>
      <c r="G24" s="145"/>
    </row>
    <row r="25" spans="1:7" s="70" customFormat="1">
      <c r="A25" s="143"/>
      <c r="B25" s="144"/>
      <c r="C25" s="144"/>
      <c r="D25" s="144"/>
      <c r="E25" s="144"/>
      <c r="F25" s="144"/>
      <c r="G25" s="145"/>
    </row>
    <row r="26" spans="1:7" s="70" customFormat="1" ht="6.75" customHeight="1" thickBot="1">
      <c r="A26" s="146"/>
      <c r="B26" s="147"/>
      <c r="C26" s="147"/>
      <c r="D26" s="147"/>
      <c r="E26" s="147"/>
      <c r="F26" s="147"/>
      <c r="G26" s="148"/>
    </row>
    <row r="27" spans="1:7" s="70" customFormat="1"/>
    <row r="28" spans="1:7" s="70" customFormat="1"/>
    <row r="29" spans="1:7" s="70" customFormat="1"/>
    <row r="30" spans="1:7" s="70" customFormat="1"/>
    <row r="31" spans="1:7" s="70" customFormat="1"/>
    <row r="32" spans="1:7" s="70" customFormat="1"/>
    <row r="33" s="70" customFormat="1"/>
    <row r="34" s="70" customFormat="1"/>
    <row r="35" s="70" customFormat="1"/>
    <row r="36" s="70" customFormat="1"/>
    <row r="37" s="70" customFormat="1"/>
    <row r="38" s="70" customFormat="1"/>
    <row r="39" s="70" customFormat="1"/>
    <row r="40" s="70" customFormat="1"/>
    <row r="41" s="70" customFormat="1"/>
    <row r="42" s="70" customFormat="1"/>
    <row r="43" s="70" customFormat="1"/>
    <row r="44" s="70" customFormat="1"/>
    <row r="45" s="70" customFormat="1"/>
    <row r="46" s="70" customFormat="1"/>
    <row r="47" s="70" customFormat="1"/>
    <row r="48" s="70" customFormat="1"/>
    <row r="49" s="70" customFormat="1"/>
    <row r="50" s="70" customFormat="1"/>
  </sheetData>
  <mergeCells count="1">
    <mergeCell ref="A21:G26"/>
  </mergeCells>
  <pageMargins left="0.7" right="0.7" top="0.75" bottom="0.75" header="0.3" footer="0.3"/>
  <drawing r:id="rId1"/>
  <legacyDrawing r:id="rId2"/>
</worksheet>
</file>

<file path=xl/worksheets/sheet24.xml><?xml version="1.0" encoding="utf-8"?>
<worksheet xmlns="http://schemas.openxmlformats.org/spreadsheetml/2006/main" xmlns:r="http://schemas.openxmlformats.org/officeDocument/2006/relationships">
  <sheetPr codeName="Sheet24"/>
  <dimension ref="A1"/>
  <sheetViews>
    <sheetView workbookViewId="0">
      <selection activeCell="A5" sqref="A5"/>
    </sheetView>
  </sheetViews>
  <sheetFormatPr defaultRowHeight="14.25"/>
  <cols>
    <col min="1" max="1" width="96.5" style="93" customWidth="1"/>
    <col min="2" max="16384" width="9" style="93"/>
  </cols>
  <sheetData>
    <row r="1" spans="1:1" ht="102" customHeight="1" thickBot="1">
      <c r="A1" s="94" t="s">
        <v>1051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>
  <sheetPr codeName="Sheet25"/>
  <dimension ref="A1:C13"/>
  <sheetViews>
    <sheetView workbookViewId="0">
      <selection activeCell="F6" sqref="F6"/>
    </sheetView>
  </sheetViews>
  <sheetFormatPr defaultRowHeight="14.25"/>
  <cols>
    <col min="1" max="1" width="22.375" bestFit="1" customWidth="1"/>
    <col min="2" max="2" width="88" customWidth="1"/>
    <col min="3" max="3" width="14.875" customWidth="1"/>
  </cols>
  <sheetData>
    <row r="1" spans="1:3" s="95" customFormat="1" ht="15">
      <c r="A1" s="96" t="s">
        <v>792</v>
      </c>
      <c r="B1" s="96" t="s">
        <v>793</v>
      </c>
      <c r="C1" s="96" t="s">
        <v>794</v>
      </c>
    </row>
    <row r="2" spans="1:3">
      <c r="A2" s="2" t="s">
        <v>997</v>
      </c>
      <c r="B2" s="2" t="s">
        <v>1005</v>
      </c>
      <c r="C2" s="2"/>
    </row>
    <row r="3" spans="1:3">
      <c r="A3" s="2" t="s">
        <v>998</v>
      </c>
      <c r="B3" s="2" t="s">
        <v>1006</v>
      </c>
      <c r="C3" s="2"/>
    </row>
    <row r="4" spans="1:3">
      <c r="A4" s="2" t="s">
        <v>999</v>
      </c>
      <c r="B4" s="2" t="s">
        <v>1007</v>
      </c>
      <c r="C4" s="2"/>
    </row>
    <row r="5" spans="1:3">
      <c r="A5" s="2" t="s">
        <v>1000</v>
      </c>
      <c r="B5" s="2" t="s">
        <v>1008</v>
      </c>
      <c r="C5" s="2"/>
    </row>
    <row r="6" spans="1:3">
      <c r="A6" s="2" t="s">
        <v>1003</v>
      </c>
      <c r="B6" s="2" t="s">
        <v>1009</v>
      </c>
      <c r="C6" s="2"/>
    </row>
    <row r="7" spans="1:3">
      <c r="A7" s="2" t="s">
        <v>1001</v>
      </c>
      <c r="B7" s="2" t="s">
        <v>1010</v>
      </c>
      <c r="C7" s="2"/>
    </row>
    <row r="8" spans="1:3">
      <c r="A8" s="2" t="s">
        <v>1004</v>
      </c>
      <c r="B8" s="2" t="s">
        <v>1011</v>
      </c>
      <c r="C8" s="2"/>
    </row>
    <row r="9" spans="1:3">
      <c r="A9" s="2" t="s">
        <v>1002</v>
      </c>
      <c r="B9" s="2" t="s">
        <v>1012</v>
      </c>
      <c r="C9" s="2"/>
    </row>
    <row r="13" spans="1:3">
      <c r="A13">
        <v>5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>
  <sheetPr codeName="Sheet26"/>
  <dimension ref="A1:H15"/>
  <sheetViews>
    <sheetView workbookViewId="0"/>
  </sheetViews>
  <sheetFormatPr defaultRowHeight="14.25"/>
  <cols>
    <col min="1" max="1" width="28.25" customWidth="1"/>
    <col min="2" max="2" width="39.625" bestFit="1" customWidth="1"/>
    <col min="3" max="3" width="30.5" customWidth="1"/>
  </cols>
  <sheetData>
    <row r="1" spans="1:8">
      <c r="A1" s="108"/>
      <c r="B1" s="109"/>
      <c r="C1" s="109"/>
      <c r="D1" s="110"/>
    </row>
    <row r="2" spans="1:8">
      <c r="A2" s="111"/>
      <c r="B2" s="93"/>
      <c r="C2" s="93"/>
      <c r="D2" s="112"/>
    </row>
    <row r="3" spans="1:8">
      <c r="A3" s="111"/>
      <c r="B3" s="93"/>
      <c r="C3" s="93"/>
      <c r="D3" s="112"/>
    </row>
    <row r="4" spans="1:8" ht="19.5" customHeight="1">
      <c r="A4" s="111"/>
      <c r="B4" s="93"/>
      <c r="C4" s="113" t="s">
        <v>803</v>
      </c>
      <c r="D4" s="112"/>
    </row>
    <row r="5" spans="1:8" ht="25.5" customHeight="1">
      <c r="A5" s="114" t="s">
        <v>804</v>
      </c>
      <c r="B5" s="115"/>
      <c r="C5" s="113" t="s">
        <v>805</v>
      </c>
      <c r="D5" s="112"/>
      <c r="E5" t="s">
        <v>806</v>
      </c>
    </row>
    <row r="6" spans="1:8" ht="24.75" customHeight="1">
      <c r="A6" s="114" t="s">
        <v>807</v>
      </c>
      <c r="B6" s="116">
        <v>5</v>
      </c>
      <c r="C6" s="117"/>
      <c r="D6" s="112"/>
    </row>
    <row r="7" spans="1:8">
      <c r="A7" s="114" t="s">
        <v>809</v>
      </c>
      <c r="B7" s="115" t="s">
        <v>810</v>
      </c>
      <c r="C7" s="93"/>
      <c r="D7" s="112"/>
    </row>
    <row r="8" spans="1:8">
      <c r="A8" s="111"/>
      <c r="B8" s="93"/>
      <c r="C8" s="93"/>
      <c r="D8" s="112"/>
    </row>
    <row r="9" spans="1:8">
      <c r="A9" s="111"/>
      <c r="B9" s="93"/>
      <c r="C9" s="93"/>
      <c r="D9" s="112"/>
    </row>
    <row r="10" spans="1:8">
      <c r="A10" s="111"/>
      <c r="B10" s="93"/>
      <c r="C10" s="93"/>
      <c r="D10" s="112"/>
    </row>
    <row r="11" spans="1:8">
      <c r="A11" s="111"/>
      <c r="B11" s="93"/>
      <c r="C11" s="93"/>
      <c r="D11" s="112"/>
    </row>
    <row r="12" spans="1:8">
      <c r="A12" s="111"/>
      <c r="B12" s="93"/>
      <c r="C12" s="93"/>
      <c r="D12" s="112"/>
    </row>
    <row r="13" spans="1:8">
      <c r="A13" s="111"/>
      <c r="B13" s="93"/>
      <c r="C13" s="93"/>
      <c r="D13" s="112"/>
      <c r="H13" t="s">
        <v>808</v>
      </c>
    </row>
    <row r="14" spans="1:8">
      <c r="A14" s="111"/>
      <c r="B14" s="93"/>
      <c r="C14" s="93"/>
      <c r="D14" s="112"/>
    </row>
    <row r="15" spans="1:8" ht="15" thickBot="1">
      <c r="A15" s="118"/>
      <c r="B15" s="119"/>
      <c r="C15" s="119"/>
      <c r="D15" s="120"/>
    </row>
  </sheetData>
  <pageMargins left="0.7" right="0.7" top="0.75" bottom="0.75" header="0.3" footer="0.3"/>
  <drawing r:id="rId1"/>
  <legacyDrawing r:id="rId2"/>
</worksheet>
</file>

<file path=xl/worksheets/sheet27.xml><?xml version="1.0" encoding="utf-8"?>
<worksheet xmlns="http://schemas.openxmlformats.org/spreadsheetml/2006/main" xmlns:r="http://schemas.openxmlformats.org/officeDocument/2006/relationships">
  <sheetPr codeName="Sheet27"/>
  <dimension ref="A1"/>
  <sheetViews>
    <sheetView workbookViewId="0"/>
  </sheetViews>
  <sheetFormatPr defaultRowHeight="14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27</vt:i4>
      </vt:variant>
    </vt:vector>
  </HeadingPairs>
  <TitlesOfParts>
    <vt:vector size="27" baseType="lpstr">
      <vt:lpstr>DatexParameters</vt:lpstr>
      <vt:lpstr>גיליון2</vt:lpstr>
      <vt:lpstr>גיליון3</vt:lpstr>
      <vt:lpstr>run</vt:lpstr>
      <vt:lpstr>tcd_report</vt:lpstr>
      <vt:lpstr>datex_report</vt:lpstr>
      <vt:lpstr>cerox_report</vt:lpstr>
      <vt:lpstr>marge_output_files</vt:lpstr>
      <vt:lpstr>mission_list</vt:lpstr>
      <vt:lpstr>Run Sub</vt:lpstr>
      <vt:lpstr>CRF</vt:lpstr>
      <vt:lpstr>file</vt:lpstr>
      <vt:lpstr>folder</vt:lpstr>
      <vt:lpstr>cerox</vt:lpstr>
      <vt:lpstr>DATEX</vt:lpstr>
      <vt:lpstr>TCD</vt:lpstr>
      <vt:lpstr>ex_statustemplete</vt:lpstr>
      <vt:lpstr>summaryTemplet</vt:lpstr>
      <vt:lpstr>statusTemplet</vt:lpstr>
      <vt:lpstr>folder1</vt:lpstr>
      <vt:lpstr>condition</vt:lpstr>
      <vt:lpstr>study_details</vt:lpstr>
      <vt:lpstr>study_run</vt:lpstr>
      <vt:lpstr>run status</vt:lpstr>
      <vt:lpstr>help</vt:lpstr>
      <vt:lpstr>merge_archive</vt:lpstr>
      <vt:lpstr>Sheet2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2006-09-13T11:28:12Z</dcterms:created>
  <dcterms:modified xsi:type="dcterms:W3CDTF">2014-03-04T12:40:15Z</dcterms:modified>
</cp:coreProperties>
</file>