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E:\Research work\chatgpt usecases\assessment checker\assessment checker research\asap-aes\results_gpt\"/>
    </mc:Choice>
  </mc:AlternateContent>
  <xr:revisionPtr revIDLastSave="0" documentId="13_ncr:40009_{574C7C4B-8B9E-42B6-BA02-B27582BD4F03}" xr6:coauthVersionLast="47" xr6:coauthVersionMax="47" xr10:uidLastSave="{00000000-0000-0000-0000-000000000000}"/>
  <bookViews>
    <workbookView xWindow="-110" yWindow="-110" windowWidth="19420" windowHeight="10420"/>
  </bookViews>
  <sheets>
    <sheet name="EssaySet1_assessment_results_by" sheetId="1" r:id="rId1"/>
  </sheets>
  <calcPr calcId="0"/>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2" i="1"/>
</calcChain>
</file>

<file path=xl/sharedStrings.xml><?xml version="1.0" encoding="utf-8"?>
<sst xmlns="http://schemas.openxmlformats.org/spreadsheetml/2006/main" count="7020" uniqueCount="6075">
  <si>
    <t>essay_id</t>
  </si>
  <si>
    <t>essay_set</t>
  </si>
  <si>
    <t>essay</t>
  </si>
  <si>
    <t>rater1_domain1</t>
  </si>
  <si>
    <t>rater2_domain1</t>
  </si>
  <si>
    <t>domain1_score</t>
  </si>
  <si>
    <t>domain1_Score_gpt</t>
  </si>
  <si>
    <t>Point_gpt</t>
  </si>
  <si>
    <t>overall statement_gpt</t>
  </si>
  <si>
    <t>Comments_gpt</t>
  </si>
  <si>
    <t>Mistakes_gpt</t>
  </si>
  <si>
    <t>Response_gpt</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</si>
  <si>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</si>
  <si>
    <t>Dear readers, I think that its good and bad to use the computer to much</t>
  </si>
  <si>
    <t>: 
- The response is very short and lacks elaboration.
- The position is not clearly stated.
- There are no reasons or details provided to support the position.
- The response is difficult to read and understand due to the lack of clarity and coherence.</t>
  </si>
  <si>
    <t>:
- The sentence "I think that its good and bad to use the computer to much" has several mistakes:
  - "its" should be "it's" (contraction of "it is").
  - "to much" should be "too much" (meaning excessively).
Overall, this response falls under Score Point 1 due to the lack of development and support. The response needs more elaboration, clarity, and coherence to be persuasive and effective.
Highlighted mistakes: "its", "to much".</t>
  </si>
  <si>
    <t>Rubrics Assessment: 
Score Point 1: An undeveloped response that may take a position but offers no more than very minimal support.
Comments: 
- The response is very short and lacks elaboration.
- The position is not clearly stated.
- There are no reasons or details provided to support the position.
- The response is difficult to read and understand due to the lack of clarity and coherence.
Mistakes:
- The sentence "I think that its good and bad to use the computer to much" has several mistakes:
  - "its" should be "it's" (contraction of "it is").
  - "to much" should be "too much" (meaning excessively).
Overall, this response falls under Score Point 1 due to the lack of development and support. The response needs more elaboration, clarity, and coherence to be persuasive and effective.
Highlighted mistakes: "its", "to much".</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</si>
  <si>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</si>
  <si>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
- The response is underdeveloped and lacks details to support the opinion.
- The organization is poor, and the ideas are not presented clearly.
- The response shows little awareness of the audience.
- The response does not provide persuasive support for the opinion.</t>
  </si>
  <si>
    <t>:
- "childrens" should be "children."
- "they can search kids stuff" should be "so they can search for kids' stuff."
- "should alot more time" should be "should spend more time."
- "they don't their vistor think you are attracted to the computer" is unclear and needs to be rephrased. 
Highlighted Mistakes:
- "childrens"
- "they can search kids stuff"
- "should alot more time"
- "they don't their vistor think you are attracted to the computer"
Overall, the response needs improvement in terms of elaboration, organization, and audience awareness. The student needs to provide more specific details to support their opinion and organize their ideas in a clear and logical manner. Additionally, the student needs to be mindful of their grammar and word choice to ensure their message is conveyed effectively.</t>
  </si>
  <si>
    <t>Rubric Assessment:
Score Point 2: An under-developed response that may or may not take a position.
Comments:
- The response is underdeveloped and lacks details to support the opinion.
- The organization is poor, and the ideas are not presented clearly.
- The response shows little awareness of the audience.
- The response does not provide persuasive support for the opinion.
Mistakes:
- "childrens" should be "children."
- "they can search kids stuff" should be "so they can search for kids' stuff."
- "should alot more time" should be "should spend more time."
- "they don't their vistor think you are attracted to the computer" is unclear and needs to be rephrased. 
Highlighted Mistakes:
- "childrens"
- "they can search kids stuff"
- "should alot more time"
- "they don't their vistor think you are attracted to the computer"
Overall, the response needs improvement in terms of elaboration, organization, and audience awareness. The student needs to provide more specific details to support their opinion and organize their ideas in a clear and logical manner. Additionally, the student needs to be mindful of their grammar and word choice to ensure their message is conveyed effectively.</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</si>
  <si>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</si>
  <si>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</si>
  <si>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
- The response lacks a clear thesis statement.
- The response contains several grammatical errors and misspelled words.
- The response needs to be revised and edited for coherence and clarity.</t>
  </si>
  <si>
    <t>/ Violations:
- "socitey" should be spelled as "society."
- "way" should be spelled as "why."
- "teen's" should be spelled as "teens."
- "selev's" should be spelled as "selves."
- "miss guide" should be spelled as "misguide."
- "theres" should be spelled as "there's."
- "grown" should be spelled as "grown-up."
- "you" should be spelled as "your."
- "come's" should be spelled as "comes."
- "looking" should be spelled as "looking for."
- "go's" should be spelled as "goes."
- "imarge" should be spelled as "imagine."
- "teconogly" should be spelled as "technology."
- "covlsion" should be spelled as "conclusion."
- "@NUM1" and "@LOCATION1" are not clear and need to be revised.</t>
  </si>
  <si>
    <t>Rubric Assessment:
Overall Score: 2
Elaboration: The response contains some reasons, but they are not well elaborated and lack specific details. The response is fragmented and lacks coherence. The response is difficult to read and understand. The response shows little awareness of the audience.
Organization: The response shows little or no evidence of organization. The response is awkward and confused or simplistic.
Fluency: The response is awkward and fragmented. The response lacks transitional language.
Audience Awareness: The response shows little awareness of the audience.
Comments:
- The response lacks a clear thesis statement.
- The response contains several grammatical errors and misspelled words.
- The response needs to be revised and edited for coherence and clarity.
Mistakes/ Violations:
- "socitey" should be spelled as "society."
- "way" should be spelled as "why."
- "teen's" should be spelled as "teens."
- "selev's" should be spelled as "selves."
- "miss guide" should be spelled as "misguide."
- "theres" should be spelled as "there's."
- "grown" should be spelled as "grown-up."
- "you" should be spelled as "your."
- "come's" should be spelled as "comes."
- "looking" should be spelled as "looking for."
- "go's" should be spelled as "goes."
- "imarge" should be spelled as "imagine."
- "teconogly" should be spelled as "technology."
- "covlsion" should be spelled as "conclusion."
- "@NUM1" and "@LOCATION1" are not clear and need to be revised.</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</si>
  <si>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</si>
  <si>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
- The student needs to provide more specific details to support their reasons.
- The student needs to organize their ideas more effectively and use transitional language to connect their ideas.
- The student needs to proofread their work carefully to eliminate errors in spelling, punctuation, grammar, and usage.
- The student needs to consider their audience and attempt to persuade them to agree with their opinion.</t>
  </si>
  <si>
    <t>/ Violations:
- "there" should be "their"
- "have" should be "half"
- "movign" should be "moving"
- "alot" should be "a lot"
- "sould" should be "should"
- "poeple" should be "people"
- "schol" should be "school"
- "mny" should be "many"
- "wirte" should be "write"</t>
  </si>
  <si>
    <t>Rubric Assessment:
Overall Score: 2
Elaboration: The student has provided some reasons to support their opinion, but they are not well elaborated and lack specific details. The student has mentioned that computers make people smarter, but they have not provided any evidence to support this claim. The student has also mentioned that computers are a way of contacting others, but they have not explained how this is beneficial to society.
Organization: The student's response is poorly organized and lacks coherence. The student has not used any transitional language to connect their ideas, and their response is fragmented and confusing.
Fluency: The student's response is awkward and contains numerous errors in spelling, punctuation, grammar, and usage. The student's writing is difficult to read and understand.
Audience Awareness: The student has shown little awareness of their audience. The student has not considered the perspective of their readers or attempted to persuade them to agree with their opinion.
Comments:
- The student needs to provide more specific details to support their reasons.
- The student needs to organize their ideas more effectively and use transitional language to connect their ideas.
- The student needs to proofread their work carefully to eliminate errors in spelling, punctuation, grammar, and usage.
- The student needs to consider their audience and attempt to persuade them to agree with their opinion.
Mistakes/ Violations:
- "there" should be "their"
- "have" should be "half"
- "movign" should be "moving"
- "alot" should be "a lot"
- "sould" should be "should"
- "poeple" should be "people"
- "schol" should be "school"
- "mny" should be "many"
- "wirte" should be "write"</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</si>
  <si>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</si>
  <si>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t>
  </si>
  <si>
    <t>:
- The response lacks a clear introduction and conclusion.
- The reasons provided are general and not well elaborated.
- The response lacks organization and coherence.
- The language is awkward and fragmented.
- The response shows little awareness of the audience.</t>
  </si>
  <si>
    <t>/ Violations:
- The response contains multiple spelling and grammatical errors.
- The use of capital letters is inconsistent and incorrect.
- The response lacks proper punctuation and sentence structure.
Highlighted Mistakes/ Violations:
- "Mom!!!" should be "Mom!"
- "leave's" should be "leaves"
- "thing's" should be "things"
- "strugle's" should be "struggles"
- "launage's" should be "languages"
- "@CAPS1" should be removed
- "@CAPS2", "@CAPS3", and "@CAPS4" should be replaced with the actual names of the languages
- "love one's" should be "loved ones"
- "sene" should be "seen"
- "compute" should be "computer"
- "step by step" should be "gradually" or "little by little"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</si>
  <si>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is awkward and fragmented.
- The response shows little awareness of the audience.
Mistakes/ Violations:
- The response contains multiple spelling and grammatical errors.
- The use of capital letters is inconsistent and incorrect.
- The response lacks proper punctuation and sentence structure.
Highlighted Mistakes/ Violations:
- "Mom!!!" should be "Mom!"
- "leave's" should be "leaves"
- "thing's" should be "things"
- "strugle's" should be "struggles"
- "launage's" should be "languages"
- "@CAPS1" should be removed
- "@CAPS2", "@CAPS3", and "@CAPS4" should be replaced with the actual names of the languages
- "love one's" should be "loved ones"
- "sene" should be "seen"
- "compute" should be "computer"
- "step by step" should be "gradually" or "little by little"</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</si>
  <si>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</si>
  <si>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</si>
  <si>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
- The response does not clearly state the writer's opinion on the effects of computers on people.
- The reasons provided are not well-elaborated and lack specific details.
- The response lacks a clear structure and organization.
- The language used is informal and lacks sophistication.
- The response shows some awareness of the audience, but could benefit from more attention to the audience's perspective.</t>
  </si>
  <si>
    <t>/ Violations:
- The response contains several spelling and grammar mistakes.
- The response does not follow the prompt and instead talks about the benefits of using computers in general.
- The response lacks proper capitalization and punctuation.
- The response uses informal language and slang, which is not appropriate for a formal letter to a newspaper.</t>
  </si>
  <si>
    <t>Rubric Assessment:
Overall Score: 2
Elaboration: 1
Organization: 2
Fluency: 2
Audience Awareness: 2
Comments:
- The response does not clearly state the writer's opinion on the effects of computers on people.
- The reasons provided are not well-elaborated and lack specific details.
- The response lacks a clear structure and organization.
- The language used is informal and lacks sophistication.
- The response shows some awareness of the audience, but could benefit from more attention to the audience's perspective.
Mistakes/ Violations:
- The response contains several spelling and grammar mistakes.
- The response does not follow the prompt and instead talks about the benefits of using computers in general.
- The response lacks proper capitalization and punctuation.
- The response uses informal language and slang, which is not appropriate for a formal letter to a newspaper.</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</si>
  <si>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</si>
  <si>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 Violations:
- The first letter of the sentence and proper nouns should be capitalized.
- The word "there" should be replaced with "they're" or "they are".
- The word "exercis" should be spelled as "exercise".
- The word "coz" should be spelled as "because".
- The sentence "All are this effect stay on the @CAPS1 people either go places or have atheres might not be going out time their effects need to" is incomplete and does not make sense. It needs to be revised and rephrased.</t>
  </si>
  <si>
    <t>be considered.
Rubric Assessment:
Overall Score: 2
Elaboration: 1 - The response contains only general reasons with unelaborated and/or list-like details. The reasons are not well developed and lack specific details to support the argument.
Organization: 2 - The response shows little or no evidence of organization. The ideas are presented in a disorganized and confusing manner.
Fluency: 2 - The response is awkward and fragmented. The language is simplistic and lacks transitional words and phrases.
Audience Awareness: 1 - The response shows little awareness of audience. The writer does not consider the perspective of the readers and does not attempt to persuade them effectively.
Mistakes/ Violations:
- The first letter of the sentence and proper nouns should be capitalized.
- The word "there" should be replaced with "they're" or "they are".
- The word "exercis" should be spelled as "exercise".
- The word "coz" should be spelled as "because".
- The sentence "All are this effect stay on the @CAPS1 people either go places or have atheres might not be going out time their effects need to" is incomplete and does not make sense. It needs to be revised and rephrased.</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</si>
  <si>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</si>
  <si>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
- Good job stating your opinion about the effects of computers.
- You provided detailed reasons that can persuade readers to agree with your position.
- Your ideas are well-organized and presented clearly.
- However, there are some errors in grammar, punctuation, and usage that need to be corrected.
- Try to avoid using vague or general details and provide more specific examples to support your arguments.
- You could also improve your fluency by using more transitional language throughout your writing.</t>
  </si>
  <si>
    <t>/ Violations:
- "they have more of a positive effect because they give people the ability to learn about far away places and allow people to talk to each other online." - missing comma after "places"
- "Although computers have a negative effect when it comes to children" - missing comma after "effect"
- "they need to do something productive, not play computer games and talk to their friends." - missing comma after "productive"
- "By using the computer as a babysitter, you as a parent are leading your child to obisity" - misspelling of "obesity"
- "If your teacher gave you a last minute writing essay on @LOCATION2 that was do in a week" - incorrect verb tense, should be "due"
- "And if you go the library and they don't have any books, then you're in trouble." - missing "to" before "the library"
- "But, if you went online and searched @LOCATION4, you could find the traditions, the clothing, and so much more." - unnecessary comma after "But"
- "Say your grandma lives in @LOCATION3, and you can't call to often because your phone bill will get to high" - incorrect use of "to" instead of "too"</t>
  </si>
  <si>
    <t>Rubric Assessment:
Overall Score: 4
Elaboration: 3
Organization: 4
Fluency: 3
Audience Awareness: 4
Comments:
- Good job stating your opinion about the effects of computers.
- You provided detailed reasons that can persuade readers to agree with your position.
- Your ideas are well-organized and presented clearly.
- However, there are some errors in grammar, punctuation, and usage that need to be corrected.
- Try to avoid using vague or general details and provide more specific examples to support your arguments.
- You could also improve your fluency by using more transitional language throughout your writing.
Mistakes/ Violations:
- "they have more of a positive effect because they give people the ability to learn about far away places and allow people to talk to each other online." - missing comma after "places"
- "Although computers have a negative effect when it comes to children" - missing comma after "effect"
- "they need to do something productive, not play computer games and talk to their friends." - missing comma after "productive"
- "By using the computer as a babysitter, you as a parent are leading your child to obisity" - misspelling of "obesity"
- "If your teacher gave you a last minute writing essay on @LOCATION2 that was do in a week" - incorrect verb tense, should be "due"
- "And if you go the library and they don't have any books, then you're in trouble." - missing "to" before "the library"
- "But, if you went online and searched @LOCATION4, you could find the traditions, the clothing, and so much more." - unnecessary comma after "But"
- "Say your grandma lives in @LOCATION3, and you can't call to often because your phone bill will get to high" - incorrect use of "to" instead of "too"</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</si>
  <si>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</si>
  <si>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
- The student has taken a position on the topic but has provided very minimal support for their opinion.
- The response lacks elaboration and contains only general reasons with unelaborated and/or list-like details.
- The organization of the response is poor, making it difficult to read and understand.
- The response is awkward and fragmented, with few transitions.
- The student has shown little awareness of the audience.</t>
  </si>
  <si>
    <t>:
- "belive" should be "believe"
- "connec" should be "connect"
- "neat" should be "neater"
- "family do research" should be "family, do research"
- "I belive" should be "I believe"
- "video chating" should be "video chatting"
- "Also is a family come up" should be "Also, if a family event comes up"
- "@CAPS1-mail" should be "email"
- "@CAPS2" should be "MySpace, Facebook, or Twitter"
- "Lastley" should be "Lastly"
- "Teachers perfer" should be "Teachers prefer"
- "you would want to use,icrosoft" should be "you would want to use Microsoft"
- "exal" should be "Excel"
- "is you wanted" should be "if you wanted"
- "presintation" should be "presentation"
- "instaed" should be "instead"
- "bloody @DATE1" should be "Bloody Sunday"
- "little @CAPS4 nine" should be "Little Rock Nine"
- "look,the" should be "look up the"
- "reaserching" should be "researching"
- "belive" should be "believe"
- "reaserching" should be "researching"</t>
  </si>
  <si>
    <t>Rubric Assessment:
Content: 3/6
Organization: 2/6
Fluency: 2/6
Audience Awareness: 2/6
Comments:
- The student has taken a position on the topic but has provided very minimal support for their opinion.
- The response lacks elaboration and contains only general reasons with unelaborated and/or list-like details.
- The organization of the response is poor, making it difficult to read and understand.
- The response is awkward and fragmented, with few transitions.
- The student has shown little awareness of the audience.
Mistakes:
- "belive" should be "believe"
- "connec" should be "connect"
- "neat" should be "neater"
- "family do research" should be "family, do research"
- "I belive" should be "I believe"
- "video chating" should be "video chatting"
- "Also is a family come up" should be "Also, if a family event comes up"
- "@CAPS1-mail" should be "email"
- "@CAPS2" should be "MySpace, Facebook, or Twitter"
- "Lastley" should be "Lastly"
- "Teachers perfer" should be "Teachers prefer"
- "you would want to use,icrosoft" should be "you would want to use Microsoft"
- "exal" should be "Excel"
- "is you wanted" should be "if you wanted"
- "presintation" should be "presentation"
- "instaed" should be "instead"
- "bloody @DATE1" should be "Bloody Sunday"
- "little @CAPS4 nine" should be "Little Rock Nine"
- "look,the" should be "look up the"
- "reaserching" should be "researching"
- "belive" should be "believe"
- "reaserching" should be "researching"</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</si>
  <si>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</si>
  <si>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</si>
  <si>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 A minimally-developed response that may take a position, but with inadequate support and details.</t>
  </si>
  <si>
    <t>:
- The student has taken a position on the topic but has not provided enough support and details to persuade the readers.
- The response lacks organization and coherence.
- The student has made several grammatical and spelling errors.
Highlighted</t>
  </si>
  <si>
    <t>:
- "daly" should be "daily"
- "technowlogy" should be "technology"
- "definatly" should be "definitely"
Overall, the student needs to work on providing more elaboration and specific details to support their position. They also need to focus on improving their organization and grammar.</t>
  </si>
  <si>
    <t>Rubric Assessment:
Score Point: 3
Overall Statement: A minimally-developed response that may take a position, but with inadequate support and details.
Comments:
- The student has taken a position on the topic but has not provided enough support and details to persuade the readers.
- The response lacks organization and coherence.
- The student has made several grammatical and spelling errors.
Highlighted Mistakes:
- "daly" should be "daily"
- "technowlogy" should be "technology"
- "definatly" should be "definitely"
Overall, the student needs to work on providing more elaboration and specific details to support their position. They also need to focus on improving their organization and grammar.</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</si>
  <si>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</si>
  <si>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
- The student has taken a position but has not provided adequate support.
- The response is under-developed and contains only general reasons with unelaborated and/or list-like details.
- The organization is weak, and the response is awkward and confused.
- The student has shown little awareness of the audience.</t>
  </si>
  <si>
    <t>:
- "ther" should be "there."
- "resently" should be "recently."
- "belive" should be "believe."
- "cna't" should be "can't."
- "mesage" should be "message."
- "coordiantion" should be "coordination."
- "teachs" should be "teaches."
- "quiza" should be "quizzes."
- "listin" should be "listen."
- "beiong" should be "being."
- "themselfs" should be "themselves."
Highlighted Phrases:
- "I dissagre with them."
- "One of my examples of why I disagree is because they give a person the ability to talk to someone."
- "Also, its a great idea if you want to send a small mesage like 'see you at @NUM1', instead of saying it on the phone, and paying more, when its free on the computer."
- "The computer also teachs hand-eye coordiantion that is important to use in the world."
- "You can play games, take quiza and tests, go to school on the internet, even listin to music, that is important for us to express."
- "And lastly, the computer gives you the ability to see far away places without even beiong there."
- "many people think that too many people are staying in front of their computer than exercising and being outside."</t>
  </si>
  <si>
    <t>Rubric Assessment:
Score Point 2: An under-developed response that may or may not take a position.
Comments:
- The student has taken a position but has not provided adequate support.
- The response is under-developed and contains only general reasons with unelaborated and/or list-like details.
- The organization is weak, and the response is awkward and confused.
- The student has shown little awareness of the audience.
Mistakes:
- "ther" should be "there."
- "resently" should be "recently."
- "belive" should be "believe."
- "cna't" should be "can't."
- "mesage" should be "message."
- "coordiantion" should be "coordination."
- "teachs" should be "teaches."
- "quiza" should be "quizzes."
- "listin" should be "listen."
- "beiong" should be "being."
- "themselfs" should be "themselves."
Highlighted Phrases:
- "I dissagre with them."
- "One of my examples of why I disagree is because they give a person the ability to talk to someone."
- "Also, its a great idea if you want to send a small mesage like 'see you at @NUM1', instead of saying it on the phone, and paying more, when its free on the computer."
- "The computer also teachs hand-eye coordiantion that is important to use in the world."
- "You can play games, take quiza and tests, go to school on the internet, even listin to music, that is important for us to express."
- "And lastly, the computer gives you the ability to see far away places without even beiong there."
- "many people think that too many people are staying in front of their computer than exercising and being outside."</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</si>
  <si>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</si>
  <si>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</si>
  <si>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t>
  </si>
  <si>
    <t>:
- The response lacks a clear introduction and conclusion.
- The reasons provided are not well-elaborated and lack specific details.
- The response lacks organization and coherence.
- The response contains several grammatical and spelling errors.</t>
  </si>
  <si>
    <t>:
- "dosn't" should be "doesn't"
- "arnt" should be "aren't"
- "souce" should be "source"
- "social networks" should be "social media"
- "kids" should be "children"
- "intractive" should be "interactive"
- "socialy" should be "socially"
- "yours" should be "you're"
- "bigest" should be "biggest"
- "wear" should be "where"
- "hw" should be "homework"
- "sumit" should be "summarize"
- "there" should be "their"
- "maddness" should be "madness"
- "socity" should be "society"
- "dumb" should be avoided as it is offensive.</t>
  </si>
  <si>
    <t>Rubrics: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not well-elaborated and lack specific details.
- The response lacks organization and coherence.
- The response contains several grammatical and spelling errors.
Mistakes:
- "dosn't" should be "doesn't"
- "arnt" should be "aren't"
- "souce" should be "source"
- "social networks" should be "social media"
- "kids" should be "children"
- "intractive" should be "interactive"
- "socialy" should be "socially"
- "yours" should be "you're"
- "bigest" should be "biggest"
- "wear" should be "where"
- "hw" should be "homework"
- "sumit" should be "summarize"
- "there" should be "their"
- "maddness" should be "madness"
- "socity" should be "society"
- "dumb" should be avoided as it is offensive.</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</si>
  <si>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</si>
  <si>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t>
  </si>
  <si>
    <t>:
- The student has taken a clear position on the topic and provided reasons to support it.
- The response is somewhat developed with a mix of general and specific details.
- The organization is satisfactory, but there could be more transitions between ideas.
- The response shows some awareness of the audience, but there could be more focus on persuading the readers.</t>
  </si>
  <si>
    <t>/Violations:
- The student has used all caps for some words, which is not appropriate in formal writing.
- There are some grammatical errors, such as missing articles and incorrect verb tenses.</t>
  </si>
  <si>
    <t>Rubric Assessment:
Score Point: 4
Overall Statement: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
Comments:
- The student has taken a clear position on the topic and provided reasons to support it.
- The response is somewhat developed with a mix of general and specific details.
- The organization is satisfactory, but there could be more transitions between ideas.
- The response shows some awareness of the audience, but there could be more focus on persuading the readers.
Mistakes/Violations:
- The student has used all caps for some words, which is not appropriate in formal writing.
- There are some grammatical errors, such as missing articles and incorrect verb tenses.</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</si>
  <si>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</si>
  <si>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
- The student needs to provide specific examples to support their reasons. 
- The response needs to be organized with transitional language to connect ideas. 
- The student needs to proofread their work for grammatical errors and proper punctuation. 
- The student needs to address the readers of the local newspaper and persuade them to agree with their position.</t>
  </si>
  <si>
    <t>/ Violations:
- "to much" should be "too much"
- "benifiting" should be "benefiting"
- "loosing" should be "losing"
- "exersize" should be "exercise"
- "Especialy" should be "Especially"
- "becomeing" should be "becoming"
- "obesety" should be "obesity"
- "play games" should be "play games all day"
- "I reason" should be "In my opinion"
- "hikes or trips" should be "hiking or taking trips"
- "beauties of nature" should be "beauty of nature"
- "new things to explore and discover" should be "new things to explore and discover in nature"
- "is something you need to explore nature for" should be "are things that can only be discovered by exploring nature"
- "Realitives" should be "Relatives"
- "expreriensing" should be "experiencing"
- "less more" should be "less time"</t>
  </si>
  <si>
    <t>Rubric Assessment:
Overall Score: 2
Elaboration: The response contains general reasons with unelaborated and/or list-like details. The student has not provided any specific examples to support their reasons. 
Organization: The response shows little or no evidence of organization. The student has not used any transitional language to connect their ideas. 
Fluency: The response is awkward and fragmented. The student has made several grammatical errors and has not used proper punctuation. 
Audience Awareness: The response shows little awareness of the audience. The student has not addressed the readers of the local newspaper or tried to persuade them to agree with their position. 
Comments:
- The student needs to provide specific examples to support their reasons. 
- The response needs to be organized with transitional language to connect ideas. 
- The student needs to proofread their work for grammatical errors and proper punctuation. 
- The student needs to address the readers of the local newspaper and persuade them to agree with their position. 
Mistakes/ Violations:
- "to much" should be "too much"
- "benifiting" should be "benefiting"
- "loosing" should be "losing"
- "exersize" should be "exercise"
- "Especialy" should be "Especially"
- "becomeing" should be "becoming"
- "obesety" should be "obesity"
- "play games" should be "play games all day"
- "I reason" should be "In my opinion"
- "hikes or trips" should be "hiking or taking trips"
- "beauties of nature" should be "beauty of nature"
- "new things to explore and discover" should be "new things to explore and discover in nature"
- "is something you need to explore nature for" should be "are things that can only be discovered by exploring nature"
- "Realitives" should be "Relatives"
- "expreriensing" should be "experiencing"
- "less more" should be "less time"</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</si>
  <si>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</si>
  <si>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
- The student has stated their opinion but has not provided any detailed reasons to persuade the readers.
- The response lacks organization and coherence.
- The response contains many grammatical errors and awkward phrasing.</t>
  </si>
  <si>
    <t>/ Violations:
- The student has used all caps inappropriately.
- There are many spelling and grammatical errors throughout the response.
- The response lacks proper punctuation and capitalization.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</si>
  <si>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stated their opinion but has not provided any detailed reasons to persuade the readers.
- The response lacks organization and coherence.
- The response contains many grammatical errors and awkward phrasing.
Mistakes/ Violations:
- The student has used all caps inappropriately.
- There are many spelling and grammatical errors throughout the response.
- The response lacks proper punctuation and capitalization.</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</si>
  <si>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</si>
  <si>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
- The response lacks a clear and well-developed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t>
  </si>
  <si>
    <t>/ Violations:
- Guaranteed, @NUM1 years from now we will still be using computers they are probably talking to friends, doing research on something or are typing up something for @ORGANIZATION1. (Awkward sentence structure)
- Computers are wonderful and let us do so many things that we can't do by ourselves. (General statement without elaboration)
- Without computers life as we know it would probably be way different. (Repetitive statement without elaboration)
- Firstly, computers let us talk to our friends and family. Allowing us to communicate to one another without us leaving the safety of our homes. (Incomplete sentence)
- See, just recently a girl in @CAPS1 went over her friends' home to do their homework together. When they were done the girl tried to walk home, and she was never seen again. (Irrelevant and inappropriate example)
- With computers we can do homework with our friends without leaving our homes. (General statement without elaboration)
- Clearly, without computers life as we know it would be way different. (Repetitive statement without elaboration)
-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(Incomplete and confusing sentence)
- As you can see the computer allows ud to do things that would take us far more longer to do regularly. (Grammatical error)
- Without a doubt, without computers life as we know it would probably be way different @CAPS2, Computers allow us to do homework on it wether it's research or just typing something up, it lets us do more capable things. (Incomplete and confusing sentence)
-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(Incomplete and irrelevant sentence)
- Obviously, without computers life as we know it would be way different. (Repetitive statement without elaboration)
- Furthermore, computers are on advancement in technology that this uses constantly. (Incomplete and confusing sentence)
- Computers let us look up valuable info. on things around the world. They let us talk to friends and family around the world. They @CAPS3 help us achieve great things in @ORGANIZATION1, wether it be homework or classwork. (Incomplete and confusing sentence)
- Without them it would take double to triple the amount of time to do something without them. (Repetitive statement without elaboration)
- Finally, I believe that people who are against them just haven't used them in the correct manner. (Incomplete and unsupported statement)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</si>
  <si>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
Mistakes/ Violations:
- Guaranteed, @NUM1 years from now we will still be using computers they are probably talking to friends, doing research on something or are typing up something for @ORGANIZATION1. (Awkward sentence structure)
- Computers are wonderful and let us do so many things that we can't do by ourselves. (General statement without elaboration)
- Without computers life as we know it would probably be way different. (Repetitive statement without elaboration)
- Firstly, computers let us talk to our friends and family. Allowing us to communicate to one another without us leaving the safety of our homes. (Incomplete sentence)
- See, just recently a girl in @CAPS1 went over her friends' home to do their homework together. When they were done the girl tried to walk home, and she was never seen again. (Irrelevant and inappropriate example)
- With computers we can do homework with our friends without leaving our homes. (General statement without elaboration)
- Clearly, without computers life as we know it would be way different. (Repetitive statement without elaboration)
-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(Incomplete and confusing sentence)
- As you can see the computer allows ud to do things that would take us far more longer to do regularly. (Grammatical error)
- Without a doubt, without computers life as we know it would probably be way different @CAPS2, Computers allow us to do homework on it wether it's research or just typing something up, it lets us do more capable things. (Incomplete and confusing sentence)
-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(Incomplete and irrelevant sentence)
- Obviously, without computers life as we know it would be way different. (Repetitive statement without elaboration)
- Furthermore, computers are on advancement in technology that this uses constantly. (Incomplete and confusing sentence)
- Computers let us look up valuable info. on things around the world. They let us talk to friends and family around the world. They @CAPS3 help us achieve great things in @ORGANIZATION1, wether it be homework or classwork. (Incomplete and confusing sentence)
- Without them it would take double to triple the amount of time to do something without them. (Repetitive statement without elaboration)
- Finally, I believe that people who are against them just haven't used them in the correct manner. (Incomplete and unsupported statement)</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</si>
  <si>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</si>
  <si>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</si>
  <si>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
- The response lacks a clear and thoughtful position on the effects of computers on people.
- The reasons provided are too general and lack elaboration and specific details.
- The response is poorly organized and lacks transitions between ideas.
- The language used is informal and contains several spelling and grammatical errors.
- The response does not show awareness of the audience and does not persuade the readers to agree with the writer's position.</t>
  </si>
  <si>
    <t>:
- "ting" should be "think"
- "deid" should be "died"
- "@LOCATION2" and "@LOCATION1" should be replaced with the actual names of the places mentioned.
- "serf" should be "surf"
- "tiferent" should be "different"
- "met trew the wed" should be "met through the web"</t>
  </si>
  <si>
    <t>Based on the rubrics provided, the student's work falls under Score Point 2. The response is under-developed and contains only general reasons with unelaborated and/or list-like details. It shows little or no evidence of organization and may be awkward and confused or simplistic. It also shows little awareness of the audience.
Points: 2/6
Comments:
- The response lacks a clear and thoughtful position on the effects of computers on people.
- The reasons provided are too general and lack elaboration and specific details.
- The response is poorly organized and lacks transitions between ideas.
- The language used is informal and contains several spelling and grammatical errors.
- The response does not show awareness of the audience and does not persuade the readers to agree with the writer's position.
Mistakes:
- "ting" should be "think"
- "deid" should be "died"
- "@LOCATION2" and "@LOCATION1" should be replaced with the actual names of the places mentioned.
- "serf" should be "surf"
- "tiferent" should be "different"
- "met trew the wed" should be "met through the web"</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</si>
  <si>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</si>
  <si>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
- The response takes a position but lacks adequate support and details.
- The reasons provided are general and need more elaboration and specific details to persuade the readers.
- The response shows some organization but needs more transitions to connect the ideas.
- The fluency is somewhat awkward in parts and needs improvement.
- The response shows some awareness of the audience but needs to be more consistent.</t>
  </si>
  <si>
    <t>/ Violations:
- "advansing" should be "advancing"
- "affect" should be "effect"
- "computers" should be capitalized throughout the response
- "exersize" should be "exercise"
- "screan" should be "screen"
- "@NUM1" and "@NUM2" should be replaced with actual numbers
- "exersize" is repeated twice in the same sentence
- "problemwith" should be "problem with"
- "you don't get" should be "you don't have"
- "face to face" should be hyphenated
- "real people" is redundant and can be replaced with "in-person interactions"
- "gettind" should be "getting"
- "negitive" should be "negative"
- "side affects" should be "side effects"
- "negitive" is repeated twice in the same sentence
- "over come" should be "overcome"
- "negitive" is repeated for the third time in the same sentence.</t>
  </si>
  <si>
    <t>Rubric Assessment:
Overall Score: 3
Elaboration: 2
Organization: 3
Fluency: 3
Audience Awareness: 3
Comments:
- The response takes a position but lacks adequate support and details.
- The reasons provided are general and need more elaboration and specific details to persuade the readers.
- The response shows some organization but needs more transitions to connect the ideas.
- The fluency is somewhat awkward in parts and needs improvement.
- The response shows some awareness of the audience but needs to be more consistent.
Mistakes/ Violations:
- "advansing" should be "advancing"
- "affect" should be "effect"
- "computers" should be capitalized throughout the response
- "exersize" should be "exercise"
- "screan" should be "screen"
- "@NUM1" and "@NUM2" should be replaced with actual numbers
- "exersize" is repeated twice in the same sentence
- "problemwith" should be "problem with"
- "you don't get" should be "you don't have"
- "face to face" should be hyphenated
- "real people" is redundant and can be replaced with "in-person interactions"
- "gettind" should be "getting"
- "negitive" should be "negative"
- "side affects" should be "side effects"
- "negitive" is repeated twice in the same sentence
- "over come" should be "overcome"
- "negitive" is repeated for the third time in the same sentence.</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</si>
  <si>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</si>
  <si>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 Violations:
- The first letter of the first word of each sentence should be capitalized.
- The word "becuase" is misspelled. It should be "because."
- The use of "@" instead of "at" is incorrect.
- The sentence "After reading this, I am sure you will agree" is presumptuous and does not show awareness of the audience.
- The paragraph about online socialization lacks specific details and evidence to support the claim.
- The paragraph about traveling lacks specific details and evidence to support the claim.
- The sentence "There for, computers are mandatory" is grammatically incorrect. It should be "Therefore, computers are mandatory."
- The sentence "Computers have a positive effect on owners" is too general and lacks specific evidence to support the claim.</t>
  </si>
  <si>
    <t>Rubric Assessment:
Overall Score: 2
Overall Comment: The response is under-developed and lacks adequate support and details. The organization is poor, and there is little awareness of the audience.
Specific Rubric Assessment:
Elaboration: Score 2 - The response contains only general reasons with unelaborated and/or list-like details.
Organization: Score 2 - The response shows little or no evidence of organization.
Fluency: Score 2 - The response is awkward and confused or simplistic.
Audience Awareness: Score 2 - The response shows little awareness of the audience.
Mistakes/ Violations:
- The first letter of the first word of each sentence should be capitalized.
- The word "becuase" is misspelled. It should be "because."
- The use of "@" instead of "at" is incorrect.
- The sentence "After reading this, I am sure you will agree" is presumptuous and does not show awareness of the audience.
- The paragraph about online socialization lacks specific details and evidence to support the claim.
- The paragraph about traveling lacks specific details and evidence to support the claim.
- The sentence "There for, computers are mandatory" is grammatically incorrect. It should be "Therefore, computers are mandatory."
- The sentence "Computers have a positive effect on owners" is too general and lacks specific evidence to support the claim.</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</si>
  <si>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</si>
  <si>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</si>
  <si>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t>
  </si>
  <si>
    <t>:
- The response takes a position but lacks adequate support and details.
- The response is disorganized and lacks transitions.
- The response contains several grammatical errors and misspelled words.
- The response shows little awareness of the audience.</t>
  </si>
  <si>
    <t>/ Violations:
- "exersizing" should be "exercising."
- "it if fun to use the @CAPS4" should be "it is fun to use the @CAPS4."
- "palying" should be "playing."
- "shouldn't that for" should be "shouldn't be like that."
- "eveybody" should be "everybody."
- "CAPS4 @NUM1" should be "CAPS4 for hours."
- "them talk only on facebook" should be "and they talk only on Facebook."
- "When people are going to lay on the @CAPS4" should be "When people plan to use the @CAPS4."
- "restaurnat" should be "restaurant."
- "youtuve" should be "YouTube."
- "@CAPS4 addicts" should be "People addicted to @CAPS4."</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</si>
  <si>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disorganized and lacks transitions.
- The response contains several grammatical errors and misspelled words.
- The response shows little awareness of the audience.
Mistakes/ Violations:
- "exersizing" should be "exercising."
- "it if fun to use the @CAPS4" should be "it is fun to use the @CAPS4."
- "palying" should be "playing."
- "shouldn't that for" should be "shouldn't be like that."
- "eveybody" should be "everybody."
- "CAPS4 @NUM1" should be "CAPS4 for hours."
- "them talk only on facebook" should be "and they talk only on Facebook."
- "When people are going to lay on the @CAPS4" should be "When people plan to use the @CAPS4."
- "restaurnat" should be "restaurant."
- "youtuve" should be "YouTube."
- "@CAPS4 addicts" should be "People addicted to @CAPS4."</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</si>
  <si>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</si>
  <si>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t>
  </si>
  <si>
    <t>:
- The response lacks a clear introduction and conclusion.
- The reasons provided are not well-elaborated and lack specific details.
- The organization of the response is poor, and the ideas are not well-connected.
- The response contains several grammatical errors and awkward phrasing.
- The writer shows little awareness of the audience and does not attempt to persuade them effectively.</t>
  </si>
  <si>
    <t>/ Violations:
- "controversal" should be "controversial."
- "negetive" should be "negative."
- "now a days" should be "nowadays."
- "@CAPS1" should be removed.
- "dicide" should be "decide."
- "veiwing" should be "viewing."
- "@CAPS2.com" should be removed.
- "@NUM1" should be "13."
- "@NUM2 out of @NUM3" should be "2 out of 3."
- "@NUM4" should be "13."
- "@NUM6" should be "16."
- "@NUM7" should be "17."
- "@CAPS3" should be "people."
- "@PERCENT1" should be "30%."
- "@DATE1" should be removed.
- "@CAPS5" should be "would rather."
- "beighborhood" should be "neighborhood."
- "much more beneficial" should be "much healthier."
- "@CAPS5 than" should be "than."
Overall, the response needs significant improvement in terms of organization, elaboration, and persuasiveness. The writer should focus on providing specific details and evidence to support their position and use transitional language to connect their ideas effectively. Additionally, the writer should proofread their work carefully to eliminate grammatical errors and awkward phrasing.</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</si>
  <si>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organization of the response is poor, and the ideas are not well-connected.
- The response contains several grammatical errors and awkward phrasing.
- The writer shows little awareness of the audience and does not attempt to persuade them effectively.
Mistakes/ Violations:
- "controversal" should be "controversial."
- "negetive" should be "negative."
- "now a days" should be "nowadays."
- "@CAPS1" should be removed.
- "dicide" should be "decide."
- "veiwing" should be "viewing."
- "@CAPS2.com" should be removed.
- "@NUM1" should be "13."
- "@NUM2 out of @NUM3" should be "2 out of 3."
- "@NUM4" should be "13."
- "@NUM6" should be "16."
- "@NUM7" should be "17."
- "@CAPS3" should be "people."
- "@PERCENT1" should be "30%."
- "@DATE1" should be removed.
- "@CAPS5" should be "would rather."
- "beighborhood" should be "neighborhood."
- "much more beneficial" should be "much healthier."
- "@CAPS5 than" should be "than."
Overall, the response needs significant improvement in terms of organization, elaboration, and persuasiveness. The writer should focus on providing specific details and evidence to support their position and use transitional language to connect their ideas effectively. Additionally, the writer should proofread their work carefully to eliminate grammatical errors and awkward phrasing.</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</si>
  <si>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</si>
  <si>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
- The student needs to provide specific examples and evidence to support their claim that computers have a negative effect on people's lives. 
- The response needs to be organized in a clear and logical manner, with a clear introduction, body, and conclusion. 
- The student needs to proofread their work and correct any grammatical errors. 
- The response needs to be written with the audience in mind, and should attempt to persuade them with a well-reasoned argument.</t>
  </si>
  <si>
    <t>/ Violations:
- The student has misspelled the word "affect" as "effect" in the first sentence. 
- The student has used inappropriate language by mentioning "petafiles" instead of "pedophiles". 
- The student has made several grammatical errors, such as using "alot" instead of "a lot", and "preying on children as a young teens" instead of "preying on young teens". 
- The student has not followed the rubric guidelines for spelling, punctuation, grammar, and usage.</t>
  </si>
  <si>
    <t>Rubric Assessment:
Overall Score: 2
Elaboration: The response contains general reasons with unelaborated and/or list-like details. The student has mentioned that computers have a negative effect on people's lives, but has not provided any specific examples or evidence to support their claim. 
Organization: The response shows little or no evidence of organization. The student has presented their ideas in a haphazard manner, without any clear structure or logical flow. 
Fluency: The response is awkward and fragmented. The student has made several grammatical errors and has not used transitional language to connect their ideas. 
Audience Awareness: The response shows little awareness of audience. The student has not considered the perspective of the readers of the local newspaper or attempted to persuade them with their argument. 
Comments:
- The student needs to provide specific examples and evidence to support their claim that computers have a negative effect on people's lives. 
- The response needs to be organized in a clear and logical manner, with a clear introduction, body, and conclusion. 
- The student needs to proofread their work and correct any grammatical errors. 
- The response needs to be written with the audience in mind, and should attempt to persuade them with a well-reasoned argument. 
Mistakes/ Violations:
- The student has misspelled the word "affect" as "effect" in the first sentence. 
- The student has used inappropriate language by mentioning "petafiles" instead of "pedophiles". 
- The student has made several grammatical errors, such as using "alot" instead of "a lot", and "preying on children as a young teens" instead of "preying on young teens". 
- The student has not followed the rubric guidelines for spelling, punctuation, grammar, and usage.</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</si>
  <si>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</si>
  <si>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
- The response lacks a clear introduction and conclusion.
- The reasons provided are not well-elaborated and lack specific details.
- The organization is poor, and the response is confusing and awkward to read.
- The response shows little awareness of the audience.</t>
  </si>
  <si>
    <t>:
- "imnarred" should be "impaired."
- "kidnaping" should be "kidnapping."
- "inapropiate" should be "inappropriate."
- "obeise" should be "obese."
- "exersice" should be "exercise."
- "Preety" should be "Pretty."
- "becomeing" should be "becoming."
- "cataraks" should be "cataracts."
- "althritis" should be "arthritis."
- "fourty" should be "forty."
Overall, the response needs significant improvement in terms of organization, elaboration, and awareness of the audience. The student should work on providing specific details to support their reasons and organizing their ideas in a clear and logical manner. Additionally, they should proofread their work to correct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</si>
  <si>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organization is poor, and the response is confusing and awkward to read.
- The response shows little awareness of the audience.
Mistakes:
- "imnarred" should be "impaired."
- "kidnaping" should be "kidnapping."
- "inapropiate" should be "inappropriate."
- "obeise" should be "obese."
- "exersice" should be "exercise."
- "Preety" should be "Pretty."
- "becomeing" should be "becoming."
- "cataraks" should be "cataracts."
- "althritis" should be "arthritis."
- "fourty" should be "forty."
Overall, the response needs significant improvement in terms of organization, elaboration, and awareness of the audience. The student should work on providing specific details to support their reasons and organizing their ideas in a clear and logical manner. Additionally, they should proofread their work to correct spelling and grammar mistakes.</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</si>
  <si>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</si>
  <si>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not elaborated with specific details.
- The response lacks organization and coherence.
- The language used is awkward and fragmented, making it difficult to understand.
- The response shows little awareness of the audience.
Mistakes/ Violations:
- "belive" should be "believe"
- "comptuer" should be "computer"
- "mabey" should be "maybe"
- "artical" should be "article"
- "understant" should be "understand"
- "earley" should be "early"
- "computes" should be "computers"
- "enchanced" should be "enhanced"
- "mabey" should be "maybe"
- "cloths" should be "clothes"
- "@NUM1" should be removed
- "@CAPS1" should be removed
- "@CAPS2" should be removed</t>
  </si>
  <si>
    <t>/ Violations:
- "belive" should be "believe"
- "comptuer" should be "computer"
- "mabey" should be "maybe"
- "artical" should be "article"
- "understant" should be "understand"
- "earley" should be "early"
- "computes" should be "computers"
- "enchanced" should be "enhanced"
- "mabey" should be "maybe"
- "cloths" should be "clothes"
- "@NUM1" should be removed
- "@CAPS1" should be removed
- "@CAPS2" should be removed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</si>
  <si>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not elaborated with specific details.
- The response lacks organization and coherence.
- The language used is awkward and fragmented, making it difficult to understand.
- The response shows little awareness of the audience.
Mistakes/ Violations:
- "belive" should be "believe"
- "comptuer" should be "computer"
- "mabey" should be "maybe"
- "artical" should be "article"
- "understant" should be "understand"
- "earley" should be "early"
- "computes" should be "computers"
- "enchanced" should be "enhanced"
- "mabey" should be "maybe"
- "cloths" should be "clothes"
- "@NUM1" should be removed
- "@CAPS1" should be removed
- "@CAPS2" should be removed</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</si>
  <si>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</si>
  <si>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</si>
  <si>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</si>
  <si>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</si>
  <si>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 Violations:
- The writer did not capitalize the first letter of the first word in the sentence.
- The writer misspelled the word "guess".
- The writer did not capitalize the first letter of the word "they".
- The writer misspelled the word "disagree".
- The writer did not capitalize the first letter of the word "school".
- The writer misspelled the word "didn't".
- The writer did not capitalize the first letter of the word "also".
- The writer did not use the correct verb tense in the sentence "Another reason computers not benefit society".
- The writer did not capitalize the first letter of the word "as".
- The writer misspelled the word "reasons".
- The writer did not capitalize the first letter of the word "you".</t>
  </si>
  <si>
    <t>Rubric Assessment:
Overall Score: 2
Elaboration: The response contains only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well-structured and the response lacks coherence. The response is awkward and confused.
Fluency: The response is awkward and fragmented. The language is not fluent and the response is difficult to read and understand.
Audience Awareness: The response shows little awareness of audience. The writer does not consider the readers' perspective and does not address their concerns.
Mistakes/ Violations:
- The writer did not capitalize the first letter of the first word in the sentence.
- The writer misspelled the word "guess".
- The writer did not capitalize the first letter of the word "they".
- The writer misspelled the word "disagree".
- The writer did not capitalize the first letter of the word "school".
- The writer misspelled the word "didn't".
- The writer did not capitalize the first letter of the word "also".
- The writer did not use the correct verb tense in the sentence "Another reason computers not benefit society".
- The writer did not capitalize the first letter of the word "as".
- The writer misspelled the word "reasons".
- The writer did not capitalize the first letter of the word "you".</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</si>
  <si>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</si>
  <si>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 An undeveloped response that may take a position but offers no more than very minimal support.
Typical elements:
- Contains few or vague details.
- Is awkward and fragmented.
- May be difficult to read and understand.
- May show no awareness of audience.
Points: 1/6</t>
  </si>
  <si>
    <t>: The response is undeveloped and lacks any clear structure. The writer has taken a position but has not provided any support or elaboration. The response is difficult to read and understand due to numerous spelling and grammatical errors. The writer has not shown any awareness of the audience.</t>
  </si>
  <si>
    <t>/Issues Highlighted:
- Computers cause children to fail and lose their exercize. (spelling and grammar errors)
- The children also put their self in danger by joining a few different websites. (grammar error)
- Don’t waste your time in a boring computer screen! (lacks elaboration and support)
- I am almost @PERCENT1 positive that the students who are doing poorly in school, are the students who go home, throw their back packs in the hallway, and start playing silly games online. (lacks elaboration and support)
- My mom use to go on and on about how my dad spents to much time on @CAPS1, when he would only go one @NUM1 minutes a day to talk to family members. (spelling and grammar errors)
- Now, my mom created a @CAPS1, that @CAPS2 said @CAPS2 was gona only go on to with the family, but @CAPS2 plays all the pointless applications, such as, "cafe world." (lacks elaboration and support)
- @CAPS2 waste her time on @CAPS1 whenever @CAPS2 is home, when @CAPS2 could be going out and spending quality time with the family or out with friends. (grammar error)
- Something I havent mentioned is, I use to be one of those students who come home, throw their stuff in the hallways, and turn on the computer, the only difference is I didnt go online to play games, I would go on to talk to my friends I just saw! (lacks elaboration and support)
- My dad then disconected my @CAPS4, and I beleive my grades have gone up. (spelling error)
- At first I hated my dad for disconecting the @CAPS4, but now I want to thank him for breaking a disapointing hoby of being online whenever @CAPS3 home. (spelling and grammar errors)
- In alot of ways, computers are pointless! (lacks elaboration and support)
- Do you know how dangerous some websites can be? (lacks elaboration and support)
- I once watched a television show at my aunts house, and an old creepy guy started a website were the teens had to video tape themselfs choking themselfs and who ever did it the longest won. (spelling and grammar errors)
- About a hundred students died from playing the deadly game. (lacks elaboration and support)
- There's also a website, "blogtv.com." were teens go online and go live on a webcam were anyone can watch them. (spelling and grammar errors)
- The two girls did unaproprient things on the webshows such as, flashing, dirty dancing, and showing body parts. (spelling and grammar errors)
- The two girls were then banned from the website, but this was after people had screen shoted them and posted pictures of the girls. (spelling and grammar errors)
- This should not be allowd for anyone to do, it's disterbing! (spelling and grammar errors)
- Stop wasting your life people! (lacks elaboration and support)
- Go out and have fun, dont let the @CAPS4 keep you home. (spelling and grammar errors)
- The @CAPS4 is unsafe and pointless. (lacks elaboration and support)</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</si>
  <si>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undeveloped and lacks any clear structure. The writer has taken a position but has not provided any support or elaboration. The response is difficult to read and understand due to numerous spelling and grammatical errors. The writer has not shown any awareness of the audience.
Mistakes/Issues Highlighted:
- Computers cause children to fail and lose their exercize. (spelling and grammar errors)
- The children also put their self in danger by joining a few different websites. (grammar error)
- Don’t waste your time in a boring computer screen! (lacks elaboration and support)
- I am almost @PERCENT1 positive that the students who are doing poorly in school, are the students who go home, throw their back packs in the hallway, and start playing silly games online. (lacks elaboration and support)
- My mom use to go on and on about how my dad spents to much time on @CAPS1, when he would only go one @NUM1 minutes a day to talk to family members. (spelling and grammar errors)
- Now, my mom created a @CAPS1, that @CAPS2 said @CAPS2 was gona only go on to with the family, but @CAPS2 plays all the pointless applications, such as, "cafe world." (lacks elaboration and support)
- @CAPS2 waste her time on @CAPS1 whenever @CAPS2 is home, when @CAPS2 could be going out and spending quality time with the family or out with friends. (grammar error)
- Something I havent mentioned is, I use to be one of those students who come home, throw their stuff in the hallways, and turn on the computer, the only difference is I didnt go online to play games, I would go on to talk to my friends I just saw! (lacks elaboration and support)
- My dad then disconected my @CAPS4, and I beleive my grades have gone up. (spelling error)
- At first I hated my dad for disconecting the @CAPS4, but now I want to thank him for breaking a disapointing hoby of being online whenever @CAPS3 home. (spelling and grammar errors)
- In alot of ways, computers are pointless! (lacks elaboration and support)
- Do you know how dangerous some websites can be? (lacks elaboration and support)
- I once watched a television show at my aunts house, and an old creepy guy started a website were the teens had to video tape themselfs choking themselfs and who ever did it the longest won. (spelling and grammar errors)
- About a hundred students died from playing the deadly game. (lacks elaboration and support)
- There's also a website, "blogtv.com." were teens go online and go live on a webcam were anyone can watch them. (spelling and grammar errors)
- The two girls did unaproprient things on the webshows such as, flashing, dirty dancing, and showing body parts. (spelling and grammar errors)
- The two girls were then banned from the website, but this was after people had screen shoted them and posted pictures of the girls. (spelling and grammar errors)
- This should not be allowd for anyone to do, it's disterbing! (spelling and grammar errors)
- Stop wasting your life people! (lacks elaboration and support)
- Go out and have fun, dont let the @CAPS4 keep you home. (spelling and grammar errors)
- The @CAPS4 is unsafe and pointless. (lacks elaboration and support)</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</si>
  <si>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</si>
  <si>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takes a position but lacks adequate support and details.
- The reasons provided are general and not well elaborated.
- The response lacks organization and is confusing to read.
- The response shows little awareness of the audience.
Mistakes/ Violations:
- "belive" should be "believe"
- "qualatys" should be "qualities"
- "computure" should be "computer"
- "real interactions with friends of family" should be "real interactions with friends or family"
- "Acording" should be "According"
- "@CAPS1" should be replaced with the actual name of the organization/person.
- "@ORGANIZATION2" and "@ORGANIZATION1" should be replaced with the actual names of the organizations.
- "@NUM1" should be replaced with the actual number.
- "activatys" should be "activities"
- "wich" should be "which"
- "fealt" should be "felt"
- "@MONTH1" should be replaced with the actual month.
- "@CAPS2" should be replaced with the actual name of the war.
- "vary" should be "very"
- "@NUM2" should be replaced with the actual number.
- "explamation" should be "explanation"
- "scociaty" should be "society"
- "computure" should be "computer"
- "sucseed" should be "succeed"
- "@CAPS3" should be replaced with the actual name of the communication tool. 
Overall, the response needs improvement in terms of elaboration, organization, and awareness of the audience. The response also contains several spelling and grammar mistakes that need to be corrected.</t>
  </si>
  <si>
    <t>/ Violations:
- "belive" should be "believe"
- "qualatys" should be "qualities"
- "computure" should be "computer"
- "real interactions with friends of family" should be "real interactions with friends or family"
- "Acording" should be "According"
- "@CAPS1" should be replaced with the actual name of the organization/person.
- "@ORGANIZATION2" and "@ORGANIZATION1" should be replaced with the actual names of the organizations.
- "@NUM1" should be replaced with the actual number.
- "activatys" should be "activities"
- "wich" should be "which"
- "fealt" should be "felt"
- "@MONTH1" should be replaced with the actual month.
- "@CAPS2" should be replaced with the actual name of the war.
- "vary" should be "very"
- "@NUM2" should be replaced with the actual number.
- "explamation" should be "explanation"
- "scociaty" should be "society"
- "computure" should be "computer"
- "sucseed" should be "succeed"
- "@CAPS3" should be replaced with the actual name of the communication tool. 
Overall, the response needs improvement in terms of elaboration, organization, and awareness of the audience. The response also contains several spelling and grammar mistakes that need to be corrected.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</si>
  <si>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takes a position but lacks adequate support and details.
- The reasons provided are general and not well elaborated.
- The response lacks organization and is confusing to read.
- The response shows little awareness of the audience.
Mistakes/ Violations:
- "belive" should be "believe"
- "qualatys" should be "qualities"
- "computure" should be "computer"
- "real interactions with friends of family" should be "real interactions with friends or family"
- "Acording" should be "According"
- "@CAPS1" should be replaced with the actual name of the organization/person.
- "@ORGANIZATION2" and "@ORGANIZATION1" should be replaced with the actual names of the organizations.
- "@NUM1" should be replaced with the actual number.
- "activatys" should be "activities"
- "wich" should be "which"
- "fealt" should be "felt"
- "@MONTH1" should be replaced with the actual month.
- "@CAPS2" should be replaced with the actual name of the war.
- "vary" should be "very"
- "@NUM2" should be replaced with the actual number.
- "explamation" should be "explanation"
- "scociaty" should be "society"
- "computure" should be "computer"
- "sucseed" should be "succeed"
- "@CAPS3" should be replaced with the actual name of the communication tool. 
Overall, the response needs improvement in terms of elaboration, organization, and awareness of the audience. The response also contains several spelling and grammar mistakes that need to be corrected.</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</si>
  <si>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</si>
  <si>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
- The response does not clearly state the writer's opinion about the effects of computers on people.
- The reasons provided are very general and lack elaboration or specific details.
- The response lacks organization and coherence.
- The language used is awkward and confusing at times.
- The writer does not show much awareness of the audience.</t>
  </si>
  <si>
    <t>:
- "definitly" should be spelled "definitely"
- "@CAPS1" and "@LOCATION1" should be replaced with actual names or locations.
- "tromendously" should be spelled "tremendously"
- "kid" should be pluralized to "kids"
- "@PERCENT1" and "@CAPS2.S" should be replaced with actual percentages and locations. 
Overall, the response needs significant improvement in terms of clarity, organization, and elaboration of ideas. The writer should also pay attention to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</si>
  <si>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very general and lack elaboration or specific details.
- The response lacks organization and coherence.
- The language used is awkward and confusing at times.
- The writer does not show much awareness of the audience.
Mistakes:
- "definitly" should be spelled "definitely"
- "@CAPS1" and "@LOCATION1" should be replaced with actual names or locations.
- "tromendously" should be spelled "tremendously"
- "kid" should be pluralized to "kids"
- "@PERCENT1" and "@CAPS2.S" should be replaced with actual percentages and locations. 
Overall, the response needs significant improvement in terms of clarity, organization, and elaboration of ideas. The writer should also pay attention to spelling and grammar mistakes.</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</si>
  <si>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</si>
  <si>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</si>
  <si>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</si>
  <si>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
- The response lacks a clear introduction and conclusion. 
- The writer needs to provide more specific examples to support their reasons. 
- The response contains numerous spelling and grammatical errors that need to be corrected.</t>
  </si>
  <si>
    <t>/ Violations:
- "technogily" should be "technology"
- "mang" should be "many"
- "work onlone" should be "work alone"
- "hand cordanation" should be "hand-eye coordination"
- "surf the web" should be "browse the internet"
- "cordination" should be "coordination"
- "onlone" should be "online"
- "freinds" should be "friends"
- "somthing" should be "something"
- "our" should be "are"
- "conculsion" should be "conclusion"</t>
  </si>
  <si>
    <t>Rubric Assessment:
Overall Score: 2
Elaboration: The response contains general reasons with unelaborated and list-like details. The reasons are not well developed and lack specific details. The response lacks depth and does not provide enough information to persuade the reader. 
Organization: The response shows little or no evidence of organization. The ideas are presented in a random order, making it difficult to follow the writer's thoughts. 
Fluency: The response is awkward and fragmented. The writer struggles to convey their thoughts in a clear and concise manner. 
Audience Awareness: The response shows little awareness of the audience. The writer does not consider the reader's perspective or needs. 
Comments:
- The response lacks a clear introduction and conclusion. 
- The writer needs to provide more specific examples to support their reasons. 
- The response contains numerous spelling and grammatical errors that need to be corrected. 
Mistakes/ Violations:
- "technogily" should be "technology"
- "mang" should be "many"
- "work onlone" should be "work alone"
- "hand cordanation" should be "hand-eye coordination"
- "surf the web" should be "browse the internet"
- "cordination" should be "coordination"
- "onlone" should be "online"
- "freinds" should be "friends"
- "somthing" should be "something"
- "our" should be "are"
- "conculsion" should be "conclusion"</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</si>
  <si>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</si>
  <si>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</si>
  <si>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
- The introduction needs improvement. It should clearly state the writer's opinion and provide a thesis statement.
- The response needs more elaboration and specific details to support the reasons provided.
- The response lacks a clear structure and needs better transitions between ideas.
- The writer needs to proofread the response for spelling, punctuation, and grammar errors.</t>
  </si>
  <si>
    <t>/ Violations:
- "its" should be "it's" in the first sentence.
- "hi-tech" should be "high-tech" in the second sentence.
- "Dont" should be "Don't" in the third sentence.
- "@CAPS1" should be removed throughout the response.</t>
  </si>
  <si>
    <t>technology skills, and allowing people to learn about new things, I strongly believe that computers have a positive effect on society.
Rubric Assessment:
Overall Score: 3
Reasons are provided with minimal elaboration and more general than specific details. The response shows some organization, but it is awkward in parts with few transitions. The response shows some awareness of the audience.
Comments:
- The introduction needs improvement. It should clearly state the writer's opinion and provide a thesis statement.
- The response needs more elaboration and specific details to support the reasons provided.
- The response lacks a clear structure and needs better transitions between ideas.
- The writer needs to proofread the response for spelling, punctuation, and grammar errors.
Mistakes/ Violations:
- "its" should be "it's" in the first sentence.
- "hi-tech" should be "high-tech" in the second sentence.
- "Dont" should be "Don't" in the third sentence.
- "@CAPS1" should be removed throughout the response.</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</si>
  <si>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</si>
  <si>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
- The response lacks a clear introduction and conclusion.
- The response is not persuasive and does not state a clear opinion on the effects of computers on people.
- The response contains many grammatical errors, such as missing punctuation and misspelled words.
- The response is not well-organized and lacks transitions between ideas.
- The response does not provide specific details to support the general reasons given.</t>
  </si>
  <si>
    <t>Rubric Assessment:
Overall Score: 2
Overall Comment: The response is under-developed and lacks organization. The reasons provided are general and unelaborated. The response shows little awareness of the audience.
Individual Rubric Assessment:
Elaboration: 2
Organization: 2
Fluency: 2
Audience Awareness: 1
Highlighted Mistakes:
- The response lacks a clear introduction and conclusion.
- The response is not persuasive and does not state a clear opinion on the effects of computers on people.
- The response contains many grammatical errors, such as missing punctuation and misspelled words.
- The response is not well-organized and lacks transitions between ideas.
- The response does not provide specific details to support the general reasons given.</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</si>
  <si>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</si>
  <si>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</si>
  <si>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</si>
  <si>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</si>
  <si>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
- The student has stated their opinion about the effects of computers, but the response is underdeveloped and lacks adequate support.
- The response contains some general reasons with unelaborated and list-like details.
- The organization is weak, and the response is fragmented and awkward in parts.
- The response shows some awareness of the audience, but it could be improved.
- The student needs to provide more specific and well-elaborated details to support their opinion.</t>
  </si>
  <si>
    <t>/ Violations:
- Coordiantion should be coordination.
- WIthout should be without.
- Clumsey should be clumsy.
- Coordiantion should be coordination.
- Acually should be actually.
- Comunication should be communication.
- Opportuniy should be opportunity.</t>
  </si>
  <si>
    <t>Rubric Assessment:
Overall Score: 3
Elaboration: Reasonably elaborated reasons with a mix of general and specific details.
Organization: Shows some organization.
Fluency: May be somewhat fluent with some transitional language.
Audience Awareness: Shows some awareness of audience.
Comments:
- The student has stated their opinion about the effects of computers, but the response is underdeveloped and lacks adequate support.
- The response contains some general reasons with unelaborated and list-like details.
- The organization is weak, and the response is fragmented and awkward in parts.
- The response shows some awareness of the audience, but it could be improved.
- The student needs to provide more specific and well-elaborated details to support their opinion.
Mistakes/ Violations:
- Coordiantion should be coordination.
- WIthout should be without.
- Clumsey should be clumsy.
- Coordiantion should be coordination.
- Acually should be actually.
- Comunication should be communication.
- Opportuniy should be opportunity.</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</si>
  <si>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</si>
  <si>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
- The student has taken a clear position on the topic and provided some support for their argument.
- However, the support provided is not well-elaborated and lacks specific details.
- The organization of the letter is somewhat satisfactory, but there are some awkward transitions and fragmented sentences.
- The fluency of the writing is not strong, and there is a lack of sophisticated transitional language.
- The student shows some awareness of the audience, but there is room for improvement in this area.</t>
  </si>
  <si>
    <t>/ Violations:
- The student has used all caps in some places where it is not necessary.
- There are several spelling and grammatical errors throughout the letter, such as "diffrence," "deffidently," "necsicarry," "decraed," "rididng," "pase," "personal," "pen-pa," "reconected," "vidio," "buissness," "relize."
- The student has not followed the prompt completely, as they have not given detailed reasons to persuade the readers to agree with their position.</t>
  </si>
  <si>
    <t>Rubric Assessment:
Content: 4/6
Organization: 4/6
Fluency: 3/6
Audience Awareness: 3/6
Overall Score: 14/24
Comments:
- The student has taken a clear position on the topic and provided some support for their argument.
- However, the support provided is not well-elaborated and lacks specific details.
- The organization of the letter is somewhat satisfactory, but there are some awkward transitions and fragmented sentences.
- The fluency of the writing is not strong, and there is a lack of sophisticated transitional language.
- The student shows some awareness of the audience, but there is room for improvement in this area.
Mistakes/ Violations:
- The student has used all caps in some places where it is not necessary.
- There are several spelling and grammatical errors throughout the letter, such as "diffrence," "deffidently," "necsicarry," "decraed," "rididng," "pase," "personal," "pen-pa," "reconected," "vidio," "buissness," "relize."
- The student has not followed the prompt completely, as they have not given detailed reasons to persuade the readers to agree with their position.</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</si>
  <si>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</si>
  <si>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</si>
  <si>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
- The student has taken a position on the topic but has provided inadequate support and details.
- The response lacks organization and is fragmented.
- The language used is awkward and confusing in parts.
- The student has shown some awareness of the audience.</t>
  </si>
  <si>
    <t>/ Violations:
- "possitive" should be spelled as "positive."
- "affect" should be spelled as "effect."
- "deth" should be spelled as "deaf."
- "sighn" should be spelled as "sign."
- "contrays" should be spelled as "countries."
- "concluds" should be spelled as "concludes."
- "benifit" should be spelled as "benefit."
- The use of "ya" instead of "yes" is informal and inappropriate for a formal letter.
- The use of exclamation marks is excessive and inappropriate for a formal letter.</t>
  </si>
  <si>
    <t>Rubric Assessment:
Score Point: 3
Comments:
- The student has taken a position on the topic but has provided inadequate support and details.
- The response lacks organization and is fragmented.
- The language used is awkward and confusing in parts.
- The student has shown some awareness of the audience.
Mistakes/ Violations:
- "possitive" should be spelled as "positive."
- "affect" should be spelled as "effect."
- "deth" should be spelled as "deaf."
- "sighn" should be spelled as "sign."
- "contrays" should be spelled as "countries."
- "concluds" should be spelled as "concludes."
- "benifit" should be spelled as "benefit."
- The use of "ya" instead of "yes" is informal and inappropriate for a formal letter.
- The use of exclamation marks is excessive and inappropriate for a formal letter.</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</si>
  <si>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</si>
  <si>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
- The introduction is good, but it needs to be more focused on the topic.
- The response needs more elaboration and specific details to support the reasons.
- The response needs better organization and more transitions between ideas.
- The conclusion needs to be stronger and more persuasive.</t>
  </si>
  <si>
    <t>:
- "you" should be capitalized.
- "adolescence" should be "adolescents."
- "reAasons" should be "reasons."
- "citizens" should be "people."
- "the" is missing before "night before."
- "illegibal" should be "illegible."
- "high priority papers" should be "high-priority papers."
- "research" is misspelled.
- "makng" should be "making."
- "maes" should be "makes."
- "locatiions" should be "locations."
- "telephoone" should be "telephone."
- "tucking" is repeated twice in the same sentence.
- "they almost any" should be "they come in almost any." 
Highlighted Phrases:
- "not everyone agrees that this benefits society" - The response needs to address this point.
- "give people the ability to learn about faraway places and people" - This is a good point, but it needs more elaboration.
- "some experts are concerned that people are spending too much time on their computers" - The response needs to address this point.
- "This is just one of many reasons why computers have a positive effect on people" - This sentence needs more elaboration and specific details.
- "Other reaasons include, citizens the world need an easier way to communicate with each other, and some people have to work at home" - This sentence needs better organization and more transitions between ideas.
- "First of all, think about the schools that the organization runs" - This sentence needs to be more focused on the topic.
- "Also, students use computers for research; learning about different parts of the world" - This is a good point, but it needs more elaboration.
- "It is kind of amazing how advanced our technology is" - This sentence needs to be more focused on the topic.
- "Would you want the effect to be that you couldn't talk to some of your friends anymore?" - This is a good point, but it needs more elaboration.
- "Computers help people with working, learning, and even communication!" - This sentence needs more elaboration and specific details.</t>
  </si>
  <si>
    <t>Rubric Assessment:
Overall Score: 3
Reasons are provided with minimal elaboration and more general than specific details. The response shows some organization, but it is awkward in parts with few transitions. The response shows some awareness of the audience.
Comments:
- The introduction is good, but it needs to be more focused on the topic.
- The response needs more elaboration and specific details to support the reasons.
- The response needs better organization and more transitions between ideas.
- The conclusion needs to be stronger and more persuasive.
Mistakes:
- "you" should be capitalized.
- "adolescence" should be "adolescents."
- "reAasons" should be "reasons."
- "citizens" should be "people."
- "the" is missing before "night before."
- "illegibal" should be "illegible."
- "high priority papers" should be "high-priority papers."
- "research" is misspelled.
- "makng" should be "making."
- "maes" should be "makes."
- "locatiions" should be "locations."
- "telephoone" should be "telephone."
- "tucking" is repeated twice in the same sentence.
- "they almost any" should be "they come in almost any." 
Highlighted Phrases:
- "not everyone agrees that this benefits society" - The response needs to address this point.
- "give people the ability to learn about faraway places and people" - This is a good point, but it needs more elaboration.
- "some experts are concerned that people are spending too much time on their computers" - The response needs to address this point.
- "This is just one of many reasons why computers have a positive effect on people" - This sentence needs more elaboration and specific details.
- "Other reaasons include, citizens the world need an easier way to communicate with each other, and some people have to work at home" - This sentence needs better organization and more transitions between ideas.
- "First of all, think about the schools that the organization runs" - This sentence needs to be more focused on the topic.
- "Also, students use computers for research; learning about different parts of the world" - This is a good point, but it needs more elaboration.
- "It is kind of amazing how advanced our technology is" - This sentence needs to be more focused on the topic.
- "Would you want the effect to be that you couldn't talk to some of your friends anymore?" - This is a good point, but it needs more elaboration.
- "Computers help people with working, learning, and even communication!" - This sentence needs more elaboration and specific details.</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</si>
  <si>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</si>
  <si>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</si>
  <si>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</si>
  <si>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
- The response lacks a clear introduction and conclusion.
- The reasons provided are too general and lack elaboration.
- The response lacks organization and coherence.
- The language used is awkward and fragmented.
- The response shows little awareness of the audience.</t>
  </si>
  <si>
    <t>:
- "computer are a good benefit" should be "computers are beneficial."
- "those who support advances in technology believe that computers have a positive effect on people" should be rephrased as a personal opinion.
- "My first reason, is that important people around the world used computers to have a better future on life" is unclear and lacks elaboration.
- "an enginere" should be "an engineer."
- "archytecht" should be "architect."
- "It could help develop a smarter brain in many ways" lacks elaboration and evidence.
- "I helps you speak correctly and clear" should be "It helps you speak correctly and clearly."
- "adult connect to different places at the world" should be "adults can connect with people from different parts of the world."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</si>
  <si>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"computer are a good benefit" should be "computers are beneficial."
- "those who support advances in technology believe that computers have a positive effect on people" should be rephrased as a personal opinion.
- "My first reason, is that important people around the world used computers to have a better future on life" is unclear and lacks elaboration.
- "an enginere" should be "an engineer."
- "archytecht" should be "architect."
- "It could help develop a smarter brain in many ways" lacks elaboration and evidence.
- "I helps you speak correctly and clear" should be "It helps you speak correctly and clearly."
- "adult connect to different places at the world" should be "adults can connect with people from different parts of the world."</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</si>
  <si>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</si>
  <si>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t>
  </si>
  <si>
    <t>:
- The response takes a position on the effects of computers on people.
- The reasons provided are general and lack elaboration.
- The response lacks a clear structure and transitions between ideas.
- There are some spelling and grammar errors that should be ignored as per the rubric.</t>
  </si>
  <si>
    <t>/ Violations:
- "propurly" should be "properly"
- "nececity" should be "necessity"
- "instrement" should be "instrument"
- "peers" should be "friends"
- "@CAPS1" and "@CAPS2" should be replaced with specific examples.
- "buisness" should be "business"
- "@LOCATION1" should be replaced with a specific location.
Highlighted Feedback:
Dear @ORGANIZATION1, 
Computers are a major part of everyday life, and they have many benefits if used properly. However, your response lacks adequate support and details to persuade readers to agree with your position. 
You mentioned that computers help in everyday life, but you did not provide specific examples. It would be helpful to elaborate on how computers help in finding a song or filing taxes. Additionally, you mentioned that computers are a great way to learn, but you did not provide specific examples of how they help in learning. 
Your response lacks a clear structure and transitions between ideas, making it difficult to follow your argument. It would be helpful to organize your ideas into paragraphs and use transitional language to connect them. 
Finally, there are some spelling and grammar errors that should be ignored as per the rubric. However, it would be helpful to proofread your work before submitting it. 
Overall, your response shows some awareness of the audience, but it needs more elaboration and organization to be persuasive.</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</si>
  <si>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on the effects of computers on people.
- The reasons provided are general and lack elaboration.
- The response lacks a clear structure and transitions between ideas.
- There are some spelling and grammar errors that should be ignored as per the rubric.
Mistakes/ Violations:
- "propurly" should be "properly"
- "nececity" should be "necessity"
- "instrement" should be "instrument"
- "peers" should be "friends"
- "@CAPS1" and "@CAPS2" should be replaced with specific examples.
- "buisness" should be "business"
- "@LOCATION1" should be replaced with a specific location.
Highlighted Feedback:
Dear @ORGANIZATION1, 
Computers are a major part of everyday life, and they have many benefits if used properly. However, your response lacks adequate support and details to persuade readers to agree with your position. 
You mentioned that computers help in everyday life, but you did not provide specific examples. It would be helpful to elaborate on how computers help in finding a song or filing taxes. Additionally, you mentioned that computers are a great way to learn, but you did not provide specific examples of how they help in learning. 
Your response lacks a clear structure and transitions between ideas, making it difficult to follow your argument. It would be helpful to organize your ideas into paragraphs and use transitional language to connect them. 
Finally, there are some spelling and grammar errors that should be ignored as per the rubric. However, it would be helpful to proofread your work before submitting it. 
Overall, your response shows some awareness of the audience, but it needs more elaboration and organization to be persuasive.</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</si>
  <si>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</si>
  <si>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</si>
  <si>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
- The response needs more elaboration and specific details to support the reasons.
- The response needs a clear introduction and conclusion to structure the ideas.
- The response needs to be revised for grammar, spelling, and punctuation</t>
  </si>
  <si>
    <t>/ Violations:
- The first sentence is not well-constructed and contains a spelling mistake.
- The writer uses "@CAPS1" instead of capitalizing the first letter of the sentence.
- The writer misspells "afflicted" and "derogatory".
- The writer uses "@CAPS4" and "@CAPS3" without explaining what they mean.
- The writer uses "anf" instead of "and".
- The writer uses "metally" instead of "mentally".
- The writer uses "of" instead of "offer".
- The writer uses "@ORGANIZATION1" without explaining what it means.
- The writer uses "@PERCENT1" without providing the actual percentage.
- The writer uses "dure" instead of "due".
- The writer uses "@PERSON1" and "@NUM1" without explaining who or what they refer to.
- The writer uses "@LOCATION1" without explaining what it means.
Comments:
- The response needs more elaboration and specific details to support the reasons.
- The response needs a clear introduction and conclusion to structure the ideas.
- The response needs to be revised for grammar, spelling, and punctuation mistakes.
- The writer needs to explain the abbreviations used in the response.
- The writer needs to consider the readers' perspective and address their concerns to persuade them.</t>
  </si>
  <si>
    <t>Rubric Assessment:
Overall Score: 2
Elaboration: The response contains only general reasons with unelaborated and/or list-like details. The reasons are not well developed and lack specific details. The response does not provide enough support to persuade the readers. 
Organization: The response shows little or no evidence of organization. The ideas are not well-structured and the response lacks coherence. The response is awkward and confused.
Fluency: The response is awkward and fragmented. The sentences are not well-constructed and the response is difficult to read and understand.
Audience Awareness: The response shows little awareness of audience. The writer does not consider the readers' perspective and does not address their concerns.
Mistakes/ Violations:
- The first sentence is not well-constructed and contains a spelling mistake.
- The writer uses "@CAPS1" instead of capitalizing the first letter of the sentence.
- The writer misspells "afflicted" and "derogatory".
- The writer uses "@CAPS4" and "@CAPS3" without explaining what they mean.
- The writer uses "anf" instead of "and".
- The writer uses "metally" instead of "mentally".
- The writer uses "of" instead of "offer".
- The writer uses "@ORGANIZATION1" without explaining what it means.
- The writer uses "@PERCENT1" without providing the actual percentage.
- The writer uses "dure" instead of "due".
- The writer uses "@PERSON1" and "@NUM1" without explaining who or what they refer to.
- The writer uses "@LOCATION1" without explaining what it means.
Comments:
- The response needs more elaboration and specific details to support the reasons.
- The response needs a clear introduction and conclusion to structure the ideas.
- The response needs to be revised for grammar, spelling, and punctuation mistakes.
- The writer needs to explain the abbreviations used in the response.
- The writer needs to consider the readers' perspective and address their concerns to persuade them.</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</si>
  <si>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</si>
  <si>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
- The student needs to provide more specific details to support their argument. 
- The response lacks a clear structure and needs to be organized better. 
- The student should proofread their writing to correct errors in grammar, punctuation, and usage. 
- The student needs to consider the audience and tailor their writing to persuade the reader.</t>
  </si>
  <si>
    <t>/ Violations:
- "laeding" should be "leading"
- "for most" should be "foremost"
- "senerio" should be "scenario"
- "@CAPS1" should be "has"
- "@LOCATION1" should be replaced with the name of the location
- "more that" should be "more than"</t>
  </si>
  <si>
    <t>Rubric Assessment:
Overall Score: 2
Elaboration: The student has provided some reasons to support their opinion, but they are not well-developed and lack specific details. The student mentions stress, addiction, and cyberbullying as dangers of computers, but does not provide enough information to persuade the reader. 
Organization: The student's response is under-developed and lacks a clear structure. The ideas are presented in a fragmented and confusing manner, making it difficult for the reader to follow the argument. 
Fluency: The student's writing is awkward and contains several errors in grammar, punctuation, and usage. The writing lacks transitional language and is difficult to read and understand. 
Audience Awareness: The student shows little awareness of the audience and does not tailor their writing to persuade the reader. 
Comments:
- The student needs to provide more specific details to support their argument. 
- The response lacks a clear structure and needs to be organized better. 
- The student should proofread their writing to correct errors in grammar, punctuation, and usage. 
- The student needs to consider the audience and tailor their writing to persuade the reader. 
Mistakes/ Violations:
- "laeding" should be "leading"
- "for most" should be "foremost"
- "senerio" should be "scenario"
- "@CAPS1" should be "has"
- "@LOCATION1" should be replaced with the name of the location
- "more that" should be "more than"</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</si>
  <si>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</si>
  <si>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</si>
  <si>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
- The response needs to be more organized and well-structured.
- The reasons provided need to be elaborated with specific details to make them more persuasive.
- The response needs to be more fluent and easy to read.
- The student needs to show more awareness of the audience and their needs.</t>
  </si>
  <si>
    <t>:
- "computars" should be "computers"
- "beautifal" should be "beautiful"
- "out doors" should be "outdoors"
- "familys" should be "families"
- "preocupied" should be "preoccupied"
- "exersize" should be "exercise"
- "negitive" should be "negative"
- "computar" should be "computer"
- "devorces" should be "divorces"
- "dayly" should be "daily"
- "technoligy" should be "technology"
- "insted" should be "instead"
- The use of all caps is not appropriate and should be avoided.</t>
  </si>
  <si>
    <t>Rubric Assessment:
Overall Score: 2
Reasons: The student has provided reasons but they are not well elaborated and lack specific details. The reasons are also presented in a list-like manner.
Organization: The response shows little or no evidence of organization. It is awkward and fragmented.
Fluency: The response is difficult to read and understand. It is awkward and confused.
Audience Awareness: The response shows little awareness of the audience.
Comments:
- The response needs to be more organized and well-structured.
- The reasons provided need to be elaborated with specific details to make them more persuasive.
- The response needs to be more fluent and easy to read.
- The student needs to show more awareness of the audience and their needs.
Mistakes:
- "computars" should be "computers"
- "beautifal" should be "beautiful"
- "out doors" should be "outdoors"
- "familys" should be "families"
- "preocupied" should be "preoccupied"
- "exersize" should be "exercise"
- "negitive" should be "negative"
- "computar" should be "computer"
- "devorces" should be "divorces"
- "dayly" should be "daily"
- "technoligy" should be "technology"
- "insted" should be "instead"
- The use of all caps is not appropriate and should be avoided.</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</si>
  <si>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</si>
  <si>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t>
  </si>
  <si>
    <t>:
- "privledges" should be spelled as "privileges."
- "childeren" should be spelled as "children."
- "weather" should be spelled as "whether."
- "real" should be spelled as "really."
- "aport" should be spelled as "apart."
- "privlidges" should be spelled as "privileges."
- "neigbor" should be spelled as "neighbor."
- "actualy" should be spelled as "actually."
- "got" should be spelled as "get."
- "artical" should be spelled as "article." 
Overall, the response needs improvement in terms of content, organization, and language use. The writer needs to provide more specific and elaborated reasons to support their opinion and organize their ideas in a clear and coherent manner. The writer also needs to be mindful of their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</si>
  <si>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
Mistakes:
- "privledges" should be spelled as "privileges."
- "childeren" should be spelled as "children."
- "weather" should be spelled as "whether."
- "real" should be spelled as "really."
- "aport" should be spelled as "apart."
- "privlidges" should be spelled as "privileges."
- "neigbor" should be spelled as "neighbor."
- "actualy" should be spelled as "actually."
- "got" should be spelled as "get."
- "artical" should be spelled as "article." 
Overall, the response needs improvement in terms of content, organization, and language use. The writer needs to provide more specific and elaborated reasons to support their opinion and organize their ideas in a clear and coherent manner. The writer also needs to be mindful of their spelling and grammar mistakes.</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</si>
  <si>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</si>
  <si>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</si>
  <si>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 The student has provided some reasons to support their opinion, but they need to be more specific and well-developed. The response lacks strong organization and transitional language. The student needs to work on providing more specific details to support their reasons.</t>
  </si>
  <si>
    <t>/ Violations: 
- The student has capitalized words that do not need to be capitalized, such as "usefull" and "convienient." 
- The student has misspelled words, such as "choc" instead of "chock" and "slideshows" instead of "slide shows." 
- The student has used informal language, such as "all night" and "countless sites." 
- The student has used abbreviations, such as "@CAPS1" and "@ORGANIZATION1," which are not appropriate in formal writing. 
- The student has used incomplete sentences, such as "Computers are amazing tools if used properly and in moderation."</t>
  </si>
  <si>
    <t>Rubric Assessment:
Overall Score: 3
Reasons: The student has provided reasons to support their opinion, but they are not well-developed and lack specific details. 
Elaboration: The student has provided some elaboration, but it is minimal and lacks specific details. 
Organization: The student has shown some organization, but it is not consistent throughout the response. 
Fluency: The response is somewhat fluent, but there are awkward parts with few transitions. 
Audience Awareness: The student has shown some awareness of the audience, but it is not consistent throughout the response. 
Comments: The student has provided some reasons to support their opinion, but they need to be more specific and well-developed. The response lacks strong organization and transitional language. The student needs to work on providing more specific details to support their reasons. 
Mistakes/ Violations: 
- The student has capitalized words that do not need to be capitalized, such as "usefull" and "convienient." 
- The student has misspelled words, such as "choc" instead of "chock" and "slideshows" instead of "slide shows." 
- The student has used informal language, such as "all night" and "countless sites." 
- The student has used abbreviations, such as "@CAPS1" and "@ORGANIZATION1," which are not appropriate in formal writing. 
- The student has used incomplete sentences, such as "Computers are amazing tools if used properly and in moderation."</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</si>
  <si>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</si>
  <si>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
- The student needs to provide specific examples and evidence to support their opinion. 
- The response lacks a clear introduction and conclusion. The writer needs to organize their ideas in a logical and coherent manner. 
- The student needs to use transitional language to connect their ideas and make the response more fluent. 
- The writer needs to consider their audience and attempt to persuade the readers to agree with their position.</t>
  </si>
  <si>
    <t>:
- The student has made several spelling and grammar mistakes throughout the response. 
- The writer has not used proper capitalization and punctuation. 
- The response contains several incomplete sentences and run-on sentences. 
Highlighted Mistakes:
- "@CAPS1" should be "Do"
- "@PERCENT1" should be "50%"
- "@ORGANIZATION1" should be "search"
- "@MONTH1" should be "may"
- "@LOCATION1" is unclear and needs to be specified
- "@PERCENT2" should be "50%"
- "homewrok" should be "homework"
- "for sizes" should be "for spelling"
- "you die" should be "your document"
- "@PERCENT3" should be "70%"
- "@LOCATION2" is unclear and needs to be specified.</t>
  </si>
  <si>
    <t>Rubric Assessment:
Overall Score: 2
Elaboration: The response contains only general reasons with unelaborated and/or list-like details. The student has not provided any specific examples or evidence to support their opinion. 
Organization: The response shows little or no evidence of organization. The ideas are presented in a fragmented and confusing manner, making it difficult to follow the writer's train of thought. 
Fluency: The response is awkward and confused or simplistic. The student has not used any transitional language to connect their ideas. 
Audience Awareness: The response shows little awareness of the audience. The writer has not attempted to persuade the readers or address any counterarguments. 
Comments:
- The student needs to provide specific examples and evidence to support their opinion. 
- The response lacks a clear introduction and conclusion. The writer needs to organize their ideas in a logical and coherent manner. 
- The student needs to use transitional language to connect their ideas and make the response more fluent. 
- The writer needs to consider their audience and attempt to persuade the readers to agree with their position. 
Mistakes:
- The student has made several spelling and grammar mistakes throughout the response. 
- The writer has not used proper capitalization and punctuation. 
- The response contains several incomplete sentences and run-on sentences. 
Highlighted Mistakes:
- "@CAPS1" should be "Do"
- "@PERCENT1" should be "50%"
- "@ORGANIZATION1" should be "search"
- "@MONTH1" should be "may"
- "@LOCATION1" is unclear and needs to be specified
- "@PERCENT2" should be "50%"
- "homewrok" should be "homework"
- "for sizes" should be "for spelling"
- "you die" should be "your document"
- "@PERCENT3" should be "70%"
- "@LOCATION2" is unclear and needs to be specified.</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</si>
  <si>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</si>
  <si>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</si>
  <si>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
- The response takes a position but lacks adequate support and details.
- The reasons provided are general and unelaborated.
- The response shows little evidence of organization and is awkward and fragmented.
- There are several spelling and grammatical errors that should be ignored as per rubric guidelines.
- The response shows little awareness of the audience.</t>
  </si>
  <si>
    <t>/ Violations:
- "societey" should be "society"
- "eascier" should be "easier"
- "peoples buenesness" should be "people's business"
- "dosn't" should be "doesn't"
- "excirsize" should be "exercise"
- "knew" should be "know"
- "somthig" should be "something"
- "at scheol" should be "at school"
- "thert" should be "there's"
- "paren" should be "parent"
- "burensness" should be "business"
- "Coumpouters" should be "Computers"
- "excell" should be "Excel"
- "@CAPS2, @CAPS3 ex." is unclear and should be elaborated.
- "Coumputer" should be "Computer"
- "enternet" should be "internet"
- "of your go fot it" is unclear and should be elaborated.
- "@CAPS4" is unclear and should be elaborated.
- "us theught" should be "if we thought"
- "Hey coumptors" should be "Hey computers"
- "ca'nt" should be "can't"
- "fun withouoght" should be "function without"
Highlighted Feedback:
Dear @CAPS1, I believe that computers are good far society. One reason is kids can't write a @NUM1 page essay by hand, they will use a computer because it is easier. People use computers every day, whether it's talking with friends, playing games, or for business. I personally don't use a computer that often, just to check my email and school work, but that doesn't mean that people don't need them. People get exercise even when they don't know it, like walking, so they are not off that. I personally believe that computers are not bad for us, but they can be helpful, like for research projects. If you don't feel like looking for a book to find information, you could go on a computer and look up something. You could have the information at your fingertips. Why are people so concerned about what we do with our computers? We exercise, nobody doesn't exercise. We exercise at school, when we walk home, when we walk our dog, take out the trash, but there might experience. Another great thing about computers is that you can video chat, a live video channel so that you can hear, talk, and see the person. This is a great cause if a parent is away on business, you can see them and talk to them. I have used it to talk to friends as well. Computers are also a great thing because of the programs that come with them. The programs are Word, Excel, PowerPoint, etc. They help you write essays, get grades, make charts, etc. Without computers, we would have to do it by hand. It wouldn't be neat; it would be messy. Computers exercise your brain. The last reason why computers are so great is the internet because everything is on the internet. Like if you want to shop, without the computer, you go for it. If you want to play games, watch videos, you can chat with friends, post pictures, post videos. I could go on, but I won't. All I hope is that you, the @CAPS1, got my point. Computers are not bad for you, and that's a fact. Kids love them, and adults do too. Think if you took computers away from children, adults, how would kids learn, how would adults run businesses? Think about what you would do to the world if we thought computers were bad. Hey computers, how would you function without your new paper? Think about it; what kind of world it would be like if they can't function without the computer inside them or the computer. People don't realize that we need computers, and they need us.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</si>
  <si>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awkward and fragmented.
- There are several spelling and grammatical errors that should be ignored as per rubric guidelines.
- The response shows little awareness of the audience.
Mistakes/ Violations:
- "societey" should be "society"
- "eascier" should be "easier"
- "peoples buenesness" should be "people's business"
- "dosn't" should be "doesn't"
- "excirsize" should be "exercise"
- "knew" should be "know"
- "somthig" should be "something"
- "at scheol" should be "at school"
- "thert" should be "there's"
- "paren" should be "parent"
- "burensness" should be "business"
- "Coumpouters" should be "Computers"
- "excell" should be "Excel"
- "@CAPS2, @CAPS3 ex." is unclear and should be elaborated.
- "Coumputer" should be "Computer"
- "enternet" should be "internet"
- "of your go fot it" is unclear and should be elaborated.
- "@CAPS4" is unclear and should be elaborated.
- "us theught" should be "if we thought"
- "Hey coumptors" should be "Hey computers"
- "ca'nt" should be "can't"
- "fun withouoght" should be "function without"
Highlighted Feedback:
Dear @CAPS1, I believe that computers are good far society. One reason is kids can't write a @NUM1 page essay by hand, they will use a computer because it is easier. People use computers every day, whether it's talking with friends, playing games, or for business. I personally don't use a computer that often, just to check my email and school work, but that doesn't mean that people don't need them. People get exercise even when they don't know it, like walking, so they are not off that. I personally believe that computers are not bad for us, but they can be helpful, like for research projects. If you don't feel like looking for a book to find information, you could go on a computer and look up something. You could have the information at your fingertips. Why are people so concerned about what we do with our computers? We exercise, nobody doesn't exercise. We exercise at school, when we walk home, when we walk our dog, take out the trash, but there might experience. Another great thing about computers is that you can video chat, a live video channel so that you can hear, talk, and see the person. This is a great cause if a parent is away on business, you can see them and talk to them. I have used it to talk to friends as well. Computers are also a great thing because of the programs that come with them. The programs are Word, Excel, PowerPoint, etc. They help you write essays, get grades, make charts, etc. Without computers, we would have to do it by hand. It wouldn't be neat; it would be messy. Computers exercise your brain. The last reason why computers are so great is the internet because everything is on the internet. Like if you want to shop, without the computer, you go for it. If you want to play games, watch videos, you can chat with friends, post pictures, post videos. I could go on, but I won't. All I hope is that you, the @CAPS1, got my point. Computers are not bad for you, and that's a fact. Kids love them, and adults do too. Think if you took computers away from children, adults, how would kids learn, how would adults run businesses? Think about what you would do to the world if we thought computers were bad. Hey computers, how would you function without your new paper? Think about it; what kind of world it would be like if they can't function without the computer inside them or the computer. People don't realize that we need computers, and they need us.</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</si>
  <si>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</si>
  <si>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</si>
  <si>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t>
  </si>
  <si>
    <t>:
- The response takes a position on the effects of computers on people, but the support and details provided are inadequate.
- The response lacks a clear introduction and conclusion.
- The response needs more elaboration and specific details to support the reasons provided.
- The response needs better organization and transitions between ideas.
- The response shows some awareness of the audience, but it needs improvement.</t>
  </si>
  <si>
    <t>/ Violations:
- The response has several spelling and grammar mistakes that need to be corrected.
- The response needs to be revised and edited for clarity and coherence.
Highlighted Mistakes/ Violations:
- "benefical" should be "beneficial"
- "white" should be "while"
- "teached" should be "taught"
- "@CAPS1" and "@CAPS2" should be corrected to proper capitalization.</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</si>
  <si>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on the effects of computers on people, but the support and details provided are inadequate.
- The response lacks a clear introduction and conclusion.
- The response needs more elaboration and specific details to support the reasons provided.
- The response needs better organization and transitions between ideas.
- The response shows some awareness of the audience, but it needs improvement.
Mistakes/ Violations:
- The response has several spelling and grammar mistakes that need to be corrected.
- The response needs to be revised and edited for clarity and coherence.
Highlighted Mistakes/ Violations:
- "benefical" should be "beneficial"
- "white" should be "while"
- "teached" should be "taught"
- "@CAPS1" and "@CAPS2" should be corrected to proper capitalization.</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</si>
  <si>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</si>
  <si>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
- The student needs to provide more specific and detailed reasons to support their position. 
- The response lacks a clear introduction and conclusion. The student needs to organize their ideas in a more logical and coherent manner. 
- The student needs to use transitional language to connect their ideas and make the response more fluent. 
- The student needs to consider the needs and interests of the readers of the local newspaper and write in a more persuasive and convincing tone.</t>
  </si>
  <si>
    <t>:
- Losing @CAPS1 to @ORGANIZATION1 (unclear reference)
- @CAPS2 or a @CAPS3 page (unclear reference)
- excersise (spelling mistake)
- boredome (spelling mistake)
- w ebsites (spacing mistake)
- @CAPS2, or @CAPS3, or @CAPS6 (unclear reference)
- You @MONTH1 (unclear reference)
- @NUM1 to @NUM2 hours (unclear reference)
- tredmill (spelling mistake) 
Please revise the response and resubmit it for a better score and feedback.</t>
  </si>
  <si>
    <t>Rubric Assessment:
Overall Score: 2
Elaboration: The response contains only general reasons with unelaborated and/or list-like details. The student has not provided enough details to support their position. 
Organization: The response shows little or no evidence of organization. The ideas are not presented in a clear and logical manner. 
Fluency: The response is awkward and fragmented. The student has not used transitional language to connect their ideas. 
Audience Awareness: The response shows little awareness of the audience. The student has not considered the needs and interests of the readers of the local newspaper. 
Comments:
- The student needs to provide more specific and detailed reasons to support their position. 
- The response lacks a clear introduction and conclusion. The student needs to organize their ideas in a more logical and coherent manner. 
- The student needs to use transitional language to connect their ideas and make the response more fluent. 
- The student needs to consider the needs and interests of the readers of the local newspaper and write in a more persuasive and convincing tone. 
Mistakes:
- Losing @CAPS1 to @ORGANIZATION1 (unclear reference)
- @CAPS2 or a @CAPS3 page (unclear reference)
- excersise (spelling mistake)
- boredome (spelling mistake)
- w ebsites (spacing mistake)
- @CAPS2, or @CAPS3, or @CAPS6 (unclear reference)
- You @MONTH1 (unclear reference)
- @NUM1 to @NUM2 hours (unclear reference)
- tredmill (spelling mistake) 
Please revise the response and resubmit it for a better score and feedback.</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</si>
  <si>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</si>
  <si>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t>
  </si>
  <si>
    <t>: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does not show a clear awareness of the audience.</t>
  </si>
  <si>
    <t>/ Violations:
- The writer uses all caps for some words, which is not appropriate in formal writing.
- There are several grammatical errors, such as missing articles and subject-verb agreement issues.
- The writer misspells "eighth" and "messenger."
- The response does not follow the given assignment description and task. 
Highlighted Mistakes/ Violations:
- "Dear @CAPS1, @CAPS2 name is @PERSON1" - The writer should address the newspaper editor by their proper title and name.
- "I'll tell you about the benefits of owning a computer. Then, I'll talk about the whole computer network. Finally, I'll talk about the advances in technology due to the computer." - The writer does not follow the given assignment description and task, which requires them to state their opinion on the effects of computers on people and persuade the readers to agree with them.
- "@CAPS3 is the fact you can use microsoft to write up a paper." - The word "Microsoft" should be capitalized, and the sentence lacks proper punctuation.
- "Sixth grader @PERSON6 says, 'I would rather type than write a paper." - The writer should use proper punctuation to indicate that this is a quote.
- "@CAPS4 many articles and facts are online about anything you need," says @PERSON4." - The sentence lacks proper punctuation and capitalization.
- "The final benefit of a computer is the fact you can know about world news in a flash." - The sentence lacks proper punctuation.
- "Stuff like @CAPS5 use a texting form on a computer which helps us connect without making a huge phone bill: with instant messanger I can talk to @CAPS2 girlfriends," says @PERSON2." - The sentence lacks proper punctuation and capitalization, and the word "messenger" is misspelled.
- "Also, there is facebook which can help us connect on a global stage." - The word "Facebook" should be capitalized.
- "@CAPS3, we have the laptop which is a portable computer we can take anywhere." - The sentence lacks proper punctuation and capitalization.
- "Eigth grader @CAPS7 says, 'I can take work I didn't finish in school home with the stick." - The word "eighth" is misspelled, and the sentence lacks proper punctuation and capitalization.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</si>
  <si>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does not show a clear awareness of the audience.
Mistakes/ Violations:
- The writer uses all caps for some words, which is not appropriate in formal writing.
- There are several grammatical errors, such as missing articles and subject-verb agreement issues.
- The writer misspells "eighth" and "messenger."
- The response does not follow the given assignment description and task. 
Highlighted Mistakes/ Violations:
- "Dear @CAPS1, @CAPS2 name is @PERSON1" - The writer should address the newspaper editor by their proper title and name.
- "I'll tell you about the benefits of owning a computer. Then, I'll talk about the whole computer network. Finally, I'll talk about the advances in technology due to the computer." - The writer does not follow the given assignment description and task, which requires them to state their opinion on the effects of computers on people and persuade the readers to agree with them.
- "@CAPS3 is the fact you can use microsoft to write up a paper." - The word "Microsoft" should be capitalized, and the sentence lacks proper punctuation.
- "Sixth grader @PERSON6 says, 'I would rather type than write a paper." - The writer should use proper punctuation to indicate that this is a quote.
- "@CAPS4 many articles and facts are online about anything you need," says @PERSON4." - The sentence lacks proper punctuation and capitalization.
- "The final benefit of a computer is the fact you can know about world news in a flash." - The sentence lacks proper punctuation.
- "Stuff like @CAPS5 use a texting form on a computer which helps us connect without making a huge phone bill: with instant messanger I can talk to @CAPS2 girlfriends," says @PERSON2." - The sentence lacks proper punctuation and capitalization, and the word "messenger" is misspelled.
- "Also, there is facebook which can help us connect on a global stage." - The word "Facebook" should be capitalized.
- "@CAPS3, we have the laptop which is a portable computer we can take anywhere." - The sentence lacks proper punctuation and capitalization.
- "Eigth grader @CAPS7 says, 'I can take work I didn't finish in school home with the stick." - The word "eighth" is misspelled, and the sentence lacks proper punctuation and capitalization.</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</si>
  <si>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</si>
  <si>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
- The response lacks a clear introduction and conclusion.
- The reasons provided are not well-elaborated and lack specific details.
- The response lacks organization and coherence.
- The language used is awkward and fragmented.
- The response shows little awareness of the audience.</t>
  </si>
  <si>
    <t>:
- "useing" should be "using"
- "insted" should be "instead"
- "alot" should be "a lot"
- "this" should be "these"
- "for some people is their lives" should be "for some people, this is their life"
- "even alot of people" should be "even though a lot of people"
- "not for things such as, facebook, myspace, gmail, and alot of other web pages" should be "not only for social media platforms like Facebook, MySpace, Gmail, and other websites"
- "I also use the internet but not as much anymore but I used to go on gaming pages like, @NUM1.com or even /cup/coffee but I dont go on those anymore that much because I have xbox live and that is a thing that the internet also comes in and you can talk to your friends." is a run-on sentence and should be broken down into smaller sentences.
- "Some of my friends just fo on the computer" should be "Some of my friends just go on the computer"
- "there not just getting fat all the time" should be "they are not just sitting all the time"
- "So people in the world basically have a computer but not everyone in @LOCATION2 of @LOCATION1" should be "While many people in the world have access to computers, not everyone in @LOCATION2 of @LOCATION1 does."
- "I think that our country should write a big pay check to those poor country" should be "I think that our country should provide financial aid to those poor countries."
- "and so they can get computers and so if they come here they can speak our language" should be "so that they can have access to computers and learn our language if they come here."
- "or we ship that of computers to their countrys and so they dont buy any crappy computers" should be "or we can ship computers to their countries so that they don't have to buy low-quality ones."
- "Also when your on a computer" should be "Also, when you're on a computer"
- "or it is already placed into your computer" should be "or it may already be built into your computer"
- "So I think that computers are the best thing that we ever invented or who ever do." should be "In conclusion, I believe that computers are one of the greatest inventions of all 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</si>
  <si>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"useing" should be "using"
- "insted" should be "instead"
- "alot" should be "a lot"
- "this" should be "these"
- "for some people is their lives" should be "for some people, this is their life"
- "even alot of people" should be "even though a lot of people"
- "not for things such as, facebook, myspace, gmail, and alot of other web pages" should be "not only for social media platforms like Facebook, MySpace, Gmail, and other websites"
- "I also use the internet but not as much anymore but I used to go on gaming pages like, @NUM1.com or even /cup/coffee but I dont go on those anymore that much because I have xbox live and that is a thing that the internet also comes in and you can talk to your friends." is a run-on sentence and should be broken down into smaller sentences.
- "Some of my friends just fo on the computer" should be "Some of my friends just go on the computer"
- "there not just getting fat all the time" should be "they are not just sitting all the time"
- "So people in the world basically have a computer but not everyone in @LOCATION2 of @LOCATION1" should be "While many people in the world have access to computers, not everyone in @LOCATION2 of @LOCATION1 does."
- "I think that our country should write a big pay check to those poor country" should be "I think that our country should provide financial aid to those poor countries."
- "and so they can get computers and so if they come here they can speak our language" should be "so that they can have access to computers and learn our language if they come here."
- "or we ship that of computers to their countrys and so they dont buy any crappy computers" should be "or we can ship computers to their countries so that they don't have to buy low-quality ones."
- "Also when your on a computer" should be "Also, when you're on a computer"
- "or it is already placed into your computer" should be "or it may already be built into your computer"
- "So I think that computers are the best thing that we ever invented or who ever do." should be "In conclusion, I believe that computers are one of the greatest inventions of all time."</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</si>
  <si>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</si>
  <si>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</si>
  <si>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
- The response takes a position but lacks elaboration and support.
- The response contains only general reasons with unelaborated and/or list-like details.
- The response lacks organization and coherence.
- The response is awkward and fragmented.
- The response shows little awareness of the audience.
Highlighted</t>
  </si>
  <si>
    <t>:
- "shold" should be "should"
- "we shold have computers" should be "we should use computers"
- "Long time ago" should be "A long time ago"
- "why we even have computers?" should be "why do we even have computers?"
- "@LOCATION2, @LOCATION1, @PERSON1" should be replaced with actual names of places and people.
- "talking online" should be "talking online with other people"
- "you frien" should be "your friend"
- "are" should be "or"
- "pace of peaper" should be "piece of paper"
- "storys" should be "stories"
- "poem" should be "poems" 
Overall Feedback:
Your response takes a position on the topic but lacks elaboration and support. You have provided only general reasons with unelaborated and/or list-like details. Your response lacks organization and coherence, making it difficult to read and understand. You have also made several grammatical errors and spelling mistakes. To improve your writing, try to provide specific and well-elaborated reasons to support your position. Organize your ideas well and present them clearly. Also, proofread your work to avoid grammatical and spelling errors.</t>
  </si>
  <si>
    <t>Rubric Assessment:
Score Point: 2
Overall Comment: The response takes a position but offers only general reasons with unelaborated and/or list-like details. The response shows little or no evidence of organization. It may be awkward and confused or simplistic. The response shows little awareness of the audience.
Specific Comments:
- The response takes a position but lacks elaboration and support.
- The response contains only general reasons with unelaborated and/or list-like details.
- The response lacks organization and coherence.
- The response is awkward and fragmented.
- The response shows little awareness of the audience.
Highlighted Mistakes:
- "shold" should be "should"
- "we shold have computers" should be "we should use computers"
- "Long time ago" should be "A long time ago"
- "why we even have computers?" should be "why do we even have computers?"
- "@LOCATION2, @LOCATION1, @PERSON1" should be replaced with actual names of places and people.
- "talking online" should be "talking online with other people"
- "you frien" should be "your friend"
- "are" should be "or"
- "pace of peaper" should be "piece of paper"
- "storys" should be "stories"
- "poem" should be "poems" 
Overall Feedback:
Your response takes a position on the topic but lacks elaboration and support. You have provided only general reasons with unelaborated and/or list-like details. Your response lacks organization and coherence, making it difficult to read and understand. You have also made several grammatical errors and spelling mistakes. To improve your writing, try to provide specific and well-elaborated reasons to support your position. Organize your ideas well and present them clearly. Also, proofread your work to avoid grammatical and spelling errors.</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</si>
  <si>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</si>
  <si>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t>
  </si>
  <si>
    <t>/ Violations:
- "compter" should be "computer"
- "you get hook on so fast" should be "you get hooked on so fast"
- "you will @CAPS2 anything to their body" is unclear and needs revision.
- "This why excerise is the best healthy and always fit" should be "This is why exercise is the best for staying healthy and fit."
- "because it should not be tollerated" should be "because it should not be tolerated." 
Overall, the response needs significant improvement in terms of clarity, organization, and elaboration of ideas. The writer should revise the response to clearly state their opinion, provide specific details and examples to support their reasons, and organize the response in a coherent manner.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</si>
  <si>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"compter" should be "computer"
- "you get hook on so fast" should be "you get hooked on so fast"
- "you will @CAPS2 anything to their body" is unclear and needs revision.
- "This why excerise is the best healthy and always fit" should be "This is why exercise is the best for staying healthy and fit."
- "because it should not be tollerated" should be "because it should not be tolerated." 
Overall, the response needs significant improvement in terms of clarity, organization, and elaboration of ideas. The writer should revise the response to clearly state their opinion, provide specific details and examples to support their reasons, and organize the response in a coherent manner.</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</si>
  <si>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</si>
  <si>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
- The student has taken a position on the topic, but the response is under-developed and lacks adequate support.
- The response contains only general reasons with unelaborated and/or list-like details.
- The organization is weak, and the response is awkward and confused.
- The response shows little awareness of the audience.</t>
  </si>
  <si>
    <t>:
- The student misspelled "focusing" and "realized."
- The student used all caps inappropriately.
- The student used "knowhere" instead of "nowhere."
- The student used "childeren" instead of "children."
- The student used "repetitive" instead of "repetitive." 
Overall, the student needs to work on providing more specific and well-elaborated reasons to support their position. The response also needs to be more organized and show a better understanding of the audience. The student should also work on avoiding spelling and capitalization mistakes.</t>
  </si>
  <si>
    <t>Rubric Assessment:
Overall Score: 2
Elaboration: 2
Organization: 2
Fluency: 2
Audience Awareness: 2
Comments:
- The student has taken a position on the topic, but the response is under-developed and lacks adequate support.
- The response contains only general reasons with unelaborated and/or list-like details.
- The organization is weak, and the response is awkward and confused.
- The response shows little awareness of the audience.
Mistakes:
- The student misspelled "focusing" and "realized."
- The student used all caps inappropriately.
- The student used "knowhere" instead of "nowhere."
- The student used "childeren" instead of "children."
- The student used "repetitive" instead of "repetitive." 
Overall, the student needs to work on providing more specific and well-elaborated reasons to support their position. The response also needs to be more organized and show a better understanding of the audience. The student should also work on avoiding spelling and capitalization mistakes.</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</si>
  <si>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</si>
  <si>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
- The response lacks a clear position statement.
- The reasons provided are general and not elaborated upon.
- The organization is poor, and the response is fragmented.
- The language is awkward and confusing, making it difficult to understand.
- The response shows little awareness of the audience.</t>
  </si>
  <si>
    <t>:
- "commputer's" should be "computers."
- "easyer" should be "easier."
- "reaserch" should be "research."
- "copie" should be "copy."
- "poratble" should be "portable."
- "motem" should be "modem."
- "@CAPS1-@CAPS2" should be "CD." 
Highlighted Mistakes:
My experience with computers is good because I can play games or do my homework. I can install my own music on my computer and do my homework at the same time. I can also go on the internet with computers. On computers, I can also do things quicker and easier. I can also get more things done faster by getting the internet and going on it because I can do research and copy and paste stuff off the internet. I now have a laptop, and it is a pretty much portable computer. On my laptop, I can make data tables and graphs and write papers and use dial-up connection. Dial-up connection is what I can use to get free internet by putting a person's phone number in the place where the phone number goes. The laptop will call up the modem if the phone line is connected to the modem. On my laptop, I also have a place to put a floppy disk in and a place for a CD to go in. I also have a calculator on my laptop. Some laptops also have a mouse that looks like a little pad like mine does. As you can see, computers and laptops are really good to own.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</si>
  <si>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elaborated upon.
- The organization is poor, and the response is fragmented.
- The language is awkward and confusing, making it difficult to understand.
- The response shows little awareness of the audience.
Mistakes:
- "commputer's" should be "computers."
- "easyer" should be "easier."
- "reaserch" should be "research."
- "copie" should be "copy."
- "poratble" should be "portable."
- "motem" should be "modem."
- "@CAPS1-@CAPS2" should be "CD." 
Highlighted Mistakes:
My experience with computers is good because I can play games or do my homework. I can install my own music on my computer and do my homework at the same time. I can also go on the internet with computers. On computers, I can also do things quicker and easier. I can also get more things done faster by getting the internet and going on it because I can do research and copy and paste stuff off the internet. I now have a laptop, and it is a pretty much portable computer. On my laptop, I can make data tables and graphs and write papers and use dial-up connection. Dial-up connection is what I can use to get free internet by putting a person's phone number in the place where the phone number goes. The laptop will call up the modem if the phone line is connected to the modem. On my laptop, I also have a place to put a floppy disk in and a place for a CD to go in. I also have a calculator on my laptop. Some laptops also have a mouse that looks like a little pad like mine does. As you can see, computers and laptops are really good to own.</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</si>
  <si>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</si>
  <si>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
- The response takes a position but lacks adequate support and details.
- The response is poorly organized and fragmented, making it difficult to read and understand.
- The response shows little awareness of the audience and lacks transitional language.
- The response contains several grammatical errors and misspelled words.</t>
  </si>
  <si>
    <t>/ Violations:
- "affect" should be "effect"
- "reason why" should be "reasons why"
- "affect" should be "effect"
- "good" should be "well"
- "ajust" should be "adjust"
- "use to" should be "used to"
- "@CAPS1 or @CAPS2" should be replaced with actual words
- "countrys" should be "countries"
- "labtop" should be "laptop"
- "gps's" should be "GPS devices"
- "Know" should be "Now"
- "@CAPS3/@CAPS4" should be replaced with actual names</t>
  </si>
  <si>
    <t>Rubric Assessment:
Elaboration: 3
Organization: 3
Fluency: 2
Audience Awareness: 2
Overall Score: 2
Comments:
- The response takes a position but lacks adequate support and details.
- The response is poorly organized and fragmented, making it difficult to read and understand.
- The response shows little awareness of the audience and lacks transitional language.
- The response contains several grammatical errors and misspelled words.
Mistakes/ Violations:
- "affect" should be "effect"
- "reason why" should be "reasons why"
- "affect" should be "effect"
- "good" should be "well"
- "ajust" should be "adjust"
- "use to" should be "used to"
- "@CAPS1 or @CAPS2" should be replaced with actual words
- "countrys" should be "countries"
- "labtop" should be "laptop"
- "gps's" should be "GPS devices"
- "Know" should be "Now"
- "@CAPS3/@CAPS4" should be replaced with actual names</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</si>
  <si>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</si>
  <si>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or violations of rubrics, there are many throughout the response. Here are some examples:
- "Everyone loves staying on the computer" - This is a sweeping generalization that is not supported by evidence.
- "I believe the whole issue is that the machine itself distracts you from other things in your life that is also as enjoyable on it is." - This sentence is awkwardly phrased and unclear.
- "People learn too much on it." - This statement is not elaborated upon and is unclear.
- "The computer is like a disease or a virus that controles you and gaining your freedom from it perfectly possible." - This is a metaphor that is not fully developed or explained.
- "This is horrible. How can it?" - This statement is unclear and does not provide any support for the argument.
- "Spending too much time on the computer is a horrible disease." - This is a hyperbolic statement that is not supported by evidence.
- "The hard part is to get in your freedom is being able to know that it is ocntroling you." - This sentence is unclear and contains spelling errors.
- "The tecknologie keeps you away from having fun, doing homework from school and having fun with friends." - This sentence is unclear and contains spelling errors.
- "I know that you can break free from it because I once experienced the same thing." - This statement is not elaborated upon and is unclear.
- "Technology is a beautiful thing indeed. I has so many information in it you wont even think a person it. I know even more than ." - This sentence is unclear and contains spelling errors.
- "Once I came up on a very horrible seen on the computer. I my i can shut it ." - This sentence is unclear and contains spelling errors.
- "Michines have a mind that it our and anything it." - This sentence is unclear and contains spelling errors.
- "Changing a persons life is not easy. You become complitely new." - These sentences are unclear and contain spelling errors.
- "If you see something and you want it so bad. I you cant get if then you will be forced to get it by stealing." - This statement is not elaborated upon and is unclear.
- "Computers make you lazy you don't have to read or anything it does it for you. It take over your life. You become ." - These sentences are unclear and contain spelling errors.</t>
  </si>
  <si>
    <t>Based on the rubrics provided, I would assign this student's work a score of 1. The response is undeveloped and offers very minimal support. The student does take a position, but the reasons provided are vague and unelaborated. The response is awkward and fragmented, making it difficult to read and understand. There is no evidence of organization, and the student shows no awareness of the audience.
In terms of mistakes or violations of rubrics, there are many throughout the response. Here are some examples:
- "Everyone loves staying on the computer" - This is a sweeping generalization that is not supported by evidence.
- "I believe the whole issue is that the machine itself distracts you from other things in your life that is also as enjoyable on it is." - This sentence is awkwardly phrased and unclear.
- "People learn too much on it." - This statement is not elaborated upon and is unclear.
- "The computer is like a disease or a virus that controles you and gaining your freedom from it perfectly possible." - This is a metaphor that is not fully developed or explained.
- "This is horrible. How can it?" - This statement is unclear and does not provide any support for the argument.
- "Spending too much time on the computer is a horrible disease." - This is a hyperbolic statement that is not supported by evidence.
- "The hard part is to get in your freedom is being able to know that it is ocntroling you." - This sentence is unclear and contains spelling errors.
- "The tecknologie keeps you away from having fun, doing homework from school and having fun with friends." - This sentence is unclear and contains spelling errors.
- "I know that you can break free from it because I once experienced the same thing." - This statement is not elaborated upon and is unclear.
- "Technology is a beautiful thing indeed. I has so many information in it you wont even think a person it. I know even more than ." - This sentence is unclear and contains spelling errors.
- "Once I came up on a very horrible seen on the computer. I my i can shut it ." - This sentence is unclear and contains spelling errors.
- "Michines have a mind that it our and anything it." - This sentence is unclear and contains spelling errors.
- "Changing a persons life is not easy. You become complitely new." - These sentences are unclear and contain spelling errors.
- "If you see something and you want it so bad. I you cant get if then you will be forced to get it by stealing." - This statement is not elaborated upon and is unclear.
- "Computers make you lazy you don't have to read or anything it does it for you. It take over your life. You become ." - These sentences are unclear and contain spelling errors.</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</si>
  <si>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</si>
  <si>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</si>
  <si>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 An undeveloped response that may take a position but offers no more than very minimal support.
Typical Elements:
- Contains few or vague details.
- Is awkward and fragmented.
- May be difficult to read and understand.
- May show no awareness of audience.</t>
  </si>
  <si>
    <t>:
- The response is very short and lacks elaboration.
- The writer did not state their opinion clearly.
- The reasons provided are not well developed and lack specific details.
- The response is difficult to read and understand due to multiple errors in spelling, grammar, and punctuation.
- The writer did not show any awareness of the audience.</t>
  </si>
  <si>
    <t>:
- The writer used "@CAPS1" instead of addressing the reader properly.
- The writer did not capitalize the first letter of the sentence.
- The writer used "aa" instead of "a" and did not use proper punctuation.
- The writer used "execise" instead of "exercise".
- The writer did not capitalize the first letter of the word "you" multiple times.
- The writer used "ober" instead of "over".
- The writer did not use proper punctuation and capitalization in the conclusion.
Overall, the response needs significant improvement in terms of content, organization, and language usage.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</si>
  <si>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is very short and lacks elaboration.
- The writer did not state their opinion clearly.
- The reasons provided are not well developed and lack specific details.
- The response is difficult to read and understand due to multiple errors in spelling, grammar, and punctuation.
- The writer did not show any awareness of the audience.
Mistakes:
- The writer used "@CAPS1" instead of addressing the reader properly.
- The writer did not capitalize the first letter of the sentence.
- The writer used "aa" instead of "a" and did not use proper punctuation.
- The writer used "execise" instead of "exercise".
- The writer did not capitalize the first letter of the word "you" multiple times.
- The writer used "ober" instead of "over".
- The writer did not use proper punctuation and capitalization in the conclusion.
Overall, the response needs significant improvement in terms of content, organization, and language usage.</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</si>
  <si>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</si>
  <si>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
- The response lacks a clear introduction and conclusion.
- The reasons provided are too general and lack elaboration.
- The response lacks evidence of organization and structure.
- The language used is awkward and confusing at times.
- The response shows little awareness of the audience.</t>
  </si>
  <si>
    <t>:
- The student used all caps for the names of the newspaper and the city, which is incorrect.
- The student made several spelling and punctuation errors, which are not counted against the rubric but should be corrected. 
Highlighted Mistakes:
- "I think this for three reasons" - missing a comma after "this"
- "things would be a lot more stressful" - missing a comma after "things"
- "Without a computer in my opinion things would be a lot more stressful" - awkward sentence structure
- "With a computer you can easily look things up without wasting time or being stressed out by having to look for something" - run-on sentence
- "My second reason for thinking computers have a good effect on people is technology" - unclear sentence, needs elaboration
- "Without computers it would be harder to neatly type assignments, print out pictures, and getting information" - incorrect verb tense, should be "get"
- "If we didn't have technology as in computers I think a lot or things would go wrong" - incorrect verb tense, should be "of"
- "My third reason for thinking computers have a good impact on people is that without them factories would crash" - unclear sentence, needs elaboration
- "i say this because" - incorrect capitalization, should be "I"</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</si>
  <si>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evidence of organization and structure.
- The language used is awkward and confusing at times.
- The response shows little awareness of the audience.
Mistakes:
- The student used all caps for the names of the newspaper and the city, which is incorrect.
- The student made several spelling and punctuation errors, which are not counted against the rubric but should be corrected. 
Highlighted Mistakes:
- "I think this for three reasons" - missing a comma after "this"
- "things would be a lot more stressful" - missing a comma after "things"
- "Without a computer in my opinion things would be a lot more stressful" - awkward sentence structure
- "With a computer you can easily look things up without wasting time or being stressed out by having to look for something" - run-on sentence
- "My second reason for thinking computers have a good effect on people is technology" - unclear sentence, needs elaboration
- "Without computers it would be harder to neatly type assignments, print out pictures, and getting information" - incorrect verb tense, should be "get"
- "If we didn't have technology as in computers I think a lot or things would go wrong" - incorrect verb tense, should be "of"
- "My third reason for thinking computers have a good impact on people is that without them factories would crash" - unclear sentence, needs elaboration
- "i say this because" - incorrect capitalization, should be "I"</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</si>
  <si>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</si>
  <si>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</si>
  <si>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 
- The student needs to provide more specific and detailed examples to support their reasons. 
- The response lacks a clear introduction and conclusion. The student should consider using a thesis statement and summarizing their main points. 
- The student needs to proofread their work and correct grammatical errors. 
- The student should consider addressing potential counterarguments to make their argument more persuasive.</t>
  </si>
  <si>
    <t>/ Violations: 
- The student misspelled "just" as "jusst" 
- The student used informal language such as "its great" and "you get better quicker and more so it all works out very well." 
- The student used "@" instead of "getting" in the sentence "When you do get @CAPS2 though, you get better quicker and more so it all works out very well."</t>
  </si>
  <si>
    <t>Rubric Assessment:
Overall Score: 2
Elaboration: The response contains only general reasons with unelaborated and/or list-like details. The student only provides three reasons to support their opinion, and each reason is not well-developed. 
Organization: The response shows little or no evidence of organization. The student jumps from one reason to another without any clear transitions or structure. 
Fluency: The response is awkward and fragmented. The student uses informal language and makes several grammatical errors. 
Audience Awareness: The response shows little awareness of the audience. The student does not address the readers' potential concerns or counterarguments. 
Comments: 
- The student needs to provide more specific and detailed examples to support their reasons. 
- The response lacks a clear introduction and conclusion. The student should consider using a thesis statement and summarizing their main points. 
- The student needs to proofread their work and correct grammatical errors. 
- The student should consider addressing potential counterarguments to make their argument more persuasive. 
Mistakes/ Violations: 
- The student misspelled "just" as "jusst" 
- The student used informal language such as "its great" and "you get better quicker and more so it all works out very well." 
- The student used "@" instead of "getting" in the sentence "When you do get @CAPS2 though, you get better quicker and more so it all works out very well."</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</si>
  <si>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</si>
  <si>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
- The response lacks a clear thesis statement that states the writer's opinion on the effects of computers on people.
- The reasons provided are general and lack elaboration and specific details to support the writer's opinion.
- The response lacks organization and coherence, making it difficult to follow the writer's argument.
- The writer needs to show more awareness of the audience and their perspective on the topic.</t>
  </si>
  <si>
    <t>/ Violations:
- "innapproprate" should be spelled as "inappropriate."
- "tresspass" should be spelled as "trespass."
- "innapropriate" should be spelled as "inappropriate."
- "criminal acts" should be capitalized as "Criminal acts."
- "appereance" should be spelled as "appearance."
- "Adiction" should be spelled as "Addiction."
- "oppinnion" should be spelled as "opinion." 
Overall, the response needs improvement in terms of providing specific details and elaboration to support the writer's opinion, organizing the ideas coherently, and showing awareness of the audience. The writer also needs to proofread the response for spelling and grammar errors.</t>
  </si>
  <si>
    <t>Rubric Assessment:
- Score Point 2: An under-developed response that may or may not take a position.
- Contains only general reasons with unelaborated and/or list-like details.
- Shows little or no evidence of organization.
- May be awkward and confused or simplistic.
- May show little awareness of audience.
Comments:
- The response lacks a clear thesis statement that states the writer's opinion on the effects of computers on people.
- The reasons provided are general and lack elaboration and specific details to support the writer's opinion.
- The response lacks organization and coherence, making it difficult to follow the writer's argument.
- The writer needs to show more awareness of the audience and their perspective on the topic.
Mistakes/ Violations:
- "innapproprate" should be spelled as "inappropriate."
- "tresspass" should be spelled as "trespass."
- "innapropriate" should be spelled as "inappropriate."
- "criminal acts" should be capitalized as "Criminal acts."
- "appereance" should be spelled as "appearance."
- "Adiction" should be spelled as "Addiction."
- "oppinnion" should be spelled as "opinion." 
Overall, the response needs improvement in terms of providing specific details and elaboration to support the writer's opinion, organizing the ideas coherently, and showing awareness of the audience. The writer also needs to proofread the response for spelling and grammar errors.</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</si>
  <si>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</si>
  <si>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</si>
  <si>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</si>
  <si>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</si>
  <si>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
- The response takes a position but lacks adequate support and details.
- The reasons provided are not well elaborated and are more general than specific.
- The response shows some organization but may be awkward in parts with few transitions.
- The response shows some awareness of the audience.</t>
  </si>
  <si>
    <t>:
- "alot" should be written as "a lot."
- "convinient" should be written as "convenient."
- "daunloads" should be written as "downloads."
- "are free" should be written as "is free."
- "talks" should be written as "talk."
- "eacho ther" should be written as "each other."
- "wonderous" should be written as "wondrous."
Overall, the response needs more elaboration and specific details to support the position taken. The response also needs to be revised for spelling, grammar, and punctuation errors.</t>
  </si>
  <si>
    <t>Rubrics:
Score Point 3: A minimally-developed response that may take a position, but with inadequate support and details.
Comments:
- The response takes a position but lacks adequate support and details.
- The reasons provided are not well elaborated and are more general than specific.
- The response shows some organization but may be awkward in parts with few transitions.
- The response shows some awareness of the audience.
Mistakes:
- "alot" should be written as "a lot."
- "convinient" should be written as "convenient."
- "daunloads" should be written as "downloads."
- "are free" should be written as "is free."
- "talks" should be written as "talk."
- "eacho ther" should be written as "each other."
- "wonderous" should be written as "wondrous."
Overall, the response needs more elaboration and specific details to support the position taken. The response also needs to be revised for spelling, grammar, and punctuation errors.</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</si>
  <si>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</si>
  <si>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</si>
  <si>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</si>
  <si>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</si>
  <si>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</si>
  <si>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</si>
  <si>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</si>
  <si>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</si>
  <si>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</si>
  <si>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</si>
  <si>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</si>
  <si>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
- The response lacks a clear and well-developed position on the effects of computers on people.
- The reasons provided are general and not well-elaborated.
- The response lacks organization and coherence.
- The language used is awkward and confusing at times.
- The response shows little awareness of the audience.</t>
  </si>
  <si>
    <t>:
- "I have concerned" should be "I am concerned."
- "Posiitve" should be "positive."
- "Excercising" should be "exercising."
- "Mantain" should be "maintain."
- "Lazyier" should be "lazier."
- "Now-a-days" should be "nowadays."
- "Nthey" should be "they."
- "Poeple" should be "people."
- "Is someone else" should be "is actually someone else."
- "Your talking" should be "you're talking."
- "Waht" should be "what."
- "Online isn;t" should be "Online isn't."</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</si>
  <si>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and well-developed position on the effects of computers on people.
- The reasons provided are general and not well-elaborated.
- The response lacks organization and coherence.
- The language used is awkward and confusing at times.
- The response shows little awareness of the audience.
Mistakes:
- "I have concerned" should be "I am concerned."
- "Posiitve" should be "positive."
- "Excercising" should be "exercising."
- "Mantain" should be "maintain."
- "Lazyier" should be "lazier."
- "Now-a-days" should be "nowadays."
- "Nthey" should be "they."
- "Poeple" should be "people."
- "Is someone else" should be "is actually someone else."
- "Your talking" should be "you're talking."
- "Waht" should be "what."
- "Online isn;t" should be "Online isn't."</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</si>
  <si>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</si>
  <si>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 Violations:
- "Tere" should be "There"
- "@CAPS2, @CAPS3, @CAPS4" should be written out or replaced with actual website names. 
- "Kids and adults really enjoy having access to something like this." should be revised to make it more specific. 
- "Computers have made @CAPS6 information a breeze" should be revised to make it more clear. 
- "Computers make school easier for students and teachers." should be revised to make it more specific. 
- "The opinion that computers are not a benefit to society just doesn't make sense." should be revised to make it more persuasive.</t>
  </si>
  <si>
    <t>Rubric Assessment:
Overall, the student's response is a Score Point 4. The response takes a position and provides adequate support. The reasons are adequately elaborated with a mix of general and specific details. The organization is satisfactory, and the response is somewhat fluent with some transitional language. The response shows adequate awareness of the audience.
Feedback:
- The first sentence of the response should be revised to make it more clear and concise. 
- The response should have a clear introduction and conclusion to make it more organized. 
- The response should have a clear thesis statement that states the writer's opinion on the effects of computers on people. 
- The response should have more elaboration on the reasons provided to make them more specific and persuasive. 
- The response should have more transitional language to make it more fluent and easier to read. 
- The response should have fewer errors in spelling, punctuation, grammar, and usage. 
Mistakes/ Violations:
- "Tere" should be "There"
- "@CAPS2, @CAPS3, @CAPS4" should be written out or replaced with actual website names. 
- "Kids and adults really enjoy having access to something like this." should be revised to make it more specific. 
- "Computers have made @CAPS6 information a breeze" should be revised to make it more clear. 
- "Computers make school easier for students and teachers." should be revised to make it more specific. 
- "The opinion that computers are not a benefit to society just doesn't make sense." should be revised to make it more persuasive.</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</si>
  <si>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</si>
  <si>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 An undeveloped response that may take a position but offers no more than very minimal support.
Typical Elements:
- Contains few or vague details.
- Is awkward and fragmented.
- May be difficult to read and understand.
- May show no awareness of audience.
Points: 1/6</t>
  </si>
  <si>
    <t>: The response lacks elaboration and organization. It contains several grammatical errors and misspelled words. The writer did not provide any persuasive reasons to support their opinion. The response is difficult to read and understand.</t>
  </si>
  <si>
    <t>/ Violations:
- The writer misspelled "concerned" and "viruses."
- The writer did not capitalize the first letter of each sentence.
- The writer did not use proper punctuation.
- The writer did not provide any persuasive reasons to support their opinion.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</si>
  <si>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lacks elaboration and organization. It contains several grammatical errors and misspelled words. The writer did not provide any persuasive reasons to support their opinion. The response is difficult to read and understand.
Mistakes/ Violations:
- The writer misspelled "concerned" and "viruses."
- The writer did not capitalize the first letter of each sentence.
- The writer did not use proper punctuation.
- The writer did not provide any persuasive reasons to support their opinion.</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</si>
  <si>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</si>
  <si>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</si>
  <si>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</si>
  <si>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</si>
  <si>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
- The student needs to provide more specific examples and elaboration to support their reasons.
- The student needs to organize their ideas in a more logical and coherent manner.
- The student needs to work on their grammar and sentence structure to improve fluency.
- The student needs to consider their audience and address potential counterarguments to persuade readers to agree with their position.</t>
  </si>
  <si>
    <t>/ Violations:
- The student misspells "networking" as "netwowrking"
- The student uses "@" instead of "at" in "Social @CAPS1"
- The student uses "has" instead of "too" in "if we become has reliant of computers"
- The student uses "with" instead of "dealt with" in "aren't being with"
- The student uses "reling" instead of "relying" in "instead of totally reling on computers"
- The student uses "dont" instead of "don't" in "if computers, dont work"
- The student uses "a examples" instead of "an example" in "These are just a examples how moderation could be very helpful to everyone." 
Comments:
- The student needs to provide more specific examples and elaboration to support their reasons.
- The student needs to organize their ideas in a more logical and coherent manner.
- The student needs to work on their grammar and sentence structure to improve fluency.
- The student needs to consider their audience and address potential counterarguments to persuade readers to agree with their position.</t>
  </si>
  <si>
    <t>Rubric Assessment:
Overall Score: 2
Elaboration: The response contains only general reasons with unelaborated and/or list-like details. The student mentions the positive aspects of computers, such as hand-eye coordination and the ability to learn about faraway places and people, but fails to provide any specific examples or elaboration. The student also mentions the negative aspects of computers, such as making kids obese and becoming too reliant on them, but again fails to provide any specific examples or elaboration. 
Organization: The response shows little or no evidence of organization. The student jumps from one idea to another without any clear transitions or logical flow. 
Fluency: The response is awkward and fragmented. The student uses incomplete sentences and makes several grammatical errors. 
Audience Awareness: The response shows little awareness of audience. The student fails to persuade the readers to agree with their position and does not address any potential counterarguments. 
Mistakes/ Violations:
- The student misspells "networking" as "netwowrking"
- The student uses "@" instead of "at" in "Social @CAPS1"
- The student uses "has" instead of "too" in "if we become has reliant of computers"
- The student uses "with" instead of "dealt with" in "aren't being with"
- The student uses "reling" instead of "relying" in "instead of totally reling on computers"
- The student uses "dont" instead of "don't" in "if computers, dont work"
- The student uses "a examples" instead of "an example" in "These are just a examples how moderation could be very helpful to everyone." 
Comments:
- The student needs to provide more specific examples and elaboration to support their reasons.
- The student needs to organize their ideas in a more logical and coherent manner.
- The student needs to work on their grammar and sentence structure to improve fluency.
- The student needs to consider their audience and address potential counterarguments to persuade readers to agree with their position.</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</si>
  <si>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</si>
  <si>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</si>
  <si>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</si>
  <si>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</si>
  <si>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</si>
  <si>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
- The response does not clearly state the writer's opinion about the effects of computers on people.
- The reasons provided are general and lack elaboration and support.
- The response lacks organization and coherence.
- The language is awkward and confusing at times.
- The writer shows little awareness of the audience.</t>
  </si>
  <si>
    <t>/ Violations:
- The writer misspells "society" as "socierty."
- The writer uses all caps for some words, which is not appropriate in formal writing.
- The writer uses informal language and slang, such as "kids" and "dump."
- The writer uses run-on sentences and fragments.
- The writer makes grammatical errors, such as subject-verb agreement and tense consistency.
- The writer uses inappropriate examples and anecdotes that are not relevant to the topic.</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</si>
  <si>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does not clearly state the writer's opinion about the effects of computers on people.
- The reasons provided are general and lack elaboration and support.
- The response lacks organization and coherence.
- The language is awkward and confusing at times.
- The writer shows little awareness of the audience.
Mistakes/ Violations:
- The writer misspells "society" as "socierty."
- The writer uses all caps for some words, which is not appropriate in formal writing.
- The writer uses informal language and slang, such as "kids" and "dump."
- The writer uses run-on sentences and fragments.
- The writer makes grammatical errors, such as subject-verb agreement and tense consistency.
- The writer uses inappropriate examples and anecdotes that are not relevant to the topic.</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</si>
  <si>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</si>
  <si>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
- The student did not state their opinion clearly.
- The reasons provided are not well-elaborated and lack specific details.
- The response lacks organization and coherence.
- The language used is awkward and fragmented.
- The response shows little awareness of the audience.</t>
  </si>
  <si>
    <t>:
- "there" should be "they're"
- "commaction" should be "communication"
- "it topic over my life" should be "it took over my life"
- "TH" should be "The"
- "commution" should be "communication"
- "were" should be "where"
- "least tine" should be "less time"
- "we as a society are addicted to the computer" should be "we, as a society, are addicted to computers"
- "I going to leave on one not" should be "I am going to leave you with one thought" 
Highlighted mistakes:
- "there" should be "they're"
- "commaction" should be "communication"
- "it topic over my life" should be "it took over my life"
- "TH" should be "The"
- "commution" should be "communication"
- "were" should be "where"
- "least tine" should be "less time"
- "we as a society are addicted to the computer" should be "we, as a society, are addicted to computers"
- "I going to leave on one not" should be "I am going to leave you with one thought"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</si>
  <si>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not well-elaborated and lack specific details.
- The response lacks organization and coherence.
- The language used is awkward and fragmented.
- The response shows little awareness of the audience.
Mistakes:
- "there" should be "they're"
- "commaction" should be "communication"
- "it topic over my life" should be "it took over my life"
- "TH" should be "The"
- "commution" should be "communication"
- "were" should be "where"
- "least tine" should be "less time"
- "we as a society are addicted to the computer" should be "we, as a society, are addicted to computers"
- "I going to leave on one not" should be "I am going to leave you with one thought" 
Highlighted mistakes:
- "there" should be "they're"
- "commaction" should be "communication"
- "it topic over my life" should be "it took over my life"
- "TH" should be "The"
- "commution" should be "communication"
- "were" should be "where"
- "least tine" should be "less time"
- "we as a society are addicted to the computer" should be "we, as a society, are addicted to computers"
- "I going to leave on one not" should be "I am going to leave you with one thought"</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</si>
  <si>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</si>
  <si>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</si>
  <si>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</si>
  <si>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 A minimally-developed response that may take a position, but with inadequate support and details.
Elaboration: Has reasons with minimal elaboration and more general than specific details.
Organization: Shows some organization.
Fluency: May be awkward in parts with few transitions.
Audience Awareness: Shows some awareness of audience.</t>
  </si>
  <si>
    <t>: The student has taken a position on the effects of computers on people, but the response lacks adequate support and details. The reasons provided are general and lack elaboration. The organization is somewhat present, but the response is awkward in parts with few transitions. The student has shown some awareness of the audience, but the response could benefit from more persuasive language and specific details.</t>
  </si>
  <si>
    <t>: 
- "u" should be written as "you"
- "buiseness" should be written as "business" 
- "kno" should be written as "know"</t>
  </si>
  <si>
    <t>w about faraway places and people, and computers allow them to do that. However, there are some experts who believe that people are spending too much time on their computers and less time exercising, enjoying nature, and interacting with family and friends. 
Dear Editor,
I am writing to express my opinion on the effects of computers on people. In my view, computers have a positive impact on society. They provide numerous benefits, such as teaching hand-eye coordination, allowing people to learn about faraway places and people, and even enabling people to communicate with others online. 
Firstly, computers are an excellent tool for learning. They provide access to a vast amount of information that would otherwise be difficult to obtain. For example, people can learn about different cultures, languages, and customs from around the world. This knowledge can help to promote understanding and tolerance among people from different backgrounds. 
Secondly, computers provide a means of communication that is both convenient and efficient. People can communicate with others from all over the world, regardless of distance or time zone. This can be especially beneficial for people who are unable to travel or who live in remote areas. 
Finally, computers can be used for entertainment and leisure activities. They provide a means of relaxation and enjoyment, such as playing games or watching movies. 
In conclusion, I strongly believe that computers have a positive effect on people. They provide numerous benefits, such as learning opportunities, communication, and entertainment. While some experts may be concerned about the amount of time people spend on their computers, I believe that the benefits far outweigh the drawbacks.
Sincerely,
[Student Name]
Rubric Assessment:
Score Point: 3
Overall Statement: A minimally-developed response that may take a position, but with inadequate support and details.
Elaboration: Has reasons with minimal elaboration and more general than specific details.
Organization: Shows some organization.
Fluency: May be awkward in parts with few transitions.
Audience Awareness: Shows some awareness of audience.
Comments: The student has taken a position on the effects of computers on people, but the response lacks adequate support and details. The reasons provided are general and lack elaboration. The organization is somewhat present, but the response is awkward in parts with few transitions. The student has shown some awareness of the audience, but the response could benefit from more persuasive language and specific details. 
Mistakes: 
- "u" should be written as "you"
- "buiseness" should be written as "business" 
- "kno" should be written as "know"</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</si>
  <si>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</si>
  <si>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
- The response lacks a clear and thoughtful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perspective.</t>
  </si>
  <si>
    <t>/ Violations:
- The use of "@" symbol in place of "at" is incorrect and informal.
- The sentence "having a computer at home is much better than taking a trip down to the public library save time and money from taking all those trips and get your own personal library ny getting a computer" is unclear and contains grammatical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</si>
  <si>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thoughtful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perspective.
Mistakes/ Violations:
- The use of "@" symbol in place of "at" is incorrect and informal.
- The sentence "having a computer at home is much better than taking a trip down to the public library save time and money from taking all those trips and get your own personal library ny getting a computer" is unclear and contains grammatical errors.</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</si>
  <si>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</si>
  <si>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</si>
  <si>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</si>
  <si>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</si>
  <si>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
- The response takes a position but lacks elaboration and support.
- The organization is poor, and the response is fragmented.
- The language is awkward and confusing, making it difficult to understand.
- The response shows little awareness of the audience.</t>
  </si>
  <si>
    <t>:
- Capitalization errors: "CAPS1," "ORGANIZATION1," "CAPS2," "CAPS3."
- Spelling errors: "exercis," "dishies," "visted."
- Punctuation errors: missing commas, periods, and apostrophes.
- Grammar errors: incorrect verb tense, subject-verb agreement, and pronoun usage.
Highlighted Phrases:
- "could it be a bad thing"
- "spend a little to much time"
- "My reasons are"
- "kids and adults spend to much time on it"
- "cant interact with friends or family"
- "you cant enjoy nature"
- "its nice to meet new people on the internet"
- "when are you going to get your exercis of your on it for @NUM1 hours?"
- "Sometimes you can never get up because your eyes are stuck to the screen."
- "As for food, you sit and eat junk food."
- "You cant get a healthy meal if you eat chips &amp; candy for hours."
- "Instead up being blinded by the screen"
- "you can get blinded from the sun outside by riding a bike."
- "Another way of getting fit, (than to sit) is going out for a run."
- "Kids need about @NUM2 mins of cardio"
- "so why not run your legs than your newest download?"
- "You work out your arms &amp; your legs!"
- "My next reason why spending time on the computer too much is bad"
- "Are kids just going to sit at the computer all day while your family is having fun?"
- "Also, when you have chores to do, what will happen to them?"
- "The dishies will be dirty and your room will be a mess."
- "Most of all wont you miss your friends?"
- "At this age kids/teens should be partying with friends and not gossiping online."
- "No one would ever want to invite you anywhere because they will know you will be on the computer."
- "Lastly, my final reason is the most simplest;"
- "enjoy nature explore the outside instead of living on the inside."
- "Its good to go out once in a while and get a breathe of fresh air."
- "If you havent visted the park in a while it would be great."
- "Hear all the birds chirping and see the trees and flowers bloom!"
- "Then take a nice walk or stroll in the park."
- "Your getting exercise &amp; exploring nature too."
- "While your at it, plant some flowers in your garden."
- "This shows instead of buying games online, your buying seeds to help the environment."
- "In conclusion, spending time on the computer is not bad, just dont spend hours-upon-hours on it."
- "Kids will be kids, as well, adults will be adults."
- "So take the considerations in hand."
- "So try to get exercise, hang out with your friends &amp; family, and enjoy nature!"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</si>
  <si>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poor, and the response is fragmented.
- The language is awkward and confusing, making it difficult to understand.
- The response shows little awareness of the audience.
Mistakes:
- Capitalization errors: "CAPS1," "ORGANIZATION1," "CAPS2," "CAPS3."
- Spelling errors: "exercis," "dishies," "visted."
- Punctuation errors: missing commas, periods, and apostrophes.
- Grammar errors: incorrect verb tense, subject-verb agreement, and pronoun usage.
Highlighted Phrases:
- "could it be a bad thing"
- "spend a little to much time"
- "My reasons are"
- "kids and adults spend to much time on it"
- "cant interact with friends or family"
- "you cant enjoy nature"
- "its nice to meet new people on the internet"
- "when are you going to get your exercis of your on it for @NUM1 hours?"
- "Sometimes you can never get up because your eyes are stuck to the screen."
- "As for food, you sit and eat junk food."
- "You cant get a healthy meal if you eat chips &amp; candy for hours."
- "Instead up being blinded by the screen"
- "you can get blinded from the sun outside by riding a bike."
- "Another way of getting fit, (than to sit) is going out for a run."
- "Kids need about @NUM2 mins of cardio"
- "so why not run your legs than your newest download?"
- "You work out your arms &amp; your legs!"
- "My next reason why spending time on the computer too much is bad"
- "Are kids just going to sit at the computer all day while your family is having fun?"
- "Also, when you have chores to do, what will happen to them?"
- "The dishies will be dirty and your room will be a mess."
- "Most of all wont you miss your friends?"
- "At this age kids/teens should be partying with friends and not gossiping online."
- "No one would ever want to invite you anywhere because they will know you will be on the computer."
- "Lastly, my final reason is the most simplest;"
- "enjoy nature explore the outside instead of living on the inside."
- "Its good to go out once in a while and get a breathe of fresh air."
- "If you havent visted the park in a while it would be great."
- "Hear all the birds chirping and see the trees and flowers bloom!"
- "Then take a nice walk or stroll in the park."
- "Your getting exercise &amp; exploring nature too."
- "While your at it, plant some flowers in your garden."
- "This shows instead of buying games online, your buying seeds to help the environment."
- "In conclusion, spending time on the computer is not bad, just dont spend hours-upon-hours on it."
- "Kids will be kids, as well, adults will be adults."
- "So take the considerations in hand."
- "So try to get exercise, hang out with your friends &amp; family, and enjoy nature!"</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</si>
  <si>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</si>
  <si>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</si>
  <si>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
- The response lacks a clear and well-defined position on the effects of computers on people.
- The reasons provided are general and lack elaboration and specific details.
- The response lacks organization and coherence, making it difficult to follow the writer's ideas.
- The response shows little awareness of the audience and does not attempt to persuade them.</t>
  </si>
  <si>
    <t>/ Violations:
- The writer uses "hook up" in a way that is not appropriate for the context.
- The writer uses "then" instead of "them" in the sentence "Some people have moved away and I haven't been able to talk to then."
- The writer uses "hot" instead of "not" in the sentence "What if you go to the library and they are open, but do hot have a book on your subject?" 
- The writer uses "@NUM1" instead of a specific time or number.
- The writer uses "@CAPS1" instead of a specific word or phrase.
- The writer uses "@MONEY1" and "@MONEY2" instead of specific amounts.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</si>
  <si>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and specific details.
- The response lacks organization and coherence, making it difficult to follow the writer's ideas.
- The response shows little awareness of the audience and does not attempt to persuade them.
Mistakes/ Violations:
- The writer uses "hook up" in a way that is not appropriate for the context.
- The writer uses "then" instead of "them" in the sentence "Some people have moved away and I haven't been able to talk to then."
- The writer uses "hot" instead of "not" in the sentence "What if you go to the library and they are open, but do hot have a book on your subject?" 
- The writer uses "@NUM1" instead of a specific time or number.
- The writer uses "@CAPS1" instead of a specific word or phrase.
- The writer uses "@MONEY1" and "@MONEY2" instead of specific amounts.</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</si>
  <si>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</si>
  <si>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
- The response takes a position but lacks adequate support and details.
- The reasons provided are general and unelaborated.
- The response shows little evidence of organization.
- The language is awkward and fragmented in parts.
- The response shows some awareness of audience.</t>
  </si>
  <si>
    <t>/Violations:
- The student did not capitalize the first letter of the first word in a sentence multiple times.
- The student did not capitalize proper nouns such as "computers," "internet," "schools," "paper," "pencil," "location," "corporations," "rainforest," etc.
- The student used "@CAPS#" instead of writing the actual word in all caps.
- The student used "lacross" instead of "lacrosse."
- The student used "ey" instead of "eye" multiple times.
- The student used "they" instead of "the" in "We overlook the fact they easy jobs like these still require coordination."
- The student used "best cache" instead of "best source" in "The internet is a best cache of information."
- The student used "transiton" instead of "transition" in "The transiton needs to be made."
- The student used "@CAPS2" instead of writing the actual name of the social network.
- The student used "benifits" instead of "benefits" in "The benifits of computers are endless."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</si>
  <si>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 The language is awkward and fragmented in parts.
- The response shows some awareness of audience.
Mistakes/Violations:
- The student did not capitalize the first letter of the first word in a sentence multiple times.
- The student did not capitalize proper nouns such as "computers," "internet," "schools," "paper," "pencil," "location," "corporations," "rainforest," etc.
- The student used "@CAPS#" instead of writing the actual word in all caps.
- The student used "lacross" instead of "lacrosse."
- The student used "ey" instead of "eye" multiple times.
- The student used "they" instead of "the" in "We overlook the fact they easy jobs like these still require coordination."
- The student used "best cache" instead of "best source" in "The internet is a best cache of information."
- The student used "transiton" instead of "transition" in "The transiton needs to be made."
- The student used "@CAPS2" instead of writing the actual name of the social network.
- The student used "benifits" instead of "benefits" in "The benifits of computers are endless."</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</si>
  <si>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</si>
  <si>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</si>
  <si>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</si>
  <si>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</si>
  <si>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
- The response takes a position but lacks adequate support and details.
- The response is under-developed and contains only general reasons with unelaborated and list-like details.
- The response shows little evidence of organization and may be awkward and confused.
- The response shows little awareness of the audience.</t>
  </si>
  <si>
    <t>:
- "wernt" should be "weren't"
- "essays and listen to music" should be "essays or listen to music"
- "@DATE1" should be replaced with a specific date or removed.
- "you will know" should be "I believe"
- "college essays, project etc." should be "college essays, projects, etc."
- "im" should be "I'm"
- "threw" should be "through"
- "its a zero" should be "it's a zero"
- "theres" should be "there's"
- "your assignements" should be "your assignments"
- "its advantaes" should be "its advantages"
- "fint" should be "find"
- "everyday lif" should be "everyday life"
- "@ORGANIZATION1" should be replaced with a specific organization or removed.
- "couple hundred dollars less" should be "few hundred dollars less"
- "restion" should be "recession"
- "convenience" is misspelled as "convince"
- "labtop" should be "laptop"
- "In this generation everybody is rushing and computers." is an incomplete sentence and should be revised. 
Highlighted Mistakes:
- "wernt" should be "weren't"
- "essays and listen to music" should be "essays or listen to music"
- "@DATE1" should be replaced with a specific date or removed.
- "you will know" should be "I believe"
- "college essays, project etc." should be "college essays, projects, etc."
- "im" should be "I'm"
- "threw" should be "through"
- "its a zero" should be "it's a zero"
- "theres" should be "there's"
- "your assignements" should be "your assignments"
- "its advantaes" should be "its advantages"
- "fint" should be "find"
- "everyday lif" should be "everyday life"
- "@ORGANIZATION1" should be replaced with a specific organization or removed.
- "couple hundred dollars less" should be "few hundred dollars less"
- "restion" should be "recession"
- "convenience" is misspelled as "convince"
- "labtop" should be "laptop"</t>
  </si>
  <si>
    <t>Rubric Assessment:
Overall Score: 2
Elaboration: 1
Organization: 2
Fluency: 2
Audience Awareness: 2
Comments:
- The response takes a position but lacks adequate support and details.
- The response is under-developed and contains only general reasons with unelaborated and list-like details.
- The response shows little evidence of organization and may be awkward and confused.
- The response shows little awareness of the audience.
Mistakes:
- "wernt" should be "weren't"
- "essays and listen to music" should be "essays or listen to music"
- "@DATE1" should be replaced with a specific date or removed.
- "you will know" should be "I believe"
- "college essays, project etc." should be "college essays, projects, etc."
- "im" should be "I'm"
- "threw" should be "through"
- "its a zero" should be "it's a zero"
- "theres" should be "there's"
- "your assignements" should be "your assignments"
- "its advantaes" should be "its advantages"
- "fint" should be "find"
- "everyday lif" should be "everyday life"
- "@ORGANIZATION1" should be replaced with a specific organization or removed.
- "couple hundred dollars less" should be "few hundred dollars less"
- "restion" should be "recession"
- "convenience" is misspelled as "convince"
- "labtop" should be "laptop"
- "In this generation everybody is rushing and computers." is an incomplete sentence and should be revised. 
Highlighted Mistakes:
- "wernt" should be "weren't"
- "essays and listen to music" should be "essays or listen to music"
- "@DATE1" should be replaced with a specific date or removed.
- "you will know" should be "I believe"
- "college essays, project etc." should be "college essays, projects, etc."
- "im" should be "I'm"
- "threw" should be "through"
- "its a zero" should be "it's a zero"
- "theres" should be "there's"
- "your assignements" should be "your assignments"
- "its advantaes" should be "its advantages"
- "fint" should be "find"
- "everyday lif" should be "everyday life"
- "@ORGANIZATION1" should be replaced with a specific organization or removed.
- "couple hundred dollars less" should be "few hundred dollars less"
- "restion" should be "recession"
- "convenience" is misspelled as "convince"
- "labtop" should be "laptop"</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</si>
  <si>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</si>
  <si>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</si>
  <si>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</si>
  <si>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</si>
  <si>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
- The response lacks a clear introduction and conclusion.
- The reasons provided are general and lack elaboration.
- The response lacks organization and coherence.
- The language used is simplistic and awkward.
- The response shows little awareness of the audience.</t>
  </si>
  <si>
    <t>:
- "buissnes" should be spelled as "business."
- "hevily" should be spelled as "heavily."
- "you @MONTH1" is unclear and needs clarification.
- "resonse" should be spelled as "response."
- "helpfull" should be spelled as "helpful."
- "ht" should be spelled as "the."
- "diferent" should be spelled as "different."
- "tremendus" should be spelled as "tremendous."
- "owe" should be spelled as "improve."
Overall, the response needs improvement in terms of organization, elaboration, and coherence. The language used needs to be more sophisticated, and the response should show more awareness of the audience. The mistakes made in spelling and grammar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</si>
  <si>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simplistic and awkward.
- The response shows little awareness of the audience.
Mistakes:
- "buissnes" should be spelled as "business."
- "hevily" should be spelled as "heavily."
- "you @MONTH1" is unclear and needs clarification.
- "resonse" should be spelled as "response."
- "helpfull" should be spelled as "helpful."
- "ht" should be spelled as "the."
- "diferent" should be spelled as "different."
- "tremendus" should be spelled as "tremendous."
- "owe" should be spelled as "improve."
Overall, the response needs improvement in terms of organization, elaboration, and coherence. The language used needs to be more sophisticated, and the response should show more awareness of the audience. The mistakes made in spelling and grammar need to be corrected.</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</si>
  <si>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</si>
  <si>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</si>
  <si>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</si>
  <si>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</si>
  <si>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</si>
  <si>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</si>
  <si>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</si>
  <si>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
- Good job stating your opinion about the effects of computers and providing reasons to persuade the readers.
- However, there are some grammatical errors and misspelled words that need to be corrected.
- Try to use more specific and detailed examples to support your reasons.
- Work on improving the organization of your ideas to make it easier for the readers to follow your argument.</t>
  </si>
  <si>
    <t>/ Violations:
- "whith" should be "with"
- "menning" should be "meaning"
- "oportunities" should be "opportunities"
- "@CAPS1" should be corrected to remove the capitalization and "@" symbol.</t>
  </si>
  <si>
    <t>Rubric Assessment:
Overall Score: 4
Elaboration: Adequately elaborated reasons with a mix of general and specific details.
Organization: Shows satisfactory organization.
Fluency: May be somewhat fluent with some transitional language.
Audience Awareness: Shows adequate awareness of audience.
Comments:
- Good job stating your opinion about the effects of computers and providing reasons to persuade the readers.
- However, there are some grammatical errors and misspelled words that need to be corrected.
- Try to use more specific and detailed examples to support your reasons.
- Work on improving the organization of your ideas to make it easier for the readers to follow your argument.
Mistakes/ Violations:
- "whith" should be "with"
- "menning" should be "meaning"
- "oportunities" should be "opportunities"
- "@CAPS1" should be corrected to remove the capitalization and "@" symbol.</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</si>
  <si>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</si>
  <si>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
- The response takes a position but lacks adequate support and details.
- The reasons provided are general and not well elaborated.
- The response lacks organization and coherence.
- The language used is awkward and fragmented.
- The response shows little awareness of the audience.</t>
  </si>
  <si>
    <t>:
- "Computers tend to have more negative effects on people, rather than positive." (The sentence is grammatically incorrect. It should be "Computers tend to have more negative effects on people than positive ones.")
- "This is true because people @MONTH1 not be getting enough exercise, people @MONTH1 not be enjoying nature to the forest, and lastly, because in this world, people do not spend enough time with family and friends." (The sentence is unclear and lacks proper punctuation. It should be "This is true because people may not be getting enough exercise, may not be enjoying nature, and may not be spending enough time with family and friends.")
- "Computer are good to have around the house, but." (The sentence is incomplete and lacks proper punctuation. It should be "Computers are good to have around the house, but they also have negative effects.")
- "They are having more of a negative effect because while on the computer, you are not getting excercise." (The sentence is grammatically incorrect. It should be "They have a negative effect because people are not getting enough exercise while using computers.")
- "Think about the a day doing fat because of all the fast food on the computer while eating it." (The sentence is unclear and lacks proper punctuation. It should be "Think about spending a day eating fast food while using the computer and not getting any exercise.")
- "Obeseity now a days is a big concern with the @ORGANIZATION1." (The sentence is incomplete and lacks proper punctuation. It should be "Obesity nowadays is a big concern with organizations promoting healthy lifestyles.")
- "Staying on the computer does not help the situation." (The sentence is unclear. It should be "Spending too much time on the computer contributes to the problem of obesity.")
- "Any concerned person, technologically challenged would agree the countless ones on the computer are no good for the health of our country." (The sentence is unclear and lacks proper punctuation. It should be "Any concerned person, even those who are not tech-savvy, would agree that spending countless hours on the computer is not good for the health of our country.")
- "Further more, people are spending too much time on computers and not enough beauty of nature." (The sentence is unclear and lacks proper punctuation. It should be "Furthermore, people are spending too much time on computers and not enough time enjoying the beauty of nature.")
- "Many people, adults and have @DATE1 because they are world but there that should be explored and people should be thankful for beautiful that we have still @DATE1." (The sentence is unclear and lacks proper punctuation. It should be "Many people, including adults, have not explored the world around them. There are many beautiful things to be thankful for, even today.")
- "They should be things wait to see it." (The sentence is unclear and lacks proper punctuation. It should be "There are many things waiting to be seen.")
- "Although communication is important for everyone, instead of talking on the computer, people should make plans with their family and friends." (The sentence is unclear and lacks proper punctuation. It should be "Although communication is important, people should make plans with their family and friends instead of spending too much time on the computer.")
- "This idea also relates back to the lack of exercise and naivety of people." (The sentence is unclear. It should be "This idea also relates to the problem of people not getting enough exercise and not being aware of the negative effects of spending too much time on the computer.")
- "If people were to go out and enjoy life to the forest with their friends and family, there wouldn't be numerous hours a day wasted on a computer." (The sentence is unclear and lacks proper punctuation. It should be "If people were to go out and enjoy nature with their friends and family, they would not waste numerous hours a day on the computer.")
- "People should get off their butts and go." (The sentence is inappropriate and lacks proper punctuation. It should be "People should get up and go.")
- "Life is too short to sit around all day." (The sentence is unclear and lacks proper punctuation. It should be "Life is too short to spend all day sitting around.")
- "Any intelligent person would realize that computer time isn't as fun as family and friend time." (The sentence is inappropriate and lacks proper punctuation. It should be "Spending time with family and friends is more enjoyable than spending time on the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</si>
  <si>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"Computers tend to have more negative effects on people, rather than positive." (The sentence is grammatically incorrect. It should be "Computers tend to have more negative effects on people than positive ones.")
- "This is true because people @MONTH1 not be getting enough exercise, people @MONTH1 not be enjoying nature to the forest, and lastly, because in this world, people do not spend enough time with family and friends." (The sentence is unclear and lacks proper punctuation. It should be "This is true because people may not be getting enough exercise, may not be enjoying nature, and may not be spending enough time with family and friends.")
- "Computer are good to have around the house, but." (The sentence is incomplete and lacks proper punctuation. It should be "Computers are good to have around the house, but they also have negative effects.")
- "They are having more of a negative effect because while on the computer, you are not getting excercise." (The sentence is grammatically incorrect. It should be "They have a negative effect because people are not getting enough exercise while using computers.")
- "Think about the a day doing fat because of all the fast food on the computer while eating it." (The sentence is unclear and lacks proper punctuation. It should be "Think about spending a day eating fast food while using the computer and not getting any exercise.")
- "Obeseity now a days is a big concern with the @ORGANIZATION1." (The sentence is incomplete and lacks proper punctuation. It should be "Obesity nowadays is a big concern with organizations promoting healthy lifestyles.")
- "Staying on the computer does not help the situation." (The sentence is unclear. It should be "Spending too much time on the computer contributes to the problem of obesity.")
- "Any concerned person, technologically challenged would agree the countless ones on the computer are no good for the health of our country." (The sentence is unclear and lacks proper punctuation. It should be "Any concerned person, even those who are not tech-savvy, would agree that spending countless hours on the computer is not good for the health of our country.")
- "Further more, people are spending too much time on computers and not enough beauty of nature." (The sentence is unclear and lacks proper punctuation. It should be "Furthermore, people are spending too much time on computers and not enough time enjoying the beauty of nature.")
- "Many people, adults and have @DATE1 because they are world but there that should be explored and people should be thankful for beautiful that we have still @DATE1." (The sentence is unclear and lacks proper punctuation. It should be "Many people, including adults, have not explored the world around them. There are many beautiful things to be thankful for, even today.")
- "They should be things wait to see it." (The sentence is unclear and lacks proper punctuation. It should be "There are many things waiting to be seen.")
- "Although communication is important for everyone, instead of talking on the computer, people should make plans with their family and friends." (The sentence is unclear and lacks proper punctuation. It should be "Although communication is important, people should make plans with their family and friends instead of spending too much time on the computer.")
- "This idea also relates back to the lack of exercise and naivety of people." (The sentence is unclear. It should be "This idea also relates to the problem of people not getting enough exercise and not being aware of the negative effects of spending too much time on the computer.")
- "If people were to go out and enjoy life to the forest with their friends and family, there wouldn't be numerous hours a day wasted on a computer." (The sentence is unclear and lacks proper punctuation. It should be "If people were to go out and enjoy nature with their friends and family, they would not waste numerous hours a day on the computer.")
- "People should get off their butts and go." (The sentence is inappropriate and lacks proper punctuation. It should be "People should get up and go.")
- "Life is too short to sit around all day." (The sentence is unclear and lacks proper punctuation. It should be "Life is too short to spend all day sitting around.")
- "Any intelligent person would realize that computer time isn't as fun as family and friend time." (The sentence is inappropriate and lacks proper punctuation. It should be "Spending time with family and friends is more enjoyable than spending time on the computer.")</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</si>
  <si>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</si>
  <si>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 A minimally-developed response that takes a position, but with inadequate support and details.
Typical elements:
- Has reasons with minimal elaboration and more general than specific details.
- Shows some organization.
- May be awkward in parts with few transitions.
- Shows some awareness of audience.</t>
  </si>
  <si>
    <t>:
- The student takes a position on the effects of computers on people, but the support and details provided are inadequate.
- The reasons provided are general and lack elaboration.
- The organization is somewhat present, but the response lacks transitions and is awkward in parts.
- The student shows some awareness of the audience.</t>
  </si>
  <si>
    <t>/ Violations:
- The student misspells "information" as "informatiion."
- The student uses "@" instead of "at" in reference to social networking websites.
- The student uses "regroup" instead of "wrong" in reference to the negative effects of computers.
Highlighted Feedback:
Dear Local Newspaper, 
I have read your article on the effects of computers on people, and I would like to state my opinion on the matter. In my opinion, computers have a positive effect on people. However, I believe that some people abuse their "computer-time," which is why some find it to be unhealthy or negative. 
The student's response lacks elaboration and details to support their position. They mention that computers provide information, communication, and entertainment, but fail to provide specific examples or details to support these claims. Additionally, the student mentions that some people abuse their "computer-time," but does not provide any evidence or examples to support this claim.
Computers have dictionaries, references, translators, encyclopedias, or even history pages that hold massive information. So go ahead and expand your knowledge! If you log onto one of the most famous and well-used social networking websites, such as "at CAPS1" or "at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 student's response lacks transitions and is awkward in parts. They jump from discussing the information available on computers to social networking websites without any clear connection or transition. Additionally, the student misspells "information" as "informatiion" and uses "@" instead of "at" in reference to social networking websites.
In conclusion, while the student takes a position on the effects of computers on people, their response lacks adequate support and details. The student needs to provide specific examples and details to support their claims and work on improving their organization and transitions.</t>
  </si>
  <si>
    <t>Rubric Assessment:
Score Point: 3
Overall Statement: A minimally-developed response that takes a position, but with inadequate support and details.
Typical elements:
- Has reasons with minimal elaboration and more general than specific details.
- Shows some organization.
- May be awkward in parts with few transitions.
- Shows some awareness of audience.
Comments:
- The student takes a position on the effects of computers on people, but the support and details provided are inadequate.
- The reasons provided are general and lack elaboration.
- The organization is somewhat present, but the response lacks transitions and is awkward in parts.
- The student shows some awareness of the audience.
Mistakes/ Violations:
- The student misspells "information" as "informatiion."
- The student uses "@" instead of "at" in reference to social networking websites.
- The student uses "regroup" instead of "wrong" in reference to the negative effects of computers.
Highlighted Feedback:
Dear Local Newspaper, 
I have read your article on the effects of computers on people, and I would like to state my opinion on the matter. In my opinion, computers have a positive effect on people. However, I believe that some people abuse their "computer-time," which is why some find it to be unhealthy or negative. 
The student's response lacks elaboration and details to support their position. They mention that computers provide information, communication, and entertainment, but fail to provide specific examples or details to support these claims. Additionally, the student mentions that some people abuse their "computer-time," but does not provide any evidence or examples to support this claim.
Computers have dictionaries, references, translators, encyclopedias, or even history pages that hold massive information. So go ahead and expand your knowledge! If you log onto one of the most famous and well-used social networking websites, such as "at CAPS1" or "at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 student's response lacks transitions and is awkward in parts. They jump from discussing the information available on computers to social networking websites without any clear connection or transition. Additionally, the student misspells "information" as "informatiion" and uses "@" instead of "at" in reference to social networking websites.
In conclusion, while the student takes a position on the effects of computers on people, their response lacks adequate support and details. The student needs to provide specific examples and details to support their claims and work on improving their organization and transitions.</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</si>
  <si>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</si>
  <si>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
- The response lacks a clear introduction and conclusion.
- The position on the effects of computers is not clearly stated.
- The reasons provided are vague and lack elaboration.
- The response lacks organization and coherence.
- The language used is awkward and confusing.
- The response shows little awareness of the audience.</t>
  </si>
  <si>
    <t>/ Violations:
- "But is also a bad thing" should be "but it is also a bad thing."
- "makes people lazy on" should be "makes people lazy."
- "Along with this people cango" should be "Along with this, people can go."
- "@CAPS1" should be removed.
- "people slugish bor lazy" should be "people become sluggish or lazy."
- "i feel this way because" should be "I feel this way because."
- "Being acive gad and important for people" should be "Being active is important for people."
- "A lot of people are not active because they on the computer harms on end" should be "A lot of people are not active because they spend too much time on the computer."
- "Students sometimes go home and strayht oor tug computer instead of doing homework" should be "Students sometimes go home and straight to their computer instead of doing homework."
- "Moreover, computers can help you pay bills. Do research, or maybe just for fun play games" should be "Moreover, computers can help you pay bills, do research, or maybe just play games for fun."
- "There is an ulimeted number of websites &amp; to cp on through to hep you with many of needs" should be "There is an unlimited number of websites to browse through to help you with many of your needs."
- "Uploading family pictures from your last vacation? its simple with most computer soft" should be "Uploading family pictures from your last vacation is simple with most computer software."
- "Finally, computers is kind of like one. They can even become a blank just waiting for a pinest of insparation" should be "Finally, computers are like a blank canvas waiting for a burst of inspiration."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</si>
  <si>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position on the effects of computers is not clearly stated.
- The reasons provided are vague and lack elaboration.
- The response lacks organization and coherence.
- The language used is awkward and confusing.
- The response shows little awareness of the audience.
Mistakes/ Violations:
- "But is also a bad thing" should be "but it is also a bad thing."
- "makes people lazy on" should be "makes people lazy."
- "Along with this people cango" should be "Along with this, people can go."
- "@CAPS1" should be removed.
- "people slugish bor lazy" should be "people become sluggish or lazy."
- "i feel this way because" should be "I feel this way because."
- "Being acive gad and important for people" should be "Being active is important for people."
- "A lot of people are not active because they on the computer harms on end" should be "A lot of people are not active because they spend too much time on the computer."
- "Students sometimes go home and strayht oor tug computer instead of doing homework" should be "Students sometimes go home and straight to their computer instead of doing homework."
- "Moreover, computers can help you pay bills. Do research, or maybe just for fun play games" should be "Moreover, computers can help you pay bills, do research, or maybe just play games for fun."
- "There is an ulimeted number of websites &amp; to cp on through to hep you with many of needs" should be "There is an unlimited number of websites to browse through to help you with many of your needs."
- "Uploading family pictures from your last vacation? its simple with most computer soft" should be "Uploading family pictures from your last vacation is simple with most computer software."
- "Finally, computers is kind of like one. They can even become a blank just waiting for a pinest of insparation" should be "Finally, computers are like a blank canvas waiting for a burst of inspiration."</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</si>
  <si>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</si>
  <si>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
- The response needs more specific examples and details to support the claims made.
- The response needs a clear introduction and conclusion to provide structure and organization.
- The response needs to be more persuasive and show a clear position on the effects of computers on people.</t>
  </si>
  <si>
    <t>:
- "alot" should be "a lot"
- "if after" should be "only after"
- "myspce" should be "MySpace"
- "dont" should be "don't"
- "there on" should be "they're on"
- "to" should be "for" in the sentence "She's not on the computer for @NUM1." 
- "half the day" should be "most of the day" or "eight hours" to be more specific.</t>
  </si>
  <si>
    <t>Rubric Assessment:
Overall Score: 2
Elaboration: The response contains only general reasons with unelaborated and/or list-like details. The student mentions that computers can be helpful and distracting at the same time, but does not provide any specific examples or details to support this claim. The student mentions using the computer for homework and talking to family and friends, but does not elaborate on how this is helpful. The student also mentions that computers can be a distraction and mentions the dangers of sharing personal information online, but again does not provide any specific examples or details.
Organization: The response shows little or no evidence of organization. The student jumps from one idea to another without any clear transitions or logical progression. The response is awkward and confused, making it difficult to follow.
Fluency: The response is awkward and fragmented, making it difficult to read and understand.
Audience Awareness: The response shows little awareness of audience. The student does not attempt to persuade the readers or provide any clear reasons to support their position.
Comments:
- The response needs more specific examples and details to support the claims made.
- The response needs a clear introduction and conclusion to provide structure and organization.
- The response needs to be more persuasive and show a clear position on the effects of computers on people. 
Mistakes:
- "alot" should be "a lot"
- "if after" should be "only after"
- "myspce" should be "MySpace"
- "dont" should be "don't"
- "there on" should be "they're on"
- "to" should be "for" in the sentence "She's not on the computer for @NUM1." 
- "half the day" should be "most of the day" or "eight hours" to be more specific.</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</si>
  <si>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</si>
  <si>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
- The student needs to provide more specific details to support their reasons.
- The response lacks coherence and transitions, making it difficult to read and understand.
- The student needs to be more aware of the audience and their needs.
- The response needs to be more fluent and use transitional language to connect ideas.</t>
  </si>
  <si>
    <t>:
- The student has made several spelling and grammar mistakes, such as "deterioating" instead of "deteriorating," "extremeley" instead of "extremely," and "graving" instead of "engraving."
- The student has used incorrect capitalization, such as "Family" instead of "family" and "Physcology" instead of "Psychology."
- The student has used incorrect punctuation, such as missing commas and periods.</t>
  </si>
  <si>
    <t>Rubric Assessment:
Overall Score: 2
Elaboration: The student has provided some reasons to support their opinion, but they are not well-developed and lack specific details. The student has mentioned the negative effects of computers on people's time, family interaction, and seeing the world, but the reasons are not well-elaborated.
Organization: The student has attempted to organize their ideas, but the response is awkward and fragmented. The response lacks transitions and coherence.
Fluency: The response is awkward and confused, with little transitional language.
Audience Awareness: The student has shown little awareness of the audience.
Comments:
- The student needs to provide more specific details to support their reasons.
- The response lacks coherence and transitions, making it difficult to read and understand.
- The student needs to be more aware of the audience and their needs.
- The response needs to be more fluent and use transitional language to connect ideas.
Mistakes:
- The student has made several spelling and grammar mistakes, such as "deterioating" instead of "deteriorating," "extremeley" instead of "extremely," and "graving" instead of "engraving."
- The student has used incorrect capitalization, such as "Family" instead of "family" and "Physcology" instead of "Psychology."
- The student has used incorrect punctuation, such as missing commas and periods.</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</si>
  <si>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</si>
  <si>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</si>
  <si>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t>
  </si>
  <si>
    <t>/ Violations:
- The spelling and grammar mistakes should be ignored as per the rubric guidelines.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</si>
  <si>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Violations:
- The spelling and grammar mistakes should be ignored as per the rubric guidelines.</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</si>
  <si>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</si>
  <si>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
- The response lacks a clear introduction and conclusion.
- The reasons provided are general and not well-elaborated.
- The response lacks organization and coherence.
- The response does not persuade the reader to agree with the writer's position.
- The response shows little awareness of the audience.</t>
  </si>
  <si>
    <t>:
- "even some people's lifestyle" should be "even some people's lifestyles."
- "Technology i needed" should be "Technology is needed."
- "there is an endless amount" should be "there are endless possibilities."
- "When maybe they through them giving a presentation much easier!" is unclear and needs revision.
- "comunicate" should be "communicate."
- "it's quick, easy, and enjoyable tool" should be "it's a quick, easy, and enjoyable tool."
- "So you see, without technology we would not be able to learn everything we'd like to, research for, say on for language arts class." is unclear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</si>
  <si>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response does not persuade the reader to agree with the writer's position.
- The response shows little awareness of the audience.
Mistakes:
- "even some people's lifestyle" should be "even some people's lifestyles."
- "Technology i needed" should be "Technology is needed."
- "there is an endless amount" should be "there are endless possibilities."
- "When maybe they through them giving a presentation much easier!" is unclear and needs revision.
- "comunicate" should be "communicate."
- "it's quick, easy, and enjoyable tool" should be "it's a quick, easy, and enjoyable tool."
- "So you see, without technology we would not be able to learn everything we'd like to, research for, say on for language arts class." is unclear and needs revision.</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</si>
  <si>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</si>
  <si>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</si>
  <si>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 
- The response is undeveloped and lacks support for the position taken.
- The response is difficult to read and understand due to numerous spelling and grammatical errors.
- The response shows no awareness of the audience and does not persuade the readers to agree with the writer's position.</t>
  </si>
  <si>
    <t>/ Violations:
- The writer did not capitalize the first letter of the sentence and proper nouns.
- The writer used incorrect spellings such as "famminal" instead of "helpful," "accessable" instead of "accessible," and "fone" instead of "phone."
- The writer used incorrect grammar such as "These electronics are famminal" instead of "These electronics are helpful," and "Computers with @CAPS3 risk" instead of "Computers come with risks." 
- The writer did not provide specific details to support their position and instead used vague statements such as "Computers can help you do a lot of things that others @MONTH1 not" and "Computers with @CAPS3 risk." 
- The writer did not organize their ideas well and presented them in a fragmented and confusing manner.</t>
  </si>
  <si>
    <t>Score: 1
Comments: 
- The response is undeveloped and lacks support for the position taken.
- The response is difficult to read and understand due to numerous spelling and grammatical errors.
- The response shows no awareness of the audience and does not persuade the readers to agree with the writer's position.
Mistakes/ Violations:
- The writer did not capitalize the first letter of the sentence and proper nouns.
- The writer used incorrect spellings such as "famminal" instead of "helpful," "accessable" instead of "accessible," and "fone" instead of "phone."
- The writer used incorrect grammar such as "These electronics are famminal" instead of "These electronics are helpful," and "Computers with @CAPS3 risk" instead of "Computers come with risks." 
- The writer did not provide specific details to support their position and instead used vague statements such as "Computers can help you do a lot of things that others @MONTH1 not" and "Computers with @CAPS3 risk." 
- The writer did not organize their ideas well and presented them in a fragmented and confusing manner.</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</si>
  <si>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</si>
  <si>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
- The student needs to provide more specific details to support their reasons.
- The response needs to be better organized with clear transitions between ideas.
- The student should work on using more fluent and natural language.
- The student should consistently consider their audience throughout the response.</t>
  </si>
  <si>
    <t>/ Violations:
- The student has used all caps in some places where it is not necessary.
- The student has misspelled the word "comes" as "cames".
- The student has used "well" inappropriately in some places.</t>
  </si>
  <si>
    <t>Rubric Assessment:
Overall Score: 3
Elaboration: The student has provided some reasons to support their opinion, but they are not well elaborated. The details provided are general and lack specificity. Score: 2
Organization: The student has attempted to organize their ideas, but the response is awkward and fragmented. There are few transitions between ideas, making it difficult to follow the argument. Score: 2
Fluency: The response is somewhat fluent, but there are some awkward phrases and sentence structures that make it difficult to read and understand. Score: 3
Audience Awareness: The student has shown some awareness of the audience, but it is not consistent throughout the response. Score: 3
Comments:
- The student needs to provide more specific details to support their reasons.
- The response needs to be better organized with clear transitions between ideas.
- The student should work on using more fluent and natural language.
- The student should consistently consider their audience throughout the response.
Mistakes/ Violations:
- The student has used all caps in some places where it is not necessary.
- The student has misspelled the word "comes" as "cames".
- The student has used "well" inappropriately in some places.</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</si>
  <si>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</si>
  <si>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t>
  </si>
  <si>
    <t>:
- "I beleive" should be "I believe."
- "grat" should be "great."
- "@PERSON1" and "@PERSON2" should be replaced with actual names.
- "excercicing" should be "exercising."
- "todays" should be "today's."
- "you can call some one" should be "you can call someone."
- "though" should be "through."
- "@CAPS1" and "@CAPS2" should be replaced with actual website names.
- "beleive" should be "believe."
- "invaluble" should be "invaluable." 
Highlighted Mistakes:
"I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</si>
  <si>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 "I beleive" should be "I believe."
- "grat" should be "great."
- "@PERSON1" and "@PERSON2" should be replaced with actual names.
- "excercicing" should be "exercising."
- "todays" should be "today's."
- "you can call some one" should be "you can call someone."
- "though" should be "through."
- "@CAPS1" and "@CAPS2" should be replaced with actual website names.
- "beleive" should be "believe."
- "invaluble" should be "invaluable." 
Highlighted Mistakes:
"I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</si>
  <si>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</si>
  <si>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
- The response takes a position but lacks elaboration and support.
- The organization is poor, and the ideas are presented in a confusing and fragmented manner.
- The response shows little awareness of the audience and does not persuade the readers effectively.</t>
  </si>
  <si>
    <t>:
- "efisent" should be spelled as "efficient."
- "there" should be spelled as "their."
- "deffinition" should be spelled as "definition."
- "you @ORGANIZATION1 have been given a book report so you can go online and copy and paste" violates the rubric as it lacks elaboration and support.
- "do @CAPS2 no @CAPS2 want let you" should be written as "do not want to let you."
- "you could get a job working on a computer. Computers allowed more jobs to be made and replaced" lacks elaboration and support.
- "Anyway you think about @CAPS2 the computer is a good thing to invest in" is a vague statement that lacks elaboration and support.
- "On the brightside @CAPS2 has even produced many jobs" is a vague statement that lacks elaboration and support.
- "Each computer bought has given someone else a new expense" is a vague statement that lacks elaboration and support. 
Overall, the response needs improvement in terms of elaboration, organization, and awareness of the audience. The student needs to provide specific and persuasive reasons to support their position and organize their ideas in a clear and coherent manner. Additionally, the student needs to proofread their work to avoid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</si>
  <si>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poor, and the ideas are presented in a confusing and fragmented manner.
- The response shows little awareness of the audience and does not persuade the readers effectively.
Mistakes:
- "efisent" should be spelled as "efficient."
- "there" should be spelled as "their."
- "deffinition" should be spelled as "definition."
- "you @ORGANIZATION1 have been given a book report so you can go online and copy and paste" violates the rubric as it lacks elaboration and support.
- "do @CAPS2 no @CAPS2 want let you" should be written as "do not want to let you."
- "you could get a job working on a computer. Computers allowed more jobs to be made and replaced" lacks elaboration and support.
- "Anyway you think about @CAPS2 the computer is a good thing to invest in" is a vague statement that lacks elaboration and support.
- "On the brightside @CAPS2 has even produced many jobs" is a vague statement that lacks elaboration and support.
- "Each computer bought has given someone else a new expense" is a vague statement that lacks elaboration and support. 
Overall, the response needs improvement in terms of elaboration, organization, and awareness of the audience. The student needs to provide specific and persuasive reasons to support their position and organize their ideas in a clear and coherent manner. Additionally, the student needs to proofread their work to avoid spelling and grammar mistakes.</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</si>
  <si>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</si>
  <si>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 A minimally-developed response that takes a position, but with inadequate support and details.
Elements:
- Has reasons with minimal elaboration and more general than specific details.
- Shows some organization.
- May be awkward in parts with few transitions.
- Shows some awareness of audience.</t>
  </si>
  <si>
    <t>:
- The response takes a position but lacks adequate support and details.
- The reasons provided are general and not well elaborated.
- The response shows some organization but lacks transitions between ideas.
- There is some awareness of the audience, but it could be improved.</t>
  </si>
  <si>
    <t>:
- "whetehe" should be "whether"
- "poepel" should be "people"
- "tecah" should be "teach"
- "efefct" should be "effect"
- "schoools" should be "schools"
- "thier" should be "their"
- "cayse" should be "cause"
- "geting" should be "getting"
- "sceduled" should be "scheduled"
- "fmaily" should be "family"
- "freinds" should be "friends"
- "realitve" should be "relative"
- "wheather" should be "whether"
- "usefull" should be "useful"
- "peopel" should be "people"
- "aorund" should be "around"</t>
  </si>
  <si>
    <t>Rubric Assessment:
Score Point: 3
Overall Statement: A minimally-developed response that takes a position, but with inadequate support and details.
Elements:
- Has reasons with minimal elaboration and more general than specific details.
- Shows some organization.
- May be awkward in parts with few transitions.
- Shows some awareness of audience.
Comments:
- The response takes a position but lacks adequate support and details.
- The reasons provided are general and not well elaborated.
- The response shows some organization but lacks transitions between ideas.
- There is some awareness of the audience, but it could be improved.
Mistakes:
- "whetehe" should be "whether"
- "poepel" should be "people"
- "tecah" should be "teach"
- "efefct" should be "effect"
- "schoools" should be "schools"
- "thier" should be "their"
- "cayse" should be "cause"
- "geting" should be "getting"
- "sceduled" should be "scheduled"
- "fmaily" should be "family"
- "freinds" should be "friends"
- "realitve" should be "relative"
- "wheather" should be "whether"
- "usefull" should be "useful"
- "peopel" should be "people"
- "aorund" should be "around"</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</si>
  <si>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</si>
  <si>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</si>
  <si>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
- The response does not clearly state the writer's opinion about the effects of computers on people.
- The reasons provided are general and lack elaboration or specific details.
- The response lacks organization and coherence.
- The language used is awkward and confusing at times.
- The writer shows little awareness of the audience.</t>
  </si>
  <si>
    <t>/ Violations:
- "wether" should be spelled as "whether."
- "ruining" should be replaced with "straining" or "damaging."
- "Obeisity" should be spelled as "obesity."
- "joy" should be replaced with "day."
- "tots" should be replaced with "dots."
- "him or her" should be replaced with "them."
- "@PERCENT1" and "@LOCATION1" should be replaced with actual numbers and locations.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</si>
  <si>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"wether" should be spelled as "whether."
- "ruining" should be replaced with "straining" or "damaging."
- "Obeisity" should be spelled as "obesity."
- "joy" should be replaced with "day."
- "tots" should be replaced with "dots."
- "him or her" should be replaced with "them."
- "@PERCENT1" and "@LOCATION1" should be replaced with actual numbers and locations.</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</si>
  <si>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</si>
  <si>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 The response lacks organization and coherence.
- The language used is awkward and fragmented.
- The response shows little awareness of the audience.
Mistakes/ Violations:
- "comunication" should be spelled as "communication."
- "@CAPS2" should be replaced with a specific reason.
- "@CAPS3" should be replaced with a specific reason.
- "frist" should be spelled as "first."
- "@PERSON1" should be replaced with a specific name.
- "@CAPS3" should be replaced with a specific profession.
- "make" should be replaced with "makes."
- "eficient" should be spelled as "efficient."
- The response lacks proper capitalization and punctuation.</t>
  </si>
  <si>
    <t>/ Violations:
- "comunication" should be spelled as "communication."
- "@CAPS2" should be replaced with a specific reason.
- "@CAPS3" should be replaced with a specific reason.
- "frist" should be spelled as "first."
- "@PERSON1" should be replaced with a specific name.
- "@CAPS3" should be replaced with a specific profession.
- "make" should be replaced with "makes."
- "eficient" should be spelled as "efficient."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</si>
  <si>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 The response lacks organization and coherence.
- The language used is awkward and fragmented.
- The response shows little awareness of the audience.
Mistakes/ Violations:
- "comunication" should be spelled as "communication."
- "@CAPS2" should be replaced with a specific reason.
- "@CAPS3" should be replaced with a specific reason.
- "frist" should be spelled as "first."
- "@PERSON1" should be replaced with a specific name.
- "@CAPS3" should be replaced with a specific profession.
- "make" should be replaced with "makes."
- "eficient" should be spelled as "efficient."
- The response lacks proper capitalization and punctuation.</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</si>
  <si>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</si>
  <si>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
- The response lacks a clear introduction and conclusion.
- The reasons provided are general and lack elaboration.
- The response lacks organization and coherence.
- The response shows little awareness of the audience.</t>
  </si>
  <si>
    <t>:
- "computers can be positive" should be "computers can have a positive effect."
- "even if you have a little kid with" should be "even if you have a young child."
- "they're fun and educational!" should be "they can be both fun and educational."
- "inteacting" should be "interacting."
- "what if you have family living somewheres else" should be "what if you have family living somewhere else?"
- "execise" should be "exercise."
- "educationaly" should be "educational."
- "these days arent that bad" should be "these days aren't that bad."
- "I'm @PERCENT1 sure" should be "I'm sure."
- "It's a real fun way of learning!" should be "It's a fun way of learning!"
- "heart" should be "heard." 
Highlighted Mistakes:
- "computers can be positive" should be "computers can have a positive effect."
- "even if you have a little kid with" should be "even if you have a young child."
- "they're fun and educational!" should be "they can be both fun and educational."
- "inteacting" should be "interacting."
- "what if you have family living somewheres else" should be "what if you have family living somewhere else?"
- "execise" should be "exercise."
- "educationaly" should be "educational."
- "these days arent that bad" should be "these days aren't that bad."
- "I'm @PERCENT1 sure" should be "I'm sure."
- "It's a real fun way of learning!" should be "It's a fun way of learning!"
- "heart" should be "heard."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</si>
  <si>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response shows little awareness of the audience.
Mistakes:
- "computers can be positive" should be "computers can have a positive effect."
- "even if you have a little kid with" should be "even if you have a young child."
- "they're fun and educational!" should be "they can be both fun and educational."
- "inteacting" should be "interacting."
- "what if you have family living somewheres else" should be "what if you have family living somewhere else?"
- "execise" should be "exercise."
- "educationaly" should be "educational."
- "these days arent that bad" should be "these days aren't that bad."
- "I'm @PERCENT1 sure" should be "I'm sure."
- "It's a real fun way of learning!" should be "It's a fun way of learning!"
- "heart" should be "heard." 
Highlighted Mistakes:
- "computers can be positive" should be "computers can have a positive effect."
- "even if you have a little kid with" should be "even if you have a young child."
- "they're fun and educational!" should be "they can be both fun and educational."
- "inteacting" should be "interacting."
- "what if you have family living somewheres else" should be "what if you have family living somewhere else?"
- "execise" should be "exercise."
- "educationaly" should be "educational."
- "these days arent that bad" should be "these days aren't that bad."
- "I'm @PERCENT1 sure" should be "I'm sure."
- "It's a real fun way of learning!" should be "It's a fun way of learning!"
- "heart" should be "heard."</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</si>
  <si>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</si>
  <si>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</si>
  <si>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</si>
  <si>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
- The response lacks a clear introduction and conclusion.
- The reasons provided are general and lack elaboration.
- The response lacks organization and coherence.
- The language used is awkward and fragmented.
- The response shows little awareness of the audience.</t>
  </si>
  <si>
    <t>:
- "better" should be "letter"
- "manualy" should be "manually"
- "entertaning" should be "entertaining"
- "proffesional" should be "professional"
- "@CAPS1" should be removed
- "extremly" should be "extremely"
- "mabe" should be "maybe"
- "convinience" should be "convenience"
- "benifit" should be "benefit"
- "too" should be "tool"
- "art" should be "cost"
Highlighted Mistakes:
Dear Newspaper, I am writing this letter to explain to you how more people in our society would benefit from using computers. You can do work in less time than it would take to do it manually. You can interact and make more friends by talking or web chatting. Not to forget that it is more entertaining. That is what computers were made for. To help us with tasks or for our personal use. How do computers though help us with work? Let's say that you are having a business meeting and you have to write a five-page report with pictures and graphs. It would take you twice the time to do that by hand than with a computer. With a computer, you can type your work, which makes it much neater and looks more professional. You can copy and paste your images that you can find on the internet. With graph-making software, you can easily plug in the data you have collected, and the computer will do the rest. If you had to do this by hand, you would have to write extremely neat, draw pictures in a newspaper, or maybe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your computer screen. Instead of just hearing a voice or waiting two or three days to talk to them. If you have a laptop, you can talk to them wherever they go or you go. Being able to see the person at your convenience to talk without having to leave your house is a very good thing to have. The benefits are major, and it doesn't cost anything to chat. If you have a friend or relative that lives very far away, you can easily go and talk and have a video conference. What about entertainment? The computer is a very valuable tool! But we can have fun, we can play games or watch videos at our convenience. They don't cost a lot to download at all, they can be played with friends on a web chat or by yourself. Videos you can watch all the time with no ads to interrupt you can pause the video too. This is more efficient, they care I very convenient for the average person. Playing games wherever you go is good and again doesn't cost anything to play. In conclusion, I think that people would benefit more from using computers. This is because it is easier to work with. We can interact with each other. Use it for entertainment. Technology was made to make things easier, so we should take advantage of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</si>
  <si>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"better" should be "letter"
- "manualy" should be "manually"
- "entertaning" should be "entertaining"
- "proffesional" should be "professional"
- "@CAPS1" should be removed
- "extremly" should be "extremely"
- "mabe" should be "maybe"
- "convinience" should be "convenience"
- "benifit" should be "benefit"
- "too" should be "tool"
- "art" should be "cost"
Highlighted Mistakes:
Dear Newspaper, I am writing this letter to explain to you how more people in our society would benefit from using computers. You can do work in less time than it would take to do it manually. You can interact and make more friends by talking or web chatting. Not to forget that it is more entertaining. That is what computers were made for. To help us with tasks or for our personal use. How do computers though help us with work? Let's say that you are having a business meeting and you have to write a five-page report with pictures and graphs. It would take you twice the time to do that by hand than with a computer. With a computer, you can type your work, which makes it much neater and looks more professional. You can copy and paste your images that you can find on the internet. With graph-making software, you can easily plug in the data you have collected, and the computer will do the rest. If you had to do this by hand, you would have to write extremely neat, draw pictures in a newspaper, or maybe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your computer screen. Instead of just hearing a voice or waiting two or three days to talk to them. If you have a laptop, you can talk to them wherever they go or you go. Being able to see the person at your convenience to talk without having to leave your house is a very good thing to have. The benefits are major, and it doesn't cost anything to chat. If you have a friend or relative that lives very far away, you can easily go and talk and have a video conference. What about entertainment? The computer is a very valuable tool! But we can have fun, we can play games or watch videos at our convenience. They don't cost a lot to download at all, they can be played with friends on a web chat or by yourself. Videos you can watch all the time with no ads to interrupt you can pause the video too. This is more efficient, they care I very convenient for the average person. Playing games wherever you go is good and again doesn't cost anything to play. In conclusion, I think that people would benefit more from using computers. This is because it is easier to work with. We can interact with each other. Use it for entertainment. Technology was made to make things easier, so we should take advantage of it.</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</si>
  <si>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</si>
  <si>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</si>
  <si>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</si>
  <si>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</si>
  <si>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</si>
  <si>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
- "computers have been around since the @DATE1" should be "Computers have been around since the 1970s."
- "elegable" should be "legible."
- "corperate" should be "corporate."
- "out there just for computers" should be "out there designed for computers."
- "mostly all of them have computers" should be "most of them have computers."
- "continue too" should be "continue to."
Overall, the response needs improvement in terms of clarity, elaboration, organization, and language use. The writer needs to revise the response to provide more specific details and evidence to support their opinion and to organize their ideas in a coherent and logical manner.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</si>
  <si>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
Mistakes:
- "computers have been around since the @DATE1" should be "Computers have been around since the 1970s."
- "elegable" should be "legible."
- "corperate" should be "corporate."
- "out there just for computers" should be "out there designed for computers."
- "mostly all of them have computers" should be "most of them have computers."
- "continue too" should be "continue to."
Overall, the response needs improvement in terms of clarity, elaboration, organization, and language use. The writer needs to revise the response to provide more specific details and evidence to support their opinion and to organize their ideas in a coherent and logical manner.</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</si>
  <si>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</si>
  <si>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
- The response takes a position but lacks adequate support and details.
- The response is poorly organized and fragmented.
- The response contains many errors in spelling, punctuation, grammar, and usage.
- The response shows little awareness of the audience.</t>
  </si>
  <si>
    <t>/ Violations:
- "necisarily" should be spelled as "necessarily."
- "matchines" should be spelled as "machines."
- "relyable" should be spelled as "reliable."
- "somthing" should be spelled as "something."
- "he/she" should be replaced with "they" for consistency.
- "You have you did it" is a grammatical error and should be rephrased.
- "cowboys and @CAPS7" is incomplete and should be elaborated.
- "@CAPS3 other products" is unclear and should be elaborated.</t>
  </si>
  <si>
    <t>Rubric Assessment:
Overall Score: 2
Elaboration: 1
Organization: 1
Fluency: 2
Audience Awareness: 2
Comments:
- The response takes a position but lacks adequate support and details.
- The response is poorly organized and fragmented.
- The response contains many errors in spelling, punctuation, grammar, and usage.
- The response shows little awareness of the audience.
Mistakes/ Violations:
- "necisarily" should be spelled as "necessarily."
- "matchines" should be spelled as "machines."
- "relyable" should be spelled as "reliable."
- "somthing" should be spelled as "something."
- "he/she" should be replaced with "they" for consistency.
- "You have you did it" is a grammatical error and should be rephrased.
- "cowboys and @CAPS7" is incomplete and should be elaborated.
- "@CAPS3 other products" is unclear and should be elaborated.</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</si>
  <si>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</si>
  <si>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t>
  </si>
  <si>
    <t>:
- The response takes a position but lacks adequate support and details.
- The reasons provided are general and lack elaboration.
- The response lacks organization and coherence.
- The language used is awkward and fragmented.
- The response shows little awareness of the audience.
Points: 2/6</t>
  </si>
  <si>
    <t>/ Violations:
- "hand-eye cordination" should be "hand-eye coordination"
- "inquestitive" should be "inquisitive"
- "goverement" should be "government"
- "somes" should be "some"
- "one-hundred" should be "100"
- "suceed" should be "succeed"
- "reguarly" should be "regularly"
Comments:
- The response contains several spelling and grammar mistakes.
- The language used is informal and lacks sophistication.
- The response needs to be revised and edited for clarity and accuracy.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</si>
  <si>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lack elaboration.
- The response lacks organization and coherence.
- The language used is awkward and fragmented.
- The response shows little awareness of the audience.
Points: 2/6
Mistakes/ Violations:
- "hand-eye cordination" should be "hand-eye coordination"
- "inquestitive" should be "inquisitive"
- "goverement" should be "government"
- "somes" should be "some"
- "one-hundred" should be "100"
- "suceed" should be "succeed"
- "reguarly" should be "regularly"
Comments:
- The response contains several spelling and grammar mistakes.
- The language used is informal and lacks sophistication.
- The response needs to be revised and edited for clarity and accuracy.</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</si>
  <si>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</si>
  <si>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</si>
  <si>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
- The response takes a position but lacks adequate support and details.
- The response is disorganized and lacks transitional language.
- The response shows little awareness of the audience.
- The response contains several spelling and grammatical errors.</t>
  </si>
  <si>
    <t>/ Violations:
- "benfit" should be "benefit"
- "youre" should be "you're"
- "@CAPS2's" should be "it's"
- "comuters" should be "computers"
- "aren't" should be "are not"
- "hopfully" should be "hopefully"
- "poeple" should be "people"
- "don;t" should be "don't"
- "taht" should be "that"
- "oyu" should be "you"
- "@CAPS2's" should be "it's"
- "fmaily" should be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</si>
  <si>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disorganized and lacks transitional language.
- The response shows little awareness of the audience.
- The response contains several spelling and grammatical errors.
Mistakes/ Violations:
- "benfit" should be "benefit"
- "youre" should be "you're"
- "@CAPS2's" should be "it's"
- "comuters" should be "computers"
- "aren't" should be "are not"
- "hopfully" should be "hopefully"
- "poeple" should be "people"
- "don;t" should be "don't"
- "taht" should be "that"
- "oyu" should be "you"
- "@CAPS2's" should be "it's"
- "fmaily" should be "family"</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</si>
  <si>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</si>
  <si>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 Violations: 
- The student misspells "effects" as "efects" 
- The student misspells "influences" as "influinces" 
- The student uses incorrect capitalization for "amaizing" and "driveing" 
- The student uses incorrect grammar and sentence structure throughout the writing 
- The student does not effectively address all aspects of the assignment description and rubrics.</t>
  </si>
  <si>
    <t>not exercise, that is their choice. However, it is important to note that there are many fitness apps and programs available on computers that can help people stay healthy and active even while using technology. 
Rubric Assessment: 
Overall Score: 2 
Elaboration: The student provides some reasons for their opinion but they are not well-developed or elaborated. The details provided are general and lack specificity. 
Organization: The response is awkward and fragmented. There is no clear structure or organization to the writing. 
Fluency: The writing is difficult to read and understand. The student struggles with sentence structure and grammar. 
Audience Awareness: The student shows little awareness of their audience. The writing is not persuasive and does not effectively persuade the reader to agree with their opinion. 
Mistakes/ Violations: 
- The student misspells "effects" as "efects" 
- The student misspells "influences" as "influinces" 
- The student uses incorrect capitalization for "amaizing" and "driveing" 
- The student uses incorrect grammar and sentence structure throughout the writing 
- The student does not effectively address all aspects of the assignment description and rubrics.</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</si>
  <si>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</si>
  <si>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 An undeveloped response that may take a position but offers no more than very minimal support.
Elements:
- Contains few or vague details.
- Is awkward and fragmented.
- May be difficult to read and understand.
- May show no awareness of audience.</t>
  </si>
  <si>
    <t>:
- The response is very short and lacks elaboration.
- The writer does not state their opinion clearly.
- The response is disorganized and difficult to understand.
- The writer does not provide any persuasive reasons to support their opinion.
- The response contains many spelling and grammatical errors.</t>
  </si>
  <si>
    <t>:
- "great of learning" should be "great way of learning."
- "when you have to for a test" should be "when you have to study for a test."
- "if can become boring" should be "it can become boring."
- "to my head" should be "stick to my head."
- "im studing test" should be "I'm studying for a test."
- "Now i would like to the time to talk about is mentally when you go to learn" is unclear and needs revision.
- "Physicly preasure or everything to You can learn different as well just log on to this has to choose them" is unclear and needs revision.
- "Family and friends are important websites like @CAPS2, facebook, aim and @CAPS3't that cool" is unclear and needs revision.</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</si>
  <si>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is very short and lacks elaboration.
- The writer does not state their opinion clearly.
- The response is disorganized and difficult to understand.
- The writer does not provide any persuasive reasons to support their opinion.
- The response contains many spelling and grammatical errors.
Mistakes:
- "great of learning" should be "great way of learning."
- "when you have to for a test" should be "when you have to study for a test."
- "if can become boring" should be "it can become boring."
- "to my head" should be "stick to my head."
- "im studing test" should be "I'm studying for a test."
- "Now i would like to the time to talk about is mentally when you go to learn" is unclear and needs revision.
- "Physicly preasure or everything to You can learn different as well just log on to this has to choose them" is unclear and needs revision.
- "Family and friends are important websites like @CAPS2, facebook, aim and @CAPS3't that cool" is unclear and needs revision.</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</si>
  <si>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</si>
  <si>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t>
  </si>
  <si>
    <t>/ Violations:
- The use of "@ORGANIZATION1" and "@ORGANIZATION2" is unclear and should be avoided.
- The use of "@CAPS1.com" and "@CAPS2 percent" is incorrect and should be written in proper format.
- The use of "wodd" instead of "world" is a spelling mistake.
- The use of "saids" instead of "says" is a grammatical mistake.
- The use of "@CAPS3. com" is incorrect and should be written in proper format.
- The use of "@NUM1.com" is incorrect and should be avoided.
- The response contains several punctuation and capitalization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</si>
  <si>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The use of "@ORGANIZATION1" and "@ORGANIZATION2" is unclear and should be avoided.
- The use of "@CAPS1.com" and "@CAPS2 percent" is incorrect and should be written in proper format.
- The use of "wodd" instead of "world" is a spelling mistake.
- The use of "saids" instead of "says" is a grammatical mistake.
- The use of "@CAPS3. com" is incorrect and should be written in proper format.
- The use of "@NUM1.com" is incorrect and should be avoided.
- The response contains several punctuation and capitalization errors.</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</si>
  <si>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</si>
  <si>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
- The response takes a position on the effects of computers on people, but the support and details provided are inadequate.
- The response lacks elaboration and specific details to support the reasons given.
- The organization is somewhat present, but the response lacks transitions between ideas.
- The response shows some awareness of the audience, but it could be improved.</t>
  </si>
  <si>
    <t>/ Violations:
- The response contains several spelling and grammar errors that need to be corrected.
- The response uses informal language and contractions that are not appropriate for a formal letter.
- The response does not follow the prompt's instructions to persuade the readers to agree with the writer's position.
- The response contains irrelevant information that does not support the reasons given. 
Highlighted Mistakes/ Violations:
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</si>
  <si>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on the effects of computers on people, but the support and details provided are inadequate.
- The response lacks elaboration and specific details to support the reasons given.
- The organization is somewhat present, but the response lacks transitions between ideas.
- The response shows some awareness of the audience, but it could be improved.
Mistakes/ Violations:
- The response contains several spelling and grammar errors that need to be corrected.
- The response uses informal language and contractions that are not appropriate for a formal letter.
- The response does not follow the prompt's instructions to persuade the readers to agree with the writer's position.
- The response contains irrelevant information that does not support the reasons given. 
Highlighted Mistakes/ Violations:
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</si>
  <si>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</si>
  <si>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
- The response takes a position but lacks adequate support and details.
- The reasons provided are general and unelaborated.
- The response shows little evidence of organization and is fragmented.
- There are errors in spelling, punctuation, grammar, and usage.
- The response shows little awareness of the audience.</t>
  </si>
  <si>
    <t>/ Violations:
- "computed" should be "computer"
- "they're" should be "their"
- "wich" should be "which"
- "thier" should be "their"
- "of" should be "off"
- "acidents" should be "accidents"
- "whey" should be "way"
- "that" should be "than"
- "theme" should be "them"
- "cool is that @CAPS9" is not a complete sentence.</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</si>
  <si>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There are errors in spelling, punctuation, grammar, and usage.
- The response shows little awareness of the audience.
Mistakes/ Violations:
- "computed" should be "computer"
- "they're" should be "their"
- "wich" should be "which"
- "thier" should be "their"
- "of" should be "off"
- "acidents" should be "accidents"
- "whey" should be "way"
- "that" should be "than"
- "theme" should be "them"
- "cool is that @CAPS9" is not a complete sentence.</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</si>
  <si>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</si>
  <si>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
- The response lacks a clear introduction and conclusion.
- The reasons provided are too general and lack elaboration.
- The response lacks organization and coherence.
- The language used is awkward and confusing at times.
- The response shows little awareness of the audience.</t>
  </si>
  <si>
    <t>:
- "alsi" should be "also"
- "fmaily" should be "family"
- "soemone" should be "someone"
- "in with them" should be "in touch with them"
- "Aslo" should be "Also"
- "haven't you been concern" should be "haven't you been concerned"
- "help police many women" should be "help many women"
- "they help travel fastre" should be "they help travel faster"
- "the didn't information" should be "there is information"
- "COmputers are of many things for they you" should be "Computers are helpful in many ways for you"
- "cordiantion" should be "coordination"
- "you might on hte computer that" should be "you might not realize it, but on the computer, you are learning"
- "fastre" should be "faster"
- "though" should be removed
- "@CAPS3" should be removed
Feedback:
Dear student, 
Your response shows some effort, but it lacks clarity and organization. Your reasons are too general and lack elaboration. You need to provide specific examples and details to support your arguments. Also, your response lacks coherence and shows little awareness of the audience. You need to work on your language skills and grammar to make your writing more effective. Please proofread your work before submitting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</si>
  <si>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"alsi" should be "also"
- "fmaily" should be "family"
- "soemone" should be "someone"
- "in with them" should be "in touch with them"
- "Aslo" should be "Also"
- "haven't you been concern" should be "haven't you been concerned"
- "help police many women" should be "help many women"
- "they help travel fastre" should be "they help travel faster"
- "the didn't information" should be "there is information"
- "COmputers are of many things for they you" should be "Computers are helpful in many ways for you"
- "cordiantion" should be "coordination"
- "you might on hte computer that" should be "you might not realize it, but on the computer, you are learning"
- "fastre" should be "faster"
- "though" should be removed
- "@CAPS3" should be removed
Feedback:
Dear student, 
Your response shows some effort, but it lacks clarity and organization. Your reasons are too general and lack elaboration. You need to provide specific examples and details to support your arguments. Also, your response lacks coherence and shows little awareness of the audience. You need to work on your language skills and grammar to make your writing more effective. Please proofread your work before submitting it.</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</si>
  <si>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</si>
  <si>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</si>
  <si>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</si>
  <si>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</si>
  <si>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</si>
  <si>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
- The student has used all caps for some words, which is not appropriate.
- There are spelling mistakes, such as "compleated" instead of "completed" and "obbisity" instead of "obesity".
- There are grammatical errors, such as "the years computers have gotten" instead of "over the years, computers have become".
- The student has used informal language, such as "goofing around" and "smashing balloons game".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</si>
  <si>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The student has used all caps for some words, which is not appropriate.
- There are spelling mistakes, such as "compleated" instead of "completed" and "obbisity" instead of "obesity".
- There are grammatical errors, such as "the years computers have gotten" instead of "over the years, computers have become".
- The student has used informal language, such as "goofing around" and "smashing balloons game".</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</si>
  <si>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</si>
  <si>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
- The student needs to provide more specific examples and details to support their argument. 
- The response needs to be more organized with clear transitions between ideas. 
- The student should proofread their work for grammar and spelling errors. 
- The response should be written with the audience in mind and attempt to persuade them to agree with the student's position.</t>
  </si>
  <si>
    <t>/ Violations:
- "I think that computers are because" - unclear sentence structure 
- "arthridis" - misspelling of arthritis 
- "loss of vision" - no explanation or elaboration 
- "you also should go out side" - missing apostrophe in "outside" 
- "It is not good to sit on the computer" - awkward phrasing 
- "Because you can get arthrits in your fingers" - misspelling of arthritis 
- "There is also a deises called carpel tunnel" - misspelling of carpal tunnel 
- "when you can really grasp anything anymore" - unclear sentence structure 
- "My grandma has arthrites in her fingers but it is not from the computer it from doing dishes all the time" - irrelevant information 
- "when she does somthing she complains that her fingers hert" - misspelling of hurt 
- "So I think @CAPS2 she is doing dishes" - unclear sentence structure 
- "I think the key bored will do much more damge" - misspelling of keyboard and damage 
- "My mon always tolled me" - misspelling of mom and told 
- "I sir in front of the @CAPS1 to long" - unclear sentence structure 
- "Well in a magesen it said that" - misspelling of magazine 
- "whats the differents" - misspelling of differences 
- "It is good to go out side somtimes" - missing apostrophe in "outside" and misspelling of sometimes 
- "because @CAPS2 you get obeses" - unclear sentence structure 
- "then you will die @CAPS2" - irrelevant information 
- "In sure it's ok to go on the computer" - misspelling of I'm and it's 
- "What im geting at" - misspelling of I'm and getting 
- "@NUM1 you need to be healthe" - unclear sentence structure and misspelling of healthy 
- "@CAPS2 you sit infront of it all day" - unclear sentence structure 
- "Those are the resons why" - misspelling of reasons</t>
  </si>
  <si>
    <t>Rubric Assessment:
Overall Score: 2
Elaboration: The response contains only general reasons with unelaborated and/or list-like details. The student mentions arthritis, loss of vision, and the need for fresh air and exercise, but does not provide any specific examples or details to support their argument. 
Organization: The response shows little or no evidence of organization. The student jumps from one idea to another without any clear transitions or structure. 
Fluency: The response is awkward and fragmented. The student uses incorrect grammar and spelling, which makes the response difficult to read and understand. 
Audience Awareness: The response shows little awareness of audience. The student does not address the readers of the local newspaper or attempt to persuade them to agree with their position. 
Comments:
- The student needs to provide more specific examples and details to support their argument. 
- The response needs to be more organized with clear transitions between ideas. 
- The student should proofread their work for grammar and spelling errors. 
- The response should be written with the audience in mind and attempt to persuade them to agree with the student's position. 
Mistakes/ Violations:
- "I think that computers are because" - unclear sentence structure 
- "arthridis" - misspelling of arthritis 
- "loss of vision" - no explanation or elaboration 
- "you also should go out side" - missing apostrophe in "outside" 
- "It is not good to sit on the computer" - awkward phrasing 
- "Because you can get arthrits in your fingers" - misspelling of arthritis 
- "There is also a deises called carpel tunnel" - misspelling of carpal tunnel 
- "when you can really grasp anything anymore" - unclear sentence structure 
- "My grandma has arthrites in her fingers but it is not from the computer it from doing dishes all the time" - irrelevant information 
- "when she does somthing she complains that her fingers hert" - misspelling of hurt 
- "So I think @CAPS2 she is doing dishes" - unclear sentence structure 
- "I think the key bored will do much more damge" - misspelling of keyboard and damage 
- "My mon always tolled me" - misspelling of mom and told 
- "I sir in front of the @CAPS1 to long" - unclear sentence structure 
- "Well in a magesen it said that" - misspelling of magazine 
- "whats the differents" - misspelling of differences 
- "It is good to go out side somtimes" - missing apostrophe in "outside" and misspelling of sometimes 
- "because @CAPS2 you get obeses" - unclear sentence structure 
- "then you will die @CAPS2" - irrelevant information 
- "In sure it's ok to go on the computer" - misspelling of I'm and it's 
- "What im geting at" - misspelling of I'm and getting 
- "@NUM1 you need to be healthe" - unclear sentence structure and misspelling of healthy 
- "@CAPS2 you sit infront of it all day" - unclear sentence structure 
- "Those are the resons why" - misspelling of reasons</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</si>
  <si>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</si>
  <si>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t>
  </si>
  <si>
    <t>:
- "Family's" should be "families."
- "Computer's" should be "computers."
- "Pople" should be "people."
- "Staticstic" should be "Statistic."
- "Out of @NUM2 @CAPS2's @CAPS3" is unclear and needs to be rephrased.
- "Grader" should be "grade."
- "Human only have so long to live" should be "Humans only have so long to live."
- "Boaring" should be "boring."
- "Apperciated" should be "appreciated."
- "Dornot" should be "do not."
- "Hapenning" should be "happening."
- "@CAPS4 you on" is unclear and needs to be rephrased.
- "@CAPS5" should be replaced with the name of the person or family.
- "A @CAPS6 is" is unclear and needs to be rephrased.
- "Limmits" should be "limits."
Highlighted Mistakes:
- "Family's" should be "families."
- "Computer's" should be "computers."
- "Pople" should be "people."
- "Staticstic" should be "Statistic."
- "Grader" should be "grade."
- "Human only have so long to live" should be "Humans only have so long to live."
- "Boaring" should be "boring."
- "Apperciated" should be "appreciated."
- "Dornot" should be "do not."
- "Hapenning" should be "happening."
- "@CAPS4 you on" is unclear and needs to be rephrased.
- "@CAPS5" should be replaced with the name of the person or family.
- "A @CAPS6 is" is unclear and needs to be rephrased.
- "Limmits" should be "limits."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</si>
  <si>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 "Family's" should be "families."
- "Computer's" should be "computers."
- "Pople" should be "people."
- "Staticstic" should be "Statistic."
- "Out of @NUM2 @CAPS2's @CAPS3" is unclear and needs to be rephrased.
- "Grader" should be "grade."
- "Human only have so long to live" should be "Humans only have so long to live."
- "Boaring" should be "boring."
- "Apperciated" should be "appreciated."
- "Dornot" should be "do not."
- "Hapenning" should be "happening."
- "@CAPS4 you on" is unclear and needs to be rephrased.
- "@CAPS5" should be replaced with the name of the person or family.
- "A @CAPS6 is" is unclear and needs to be rephrased.
- "Limmits" should be "limits."
Highlighted Mistakes:
- "Family's" should be "families."
- "Computer's" should be "computers."
- "Pople" should be "people."
- "Staticstic" should be "Statistic."
- "Grader" should be "grade."
- "Human only have so long to live" should be "Humans only have so long to live."
- "Boaring" should be "boring."
- "Apperciated" should be "appreciated."
- "Dornot" should be "do not."
- "Hapenning" should be "happening."
- "@CAPS4 you on" is unclear and needs to be rephrased.
- "@CAPS5" should be replaced with the name of the person or family.
- "A @CAPS6 is" is unclear and needs to be rephrased.
- "Limmits" should be "limits."</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</si>
  <si>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</si>
  <si>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</si>
  <si>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 A somewhat-developed response that takes a position and provides adequate support.</t>
  </si>
  <si>
    <t>:
- The student has taken a clear position on the effects of computers and has provided two reasons to support their opinion.
- The reasons provided are somewhat elaborated with a mix of general and specific details.
- The organization is satisfactory, with a clear introduction, body, and conclusion.
- The language is somewhat fluent with some transitional language used.
- The student has shown adequate awareness of the audience.</t>
  </si>
  <si>
    <t>/ Violations:
- The student has made some spelling and capitalization errors, which should be ignored as per the rubric guidelines.
Highlighted Mistakes/ Violations:
- "meal" should be capitalized as it is the beginning of a sentence.
- "@CAPS1" should be replaced with the actual word or phrase.
- "@CAPS2 @CAPS3 @CAPS4" should be replaced with the actual word or phrase.
- "@LOCATION1" should be replaced with the actual location name.
- "@NUM1" should be replaced with the actual number.</t>
  </si>
  <si>
    <t>Rubric Assessment:
Score Point: 4
Overall Statement: A somewhat-developed response that takes a position and provides adequate support.
Comments:
- The student has taken a clear position on the effects of computers and has provided two reasons to support their opinion.
- The reasons provided are somewhat elaborated with a mix of general and specific details.
- The organization is satisfactory, with a clear introduction, body, and conclusion.
- The language is somewhat fluent with some transitional language used.
- The student has shown adequate awareness of the audience.
Mistakes/ Violations:
- The student has made some spelling and capitalization errors, which should be ignored as per the rubric guidelines.
Highlighted Mistakes/ Violations:
- "meal" should be capitalized as it is the beginning of a sentence.
- "@CAPS1" should be replaced with the actual word or phrase.
- "@CAPS2 @CAPS3 @CAPS4" should be replaced with the actual word or phrase.
- "@LOCATION1" should be replaced with the actual location name.
- "@NUM1" should be replaced with the actual number.</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</si>
  <si>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</si>
  <si>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
- The student needs to provide specific examples to support their claims. 
- The response needs to be better organized to make it easier to follow the writer's train of thought. 
- The student needs to use transitional language to connect their ideas. 
- The writer needs to be more aware of their audience and attempt to persuade them to agree with their position.</t>
  </si>
  <si>
    <t>:
- "palying" should be "playing"
- "to long" should be "too long"
- "worst" should be "worse"
- "you" should be "you may"
- "more thatn" should be "more than"
- "heimself" should be "himself"
- "probally" should be "probably"</t>
  </si>
  <si>
    <t>Rubric Assessment:
Overall Score: 2
Elaboration: The response contains only general reasons with unelaborated and/or list-like details. The student has not provided any specific examples to support their claims.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audience. The writer has not attempted to persuade the readers to agree with their position. 
Comments:
- The student needs to provide specific examples to support their claims. 
- The response needs to be better organized to make it easier to follow the writer's train of thought. 
- The student needs to use transitional language to connect their ideas. 
- The writer needs to be more aware of their audience and attempt to persuade them to agree with their position. 
Mistakes:
- "palying" should be "playing"
- "to long" should be "too long"
- "worst" should be "worse"
- "you" should be "you may"
- "more thatn" should be "more than"
- "heimself" should be "himself"
- "probally" should be "probably"</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</si>
  <si>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</si>
  <si>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
- The student needs to work on organizing their ideas and presenting them in a clear and concise manner.
- The student needs to provide specific examples to support their argument and persuade the readers to agree with their position.
- The student needs to proofread their work and correct grammatical errors and punctuation</t>
  </si>
  <si>
    <t>/ Violations:
- The student did not capitalize the first letter of the sentence and proper nouns.
- The student made several grammatical errors such as using "move" instead of "even" and "reed" instead of "read".
- The student did not use proper punctuation and made run-on sentences.
- The student did not provide specific examples to support their argument.
- The student did not address the readers of the local newspaper and did not persuade them to agree with their position. 
Comments:
- The student needs to work on organizing their ideas and presenting them in a clear and concise manner.
- The student needs to provide specific examples to support their argument and persuade the readers to agree with their position.
- The student needs to proofread their work and correct grammatical errors and punctuation mistakes.</t>
  </si>
  <si>
    <t>Rubric Assessment:
Overall Score: 2
Elaboration: The response contains only general reasons with unelaborated and/or list-like details. The student did not provide any specific examples to support their argument. 
Organization: The response shows little or no evidence of organization. The student did not organize their ideas well and presented them in a confusing manner. 
Fluency: The response is awkward and fragmented. The student made several grammatical errors and did not use transitional language. 
Audience Awareness: The response shows little awareness of the audience. The student did not address the readers of the local newspaper and did not persuade them to agree with their position. 
Mistakes/ Violations:
- The student did not capitalize the first letter of the sentence and proper nouns.
- The student made several grammatical errors such as using "move" instead of "even" and "reed" instead of "read".
- The student did not use proper punctuation and made run-on sentences.
- The student did not provide specific examples to support their argument.
- The student did not address the readers of the local newspaper and did not persuade them to agree with their position. 
Comments:
- The student needs to work on organizing their ideas and presenting them in a clear and concise manner.
- The student needs to provide specific examples to support their argument and persuade the readers to agree with their position.
- The student needs to proofread their work and correct grammatical errors and punctuation mistakes.</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</si>
  <si>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</si>
  <si>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 Violations:
- The writer uses "@MONTH1" instead of "can be" and "@PERCENT1" instead of "stated that" which is not appropriate in formal writing. 
- The writer uses informal language and contractions such as "you can" instead of "one can" and "they know" instead of "whom they know". 
- The writer misspells "business" as "buisiness" multiple times. 
- The writer uses incomplete sentences and fragments such as "Take my friend @PERSON5 for example, he used to live in @LOCATION2 with all his friends and family until buisiness came along." 
- The writer does not use proper capitalization for proper nouns such as "Gene" and "Psychiatrist". 
- The writer uses vague and unsupported statements such as "Computers have a good effect on humans" without providing specific evidence to support the argument.</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</si>
  <si>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fragmented and awkward manner, making it difficult to follow the argument. 
Fluency: The response is awkward and confused, lacking transitional language to connect ideas. 
Audience Awareness: The response shows little awareness of the audience. The argument is not persuasive and does not effectively persuade the readers to agree with the writer's position. 
Mistakes/ Violations:
- The writer uses "@MONTH1" instead of "can be" and "@PERCENT1" instead of "stated that" which is not appropriate in formal writing. 
- The writer uses informal language and contractions such as "you can" instead of "one can" and "they know" instead of "whom they know". 
- The writer misspells "business" as "buisiness" multiple times. 
- The writer uses incomplete sentences and fragments such as "Take my friend @PERSON5 for example, he used to live in @LOCATION2 with all his friends and family until buisiness came along." 
- The writer does not use proper capitalization for proper nouns such as "Gene" and "Psychiatrist". 
- The writer uses vague and unsupported statements such as "Computers have a good effect on humans" without providing specific evidence to support the argument.</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</si>
  <si>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</si>
  <si>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
- The student needs to provide more detailed reasons to support their opinion.
- The response needs to be organized well and presented clearly.
- The student should use transitional language to connect their ideas.
- The student needs to consider the audience while writing the letter.</t>
  </si>
  <si>
    <t>:
- "contreversy" should be spelled as "controversy."
- "posotive" should be spelled as "positive."
- "opossed" should be spelled as "opposed."
- "for less time" should be "far less time."
- "large" should be "larger."
- "its" should be "it's."
- "completeley" should be spelled as "completely."
- "hassel" should be spelled as "hassle."
- "no" should be "know."
- "excercise" should be spelled as "exercise."
- "com" should be "come."</t>
  </si>
  <si>
    <t>Rubric Assessment:
Overall Score: 2
Elaboration: The response contains only general reasons with unelaborated and/or list-like details. The student has provided only two reasons to support their opinion, which are not well elaborated. 
Organization: The response shows little or no evidence of organization. The student has not organized their ideas well and has presented them in a fragmented manner.
Fluency: The response is awkward and confused or simplistic. The student has not used transitional language to connect their ideas.
Audience Awareness: The response shows little awareness of the audience. The student has not considered the audience while writing the letter.
Comments:
- The student needs to provide more detailed reasons to support their opinion.
- The response needs to be organized well and presented clearly.
- The student should use transitional language to connect their ideas.
- The student needs to consider the audience while writing the letter.
Mistakes:
- "contreversy" should be spelled as "controversy."
- "posotive" should be spelled as "positive."
- "opossed" should be spelled as "opposed."
- "for less time" should be "far less time."
- "large" should be "larger."
- "its" should be "it's."
- "completeley" should be spelled as "completely."
- "hassel" should be spelled as "hassle."
- "no" should be "know."
- "excercise" should be spelled as "exercise."
- "com" should be "come."</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</si>
  <si>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</si>
  <si>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</si>
  <si>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
- The response lacks a clear thesis statement and does not effectively address the prompt.
- The reasons provided are not persuasive enough and lack elaboration.
- The response lacks organization and is difficult to follow.
- The language used is simplistic and lacks transitional language.
- The response shows little awareness of the audience and does not effectively persuade the readers.</t>
  </si>
  <si>
    <t>/ Violations:
- The student has used all caps in some places which is not appropriate.
- There are several spelling and grammatical errors throughout the response.</t>
  </si>
  <si>
    <t>Rubric Assessment:
Overall Score: 2
Reasons: The student has provided some reasons but they are not well-developed and lack elaboration. The reasons are also not persuasive enough to convince the readers.
Organization: The response lacks organization and is fragmented. The ideas are not presented in a clear and logical manner.
Fluency: The response is awkward and confusing in parts. The language used is simplistic and lacks transitional language.
Audience Awareness: The response shows little awareness of the audience and does not address the prompt effectively.
Comments:
- The response lacks a clear thesis statement and does not effectively address the prompt.
- The reasons provided are not persuasive enough and lack elaboration.
- The response lacks organization and is difficult to follow.
- The language used is simplistic and lacks transitional language.
- The response shows little awareness of the audience and does not effectively persuade the readers.
Mistakes/ Violations:
- The student has used all caps in some places which is not appropriate.
- There are several spelling and grammatical errors throughout the response.</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</si>
  <si>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</si>
  <si>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 Violations:
- The use of "should be stopped" is too extreme and lacks reasoning.
- The use of "horrible effects" is too strong and lacks evidence.
- The use of "most of them are teens" is a generalization and lacks evidence.
- The use of personal anecdotes and experiences is not persuasive enough.
- The use of informal language and contractions is not appropriate for a formal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</si>
  <si>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The use of "should be stopped" is too extreme and lacks reasoning.
- The use of "horrible effects" is too strong and lacks evidence.
- The use of "most of them are teens" is a generalization and lacks evidence.
- The use of personal anecdotes and experiences is not persuasive enough.
- The use of informal language and contractions is not appropriate for a formal letter.</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</si>
  <si>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</si>
  <si>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
- The student needs to work on providing more specific and well-elaborated reasons to support their opinion.
- The organization of the letter could be improved to make it more coherent and easier to follow.
- The student should work on using more sophisticated language and transitional phrases to improve the fluency of their writing.
- The student could have made their writing more persuasive by addressing the concerns and interests of their audience.</t>
  </si>
  <si>
    <t>/ Violations:
- The student has made several spelling and grammatical errors throughout the letter. These errors should be ignored as per the rubric guidelines, but the student should work on improving their spelling and grammar skills.
- The student has used inappropriate capitalization in some places, such as "benefit" and "realise".
- The student has used informal language and contractions, such as "yoe" instead of "you" and "dont" instead of "don't".
- The student has made some errors in punctuation, such as missing commas and using semicolons incorrectly.</t>
  </si>
  <si>
    <t>Rubric Assessment:
Overall Score: 3
Elaboration: The student has provided some reasons to support their opinion, but they are not well elaborated. The details provided are general and lack specificity. The student could have provided more examples and details to support their opinion.
Organization: The student has attempted to organize their ideas, but the organization is not strong. The ideas are presented in a fragmented and awkward manner. The transitions between ideas are weak, and the overall structure of the letter could be improved.
Fluency: The student's writing is awkward and confusing in parts. The language used is simplistic and lacks sophistication. The student could have used more transitional language to improve the flow of their writing.
Audience Awareness: The student has shown some awareness of their audience, but it is not consistent throughout the letter. The student could have made their writing more engaging and persuasive by addressing the concerns and interests of their audience.
Comments:
- The student needs to work on providing more specific and well-elaborated reasons to support their opinion.
- The organization of the letter could be improved to make it more coherent and easier to follow.
- The student should work on using more sophisticated language and transitional phrases to improve the fluency of their writing.
- The student could have made their writing more persuasive by addressing the concerns and interests of their audience.
Mistakes/ Violations:
- The student has made several spelling and grammatical errors throughout the letter. These errors should be ignored as per the rubric guidelines, but the student should work on improving their spelling and grammar skills.
- The student has used inappropriate capitalization in some places, such as "benefit" and "realise".
- The student has used informal language and contractions, such as "yoe" instead of "you" and "dont" instead of "don't".
- The student has made some errors in punctuation, such as missing commas and using semicolons incorrectly.</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</si>
  <si>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</si>
  <si>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</si>
  <si>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t>
  </si>
  <si>
    <t>/ Violations:
- "easyier" should be spelled "easier."
- "home work" should be spelled "homework."
- "CAPS1" and "CAPS2" should be removed as they are not part of the assignment.
- "everyday" should be spelled "every day."
- "neater" should be spelled "more neat" or "neater."
- "there" should be spelled "their."
- "belive" should be spelled "believe."</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</si>
  <si>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"easyier" should be spelled "easier."
- "home work" should be spelled "homework."
- "CAPS1" and "CAPS2" should be removed as they are not part of the assignment.
- "everyday" should be spelled "every day."
- "neater" should be spelled "more neat" or "neater."
- "there" should be spelled "their."
- "belive" should be spelled "believe."</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</si>
  <si>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</si>
  <si>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
- "an bad effect" should be "a bad effect"
- "resons" should be "reasons"
- "insted" should be "instead"
- "she pops up and you a on net" should be "she pops up and you are online"
- "Thats she kind of thing" should be "That's the kind of thing"
- "everday" should be "every day"
- "not all over the internet" should be "not only on Facebook, but all over the internet"
- "Reconecting" should be "Reconnecting"
- "Other are very inportant" should be "Others are very important"
- "But what if we know nothing about other cultures then what would life be like" should be "But what if we knew nothing about other cultures? Then what would life be like?"
- "with using computers" should be "using computers"
- "@LOCATION1 ago" is unclear and should be revised.
- "dissnes proposle" should be "business proposals"
- "site gets easier" should be "life gets easier"
- "The effects is just helpful ness" should be "The effects are just helpfulness."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</si>
  <si>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"an bad effect" should be "a bad effect"
- "resons" should be "reasons"
- "insted" should be "instead"
- "she pops up and you a on net" should be "she pops up and you are online"
- "Thats she kind of thing" should be "That's the kind of thing"
- "everday" should be "every day"
- "not all over the internet" should be "not only on Facebook, but all over the internet"
- "Reconecting" should be "Reconnecting"
- "Other are very inportant" should be "Others are very important"
- "But what if we know nothing about other cultures then what would life be like" should be "But what if we knew nothing about other cultures? Then what would life be like?"
- "with using computers" should be "using computers"
- "@LOCATION1 ago" is unclear and should be revised.
- "dissnes proposle" should be "business proposals"
- "site gets easier" should be "life gets easier"
- "The effects is just helpful ness" should be "The effects are just helpfulness."</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</si>
  <si>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</si>
  <si>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
- "I think it has a extremely positive effect on people." (should be "an extremely positive effect")
- "Computers are not all fun and games they help with other things as well." (missing a comma after "games")
- "For example, some of the amazing things the computer are;" (should be "the computer is")
- "give people all over the world a chance to learn about the places, people and culture from far away places" (repetition of "places")
- "Now let me explaine more about what a positve effect the computer is" (should be "explain" and "positive")
- "when you use the computer there os so much you can learn." (typo: "os" should be "is")
- "For instance lets say you have a in your socical or history about the country or and you don't know a thing about it." (missing a word after "a" and "or")
- "What do you do? You should log onto you computer find a reliable website and boom you are learning facts about @LOCATION1 that you would have never know until you logged onto the computer." (missing a comma after "computer" and "never known" instead of "never know")
- "The computer is also a great way to practice and get better using your hand-eye coordination." (missing a comma after "practice")
- "First you need to learn about the of the keys" (missing a word after "about")
- "and not be working down at you finger keys." (should be "your" instead of "you")
- "Not only is that not helping you hand-eye coordination" (missing a comma after "not only")
- "but it is causing you to type much slower than you would if you were looking at the screen." (missing a comma after "slower")
- "Are you one of those people who's parents don't you get a phone because use of how much it costs without even the cost of texting?" (incorrect use of "who's" instead of "whose" and unclear sentence structure)
- "Well if you are, the computer help you out with that problem aswell!!" (missing a comma after "are" and "as well" instead of "aswell")
- "There are bunches of different ways to talk to your friends and family on the computer." (awkward phrasing)
- "For example, you could use @CAPS1 to instant your friends or facebook to learn more and more about somebody." (unclear sentence structure and incorrect use of "instant" instead of "instant message")
- "The comp. is so hanndy!" (typos: "comp." should be "computer" and "hanndy" should be "handy")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</si>
  <si>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"I think it has a extremely positive effect on people." (should be "an extremely positive effect")
- "Computers are not all fun and games they help with other things as well." (missing a comma after "games")
- "For example, some of the amazing things the computer are;" (should be "the computer is")
- "give people all over the world a chance to learn about the places, people and culture from far away places" (repetition of "places")
- "Now let me explaine more about what a positve effect the computer is" (should be "explain" and "positive")
- "when you use the computer there os so much you can learn." (typo: "os" should be "is")
- "For instance lets say you have a in your socical or history about the country or and you don't know a thing about it." (missing a word after "a" and "or")
- "What do you do? You should log onto you computer find a reliable website and boom you are learning facts about @LOCATION1 that you would have never know until you logged onto the computer." (missing a comma after "computer" and "never known" instead of "never know")
- "The computer is also a great way to practice and get better using your hand-eye coordination." (missing a comma after "practice")
- "First you need to learn about the of the keys" (missing a word after "about")
- "and not be working down at you finger keys." (should be "your" instead of "you")
- "Not only is that not helping you hand-eye coordination" (missing a comma after "not only")
- "but it is causing you to type much slower than you would if you were looking at the screen." (missing a comma after "slower")
- "Are you one of those people who's parents don't you get a phone because use of how much it costs without even the cost of texting?" (incorrect use of "who's" instead of "whose" and unclear sentence structure)
- "Well if you are, the computer help you out with that problem aswell!!" (missing a comma after "are" and "as well" instead of "aswell")
- "There are bunches of different ways to talk to your friends and family on the computer." (awkward phrasing)
- "For example, you could use @CAPS1 to instant your friends or facebook to learn more and more about somebody." (unclear sentence structure and incorrect use of "instant" instead of "instant message")
- "The comp. is so hanndy!" (typos: "comp." should be "computer" and "hanndy" should be "handy")</t>
  </si>
  <si>
    <t>The computers are cool. Do you now I werpsite is @NUM1.com. We nede to time the lemt lo-menteno it. I love the compueters. We nede @NUM2 make a computers are grene compurers.</t>
  </si>
  <si>
    <t>:
- The response contains very few details and is difficult to understand.
- The writing is awkward and fragmented, making it hard to follow.
- There is no clear position stated about the effects of computers on people.
- There is no evidence of organization or awareness of audience.</t>
  </si>
  <si>
    <t>:
- "Do you now" should be "Do you know"
- "werpsite" should be "website"
- "@NUM1.com" should be written as a proper URL with "http://" or "https://"
- "nede" should be "need"
- "lemt lo-menteno" is unclear and does not make sense in this context
- "compueters" should be "computers"
- "@NUM2" is unclear and does not make sense in this context
- "grene" should be "green"</t>
  </si>
  <si>
    <t>Score Point: 1
Overall Comment: This response is undeveloped and lacks any clear position or support.
Specific Comments:
- The response contains very few details and is difficult to understand.
- The writing is awkward and fragmented, making it hard to follow.
- There is no clear position stated about the effects of computers on people.
- There is no evidence of organization or awareness of audience.
Mistakes:
- "Do you now" should be "Do you know"
- "werpsite" should be "website"
- "@NUM1.com" should be written as a proper URL with "http://" or "https://"
- "nede" should be "need"
- "lemt lo-menteno" is unclear and does not make sense in this context
- "compueters" should be "computers"
- "@NUM2" is unclear and does not make sense in this context
- "grene" should be "green"</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</si>
  <si>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</si>
  <si>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
- The response does not have a clear introduction or conclusion.
- The reasons provided are general and lack elaboration.
- The response lacks organization and coherence.
- The response does not show awareness of the audience.</t>
  </si>
  <si>
    <t>:
- "has come to my attention" should be "it has come to my attention."
- "kids are on the computer instead of doing their homework" should be "kids spend too much time on the computer instead of doing their homework."
- "they do not spend as much time with their family and friends" should be "they spend less time with their family and friends."
- "there are many kids that go on the computer all night" should be "many kids spend all night on the computer."
- "People get distracted on the computer that they never end up doing anything else" should be "People get so distracted on the computer that they end up not doing anything else."
- "inastly" should be "usually."
- "computers are not a very good electronic" should be "computers are not very good electronics."
- "people cannot do that if they are always on the computer" should be "people cannot do that if they spend all their time on the computer."
- "@CAPS5 since they started going on the computer a lot" should be "since they started spending a lot of time on the computer."
- "Computers are keeping people from spending time together" should be "Computers are keeping people from spending time with each other."
- "I interviewed some kids and said" should be "I interviewed some kids and they said." 
Overall, the response needs improvement in terms of organization, elaboration, and coherence. The response also needs to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</si>
  <si>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general and lack elaboration.
- The response lacks organization and coherence.
- The response does not show awareness of the audience.
Mistakes:
- "has come to my attention" should be "it has come to my attention."
- "kids are on the computer instead of doing their homework" should be "kids spend too much time on the computer instead of doing their homework."
- "they do not spend as much time with their family and friends" should be "they spend less time with their family and friends."
- "there are many kids that go on the computer all night" should be "many kids spend all night on the computer."
- "People get distracted on the computer that they never end up doing anything else" should be "People get so distracted on the computer that they end up not doing anything else."
- "inastly" should be "usually."
- "computers are not a very good electronic" should be "computers are not very good electronics."
- "people cannot do that if they are always on the computer" should be "people cannot do that if they spend all their time on the computer."
- "@CAPS5 since they started going on the computer a lot" should be "since they started spending a lot of time on the computer."
- "Computers are keeping people from spending time together" should be "Computers are keeping people from spending time with each other."
- "I interviewed some kids and said" should be "I interviewed some kids and they said." 
Overall, the response needs improvement in terms of organization, elaboration, and coherence. The response also needs to show more awareness of the audience.</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</si>
  <si>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</si>
  <si>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 
- The student has not followed the prompt given to them. They have not stated their opinion about the effects of computers and have not given detailed reasons to persuade readers to agree with their position. 
- The response contains numerous spelling and grammatical errors. 
- The student has not used proper punctuation and capitalization.</t>
  </si>
  <si>
    <t>/ Violations: 
- The student has not used proper capitalization for the word "I" throughout the response. 
- The student has used incorrect verb tense in several places. For example, "I happen to be a writer who write often everyday in many notebooks" should be "I happen to be a writer who writes often every day in many notebooks." 
- The student has used incorrect prepositions in several places. For example, "I find solution on the highest shelf my laptop" should be "I find a solution on the highest shelf of my laptop." 
- The student has used incorrect articles in several places. For example, "What you a room notebooks that you buy of" should be "What would you rather have, a room full of notebooks that you have to buy or a single computer with tons of space and backup?" 
- The student has used incorrect punctuation in several places. For example, "Three effects they have on people who use them usely are fantastic" should be "Three effects they have on people who use them usually are fantastic."</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</si>
  <si>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argument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has not followed the prompt given to them. They have not stated their opinion about the effects of computers and have not given detailed reasons to persuade readers to agree with their position. 
- The response contains numerous spelling and grammatical errors. 
- The student has not used proper punctuation and capitalization. 
Mistakes/ Violations: 
- The student has not used proper capitalization for the word "I" throughout the response. 
- The student has used incorrect verb tense in several places. For example, "I happen to be a writer who write often everyday in many notebooks" should be "I happen to be a writer who writes often every day in many notebooks." 
- The student has used incorrect prepositions in several places. For example, "I find solution on the highest shelf my laptop" should be "I find a solution on the highest shelf of my laptop." 
- The student has used incorrect articles in several places. For example, "What you a room notebooks that you buy of" should be "What would you rather have, a room full of notebooks that you have to buy or a single computer with tons of space and backup?" 
- The student has used incorrect punctuation in several places. For example, "Three effects they have on people who use them usely are fantastic" should be "Three effects they have on people who use them usually are fantastic."</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</si>
  <si>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</si>
  <si>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 Violations:
- "physicly" should be spelled as "physically."
- "most everyone" should be changed to "almost everyone."
- "i-pods" should be capitalized as "iPods."
- "boundries" should be spelled as "boundaries."
- "righty" should be changed to "right."
- "write" should be changed to "right."
- "extremely valuable time and effort" is not appropriate in this context.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</si>
  <si>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"physicly" should be spelled as "physically."
- "most everyone" should be changed to "almost everyone."
- "i-pods" should be capitalized as "iPods."
- "boundries" should be spelled as "boundaries."
- "righty" should be changed to "right."
- "write" should be changed to "right."
- "extremely valuable time and effort" is not appropriate in this context.</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</si>
  <si>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</si>
  <si>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 Violations:
- The student did not capitalize the first letter of the first word of the sentence.
- The student did not capitalize the first letter of the proper nouns such as "Local Newspaper," "Advances in technology," "TIME magazine," "Professional tennis player," "Writer," "Organization," "Online chat programs," and "Everybody."
- The student used the wrong form of the word "there" in the sentence "there should be advances in technology."
- The student used the wrong form of the word "because" in the sentence "What makes students and parents more happy to see @CAPS3's on their child's paper? Advances in technology. there should be advances in technology because they teach hand-eye coordination..."
- The student used the wrong form of the word "one" in the sentence "Thus, the more vacations they go one which is profitable for airplane companies."
- The student used the wrong form of the word "reconnect" in the sentence "@CAPS10 online chat programs will help people communicate with each other. @CAPS9 has been beneficial to everybody. For example, it helps people re-connect with their former friends."
- The student did not use proper punctuation marks such as commas, periods, and apostrophes in some sentences.</t>
  </si>
  <si>
    <t>Rubric Assessment:
Overall Score: 2
Overall Comment: The response takes a position but offers minimal support. It lacks organization and has awkward and fragmented sentences. It shows little awareness of the audience.
Elaboration: 1
Comment: The response contains only general reasons with unelaborated and/or list-like details.
Organization: 2
Comment: The response shows little or no evidence of organization. It is awkward and confused or simplistic.
Fluency: 2
Comment: The response may be difficult to read and understand. It is not fluent and lacks transitional language.
Audience Awareness: 2
Comment: The response shows little awareness of the audience.
Mistakes/ Violations:
- The student did not capitalize the first letter of the first word of the sentence.
- The student did not capitalize the first letter of the proper nouns such as "Local Newspaper," "Advances in technology," "TIME magazine," "Professional tennis player," "Writer," "Organization," "Online chat programs," and "Everybody."
- The student used the wrong form of the word "there" in the sentence "there should be advances in technology."
- The student used the wrong form of the word "because" in the sentence "What makes students and parents more happy to see @CAPS3's on their child's paper? Advances in technology. there should be advances in technology because they teach hand-eye coordination..."
- The student used the wrong form of the word "one" in the sentence "Thus, the more vacations they go one which is profitable for airplane companies."
- The student used the wrong form of the word "reconnect" in the sentence "@CAPS10 online chat programs will help people communicate with each other. @CAPS9 has been beneficial to everybody. For example, it helps people re-connect with their former friends."
- The student did not use proper punctuation marks such as commas, periods, and apostrophes in some sentences.</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</si>
  <si>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</si>
  <si>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
- Good job stating your opinion about the effects of computers on people.
- You have provided detailed reasons to persuade readers to agree with your position.
- Your ideas are well-organized and presented clearly.
- However, there are some grammatical errors and misspelled words that need to be corrected.
- Try to use more transitional language to make your writing more fluent.
- You have shown some awareness of the audience, but try to make it more consistent throughout the writing.</t>
  </si>
  <si>
    <t>/ Violations:
- "exersice" should be "exercise"
- "schedued" should be "schedule"
- "compleate" should be "complete"
- "@NUM1" should be replaced with a specific number
- "@NUM2" should be replaced with a specific number
- "@ORGANIZATION1" should be replaced with a specific organization name
- "@PERCENT1" should be replaced with a specific percentage
- "@NUM3" should be replaced with a specific number
- "@PERSON1" should be replaced with a specific name
- "rathern" should be "rather"
- "@PERSON2" should be replaced with a specific name
- "@PERCENT2" should be replaced with a specific percentage
- "@PERSON3" should be replaced with a specific name
- "ostrisized" should be "ostracized"
- "@ORGANIZATION1" should be replaced with a specific organization name
- "@PERSON4" should be replaced with a specific name
- "@NUM4" should be replaced with a specific number
- "@NUM5" should be replaced with a specific number
Highlighted Mistakes/ Violations:
- "exersice" should be "exercise"
- "schedued" should be "schedule"
- "compleate" should be "complete"
- "He hardly ever exersices" - "exercises" should be used instead of "exersices"
- "spends @NUM1 hours" - "@NUM1" should be replaced with a specific number
- "get at least @NUM2 minutes" - "@NUM2" should be replaced with a specific number
- "Studies done at @ORGANIZATION1" - "@ORGANIZATION1" should be replaced with a specific organization name
- "show that @PERCENT1 of kids" - "@PERCENT1" should be replaced with a specific percentage
- "My friend @PERSON1 spends way too much time" - "@PERSON1" should be replaced with a specific name
- "Doctor @PERSON2" - "@PERSON2" should be replaced with a specific name
- "when he asked kids if they would rather play outside or be on a computer, @PERCENT2 of them said computer" - "@PERCENT2" should be replaced with a specific percentage
- "My friend @PERSON3 didn't go to her family reunion" - "@PERSON3" should be replaced with a specific name
- "High @ORGANIZATION1 guidance counselor @PERSON4 says that @NUM4 out of @NUM5 friendships are ruined" - "@ORGANIZATION1" should be replaced with a specific organization name, "@PERSON4" should be replaced with a specific name, "@NUM4" should be replaced with a specific number, and "@NUM5" should be replaced with a specific number.</t>
  </si>
  <si>
    <t>Rubric Assessment:
Overall Score: 4
Elaboration: 3
Organization: 4
Fluency: 3
Audience Awareness: 4
Comments:
- Good job stating your opinion about the effects of computers on people.
- You have provided detailed reasons to persuade readers to agree with your position.
- Your ideas are well-organized and presented clearly.
- However, there are some grammatical errors and misspelled words that need to be corrected.
- Try to use more transitional language to make your writing more fluent.
- You have shown some awareness of the audience, but try to make it more consistent throughout the writing.
Mistakes/ Violations:
- "exersice" should be "exercise"
- "schedued" should be "schedule"
- "compleate" should be "complete"
- "@NUM1" should be replaced with a specific number
- "@NUM2" should be replaced with a specific number
- "@ORGANIZATION1" should be replaced with a specific organization name
- "@PERCENT1" should be replaced with a specific percentage
- "@NUM3" should be replaced with a specific number
- "@PERSON1" should be replaced with a specific name
- "rathern" should be "rather"
- "@PERSON2" should be replaced with a specific name
- "@PERCENT2" should be replaced with a specific percentage
- "@PERSON3" should be replaced with a specific name
- "ostrisized" should be "ostracized"
- "@ORGANIZATION1" should be replaced with a specific organization name
- "@PERSON4" should be replaced with a specific name
- "@NUM4" should be replaced with a specific number
- "@NUM5" should be replaced with a specific number
Highlighted Mistakes/ Violations:
- "exersice" should be "exercise"
- "schedued" should be "schedule"
- "compleate" should be "complete"
- "He hardly ever exersices" - "exercises" should be used instead of "exersices"
- "spends @NUM1 hours" - "@NUM1" should be replaced with a specific number
- "get at least @NUM2 minutes" - "@NUM2" should be replaced with a specific number
- "Studies done at @ORGANIZATION1" - "@ORGANIZATION1" should be replaced with a specific organization name
- "show that @PERCENT1 of kids" - "@PERCENT1" should be replaced with a specific percentage
- "My friend @PERSON1 spends way too much time" - "@PERSON1" should be replaced with a specific name
- "Doctor @PERSON2" - "@PERSON2" should be replaced with a specific name
- "when he asked kids if they would rather play outside or be on a computer, @PERCENT2 of them said computer" - "@PERCENT2" should be replaced with a specific percentage
- "My friend @PERSON3 didn't go to her family reunion" - "@PERSON3" should be replaced with a specific name
- "High @ORGANIZATION1 guidance counselor @PERSON4 says that @NUM4 out of @NUM5 friendships are ruined" - "@ORGANIZATION1" should be replaced with a specific organization name, "@PERSON4" should be replaced with a specific name, "@NUM4" should be replaced with a specific number, and "@NUM5" should be replaced with a specific number.</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</si>
  <si>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</si>
  <si>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
- The response needs to be more organized and well-developed.
- The response lacks specific details and elaboration.
- The response needs to be more fluent and use transitional language.
- The response needs to show more awareness of the audience.</t>
  </si>
  <si>
    <t>:
- "effects" should be "affects"
- "shoul" should be "should"
- "computer's" should be "computers"
- "@LOCATION1" should be replaced with a specific location
- "@PERCENT1" should be replaced with a specific percentage
- "peole" should be "people"
- "went" should be "want"
- "electrity" should be "electricity"
- "@PERCENT2" should be replaced with a specific percentage
- "insteed" should be "instead"
- "recyling" should be "recycling"
- "worring" should be "worrying"
- "@PERCENT3" should be replaced with a specific percentage
- "reson" should be "reason"
- "friendler" should be "friendlier"
- "@PERCENT4" should be replaced with a specific percentage.</t>
  </si>
  <si>
    <t>Rubric Assessment:
Overall Score: 2
Elaboration: The response contains only general reasons with unelaborated and/or list-like details. The reasons are not well developed and lack specific details. The response is fragmented and awkward. The response is difficult to read and understand. The response shows little awareness of the audience.
Organization: The response shows little or no evidence of organization. The response is awkward and confused or simplistic.
Fluency: The response is awkward and fragmented. The response is difficult to read and understand. The response is not fluent and lacks transitional language.
Audience Awareness: The response shows little awareness of the audience. The response is difficult to read and understand.
Comments:
- The response needs to be more organized and well-developed.
- The response lacks specific details and elaboration.
- The response needs to be more fluent and use transitional language.
- The response needs to show more awareness of the audience.
Mistakes:
- "effects" should be "affects"
- "shoul" should be "should"
- "computer's" should be "computers"
- "@LOCATION1" should be replaced with a specific location
- "@PERCENT1" should be replaced with a specific percentage
- "peole" should be "people"
- "went" should be "want"
- "electrity" should be "electricity"
- "@PERCENT2" should be replaced with a specific percentage
- "insteed" should be "instead"
- "recyling" should be "recycling"
- "worring" should be "worrying"
- "@PERCENT3" should be replaced with a specific percentage
- "reson" should be "reason"
- "friendler" should be "friendlier"
- "@PERCENT4" should be replaced with a specific percentage.</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</si>
  <si>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</si>
  <si>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
- The response takes a position but lacks adequate support and details.
- The reasons provided are general and not well elaborated.
- The response lacks organization and is confusing to read.
- The writer shows little awareness of the audience.</t>
  </si>
  <si>
    <t>/ Violations:
- "effect" should be "affect" in the first sentence.
- "hand-eye coordination" is misspelled.
- "mind-buggling" should be "mind-boggling."
- "show to delivery" should be "slow to deliver."
- "instant messaging and email" should be "instant messaging or email."
- "don't you agree?" is not appropriate for a formal letter to a newspaper.
Overall, the response needs improvement in terms of elaboration, organization, and audience awareness. The writer should provide more specific details to support their position and organize their ideas in a clear and logical manner. Additionally, the writer should consider the audience and use appropriate language for a formal letter to a newspaper.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</si>
  <si>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writer shows little awareness of the audience.
Mistakes/ Violations:
- "effect" should be "affect" in the first sentence.
- "hand-eye coordination" is misspelled.
- "mind-buggling" should be "mind-boggling."
- "show to delivery" should be "slow to deliver."
- "instant messaging and email" should be "instant messaging or email."
- "don't you agree?" is not appropriate for a formal letter to a newspaper.
Overall, the response needs improvement in terms of elaboration, organization, and audience awareness. The writer should provide more specific details to support their position and organize their ideas in a clear and logical manner. Additionally, the writer should consider the audience and use appropriate language for a formal letter to a newspaper.</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</si>
  <si>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</si>
  <si>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
- "Alot" should be written as "a lot."
- "One" should be written as "once."
- "Persuassive" should be written as "persuasive."
- "Waiting" should be written as "writing."
- "Aint" should be written as "a lot of people."
- The sentence "I know that have many different games text not readable" is unclear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</si>
  <si>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"Alot" should be written as "a lot."
- "One" should be written as "once."
- "Persuassive" should be written as "persuasive."
- "Waiting" should be written as "writing."
- "Aint" should be written as "a lot of people."
- The sentence "I know that have many different games text not readable" is unclear and needs revision.</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</si>
  <si>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</si>
  <si>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proper organization and structure.
- The reasons provided are general and not well-elaborated.
- The response does not take a clear position on the topic.
- The language used is awkward and confusing.
- The response shows little awareness of the audience.
Mistakes/ Violations:
- The student has misspelled the words "coordination," "important," "been," "trouble," "guess," "since," "people," "sensitive," "anyway," and "taking."
- The student has used incorrect capitalization in "Hand-eye," "Their," "Guss," "Last," "Poeple," "Sensa," and "Most."
- The student has used incorrect punctuation in "you'r," "anwway," and "spent."
- The student has used informal language and contractions, which is not appropriate for a formal letter.</t>
  </si>
  <si>
    <t>/ Violations:
- The student has misspelled the words "coordination," "important," "been," "trouble," "guess," "since," "people," "sensitive," "anyway," and "taking."
- The student has used incorrect capitalization in "Hand-eye," "Their," "Guss," "Last," "Poeple," "Sensa," and "Most."
- The student has used incorrect punctuation in "you'r," "anwway," and "spent."
- The student has used informal language and contractions, which is not appropriate for a formal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</si>
  <si>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proper organization and structure.
- The reasons provided are general and not well-elaborated.
- The response does not take a clear position on the topic.
- The language used is awkward and confusing.
- The response shows little awareness of the audience.
Mistakes/ Violations:
- The student has misspelled the words "coordination," "important," "been," "trouble," "guess," "since," "people," "sensitive," "anyway," and "taking."
- The student has used incorrect capitalization in "Hand-eye," "Their," "Guss," "Last," "Poeple," "Sensa," and "Most."
- The student has used incorrect punctuation in "you'r," "anwway," and "spent."
- The student has used informal language and contractions, which is not appropriate for a formal letter.</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</si>
  <si>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</si>
  <si>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
- The response does take a position, but the support is very minimal and lacks elaboration.
- The organization is poor, and the response is fragmented and confusing.
- The language is awkward and contains many errors in spelling, punctuation, and grammar.
- The response shows little awareness of the audience.</t>
  </si>
  <si>
    <t>/ Violations:
- "beleive" should be "believe"
- "its" should be "it's"
- "you" should be "don't"
- "now" should be "don't"
- "beleive" should be "believe"
- "infamous?" should be "infamous"
- "were" should be "we're"
- "you" should be "don't"
- "goods" should be "good"
- "Whethe" should be "Whether"
- "filling" should be "films"
- "@CAPS14" should be "YouTube"
- "@CAPS15 @CAPS16" should be "@CAPS15 @CAPS16 (a comedian's name)"
- "beleive" should be "believe"
- "@ORGANIZATION1" should be "Microsoft"
Highlighted Mistakes/ Violations:
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</si>
  <si>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Rubric Assessment:
Score Point: 2
Comments:
- The response does take a position, but the support is very minimal and lacks elaboration.
- The organization is poor, and the response is fragmented and confusing.
- The language is awkward and contains many errors in spelling, punctuation, and grammar.
- The response shows little awareness of the audience.
Mistakes/ Violations:
- "beleive" should be "believe"
- "its" should be "it's"
- "you" should be "don't"
- "now" should be "don't"
- "beleive" should be "believe"
- "infamous?" should be "infamous"
- "were" should be "we're"
- "you" should be "don't"
- "goods" should be "good"
- "Whethe" should be "Whether"
- "filling" should be "films"
- "@CAPS14" should be "YouTube"
- "@CAPS15 @CAPS16" should be "@CAPS15 @CAPS16 (a comedian's name)"
- "beleive" should be "believe"
- "@ORGANIZATION1" should be "Microsoft"
Highlighted Mistakes/ Violations:
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</si>
  <si>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</si>
  <si>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
- The response takes a position but lacks adequate support and details.
- The organization is poor, and the response is fragmented and confusing.
- The response contains only general reasons with unelaborated and list-like details.
- The response shows little awareness of the audience.
Points: 2/6</t>
  </si>
  <si>
    <t>/ Violations:
- "to much" should be "too much"
- "kinds" should be "kids"
- "perfer" should be "prefer"
- "natire" should be "nature"
- "exersize" should be "exercise"
- "twenty four" should be "twenty-four"
- "exersize" should be "exercise"
- "survay" should be "survey"
- "@CAPS2" should be replaced with the actual name or removed
- "@PERCENT1" and "@PERCENT2" should be replaced with actual percentages
- "poeples" should be "people's"
- "go in" should be "go on"
- "are" should be "our"
- "facinating are" should be "fascinating area"
- "tecknology" should be "technology"
- "loose" should be "lose"
- "importand" should be "important"
- "than" should be "then"
- "have if" should be "have fun if"
- "instant messaging" should be hyphenated
- "@CAPS2" should be replaced with the actual name or removed
- "@CAPS4-@CAPS5" should be replaced with the actual words or removed
Highlighted Mistakes/ Violations:
- "to much" should be "too much"
- "kinds" should be "kids"
- "perfer" should be "prefer"
- "natire" should be "nature"
- "exersize" should be "exercise"
- "twenty four" should be "twenty-four"
- "exersize" should be "exercise"
- "survay" should be "survey"
- "poeples" should be "people's"
- "go in" should be "go on"
- "are" should be "our"
- "facinating are" should be "fascinating area"
- "tecknology" should be "technology"
- "loose" should be "lose"
- "importand" should be "important"
- "than" should be "then"
- "have if" should be "have fun if"
- "instant messaging" should be hyphenated
- "@CAPS2" should be replaced with the actual name or removed
- "@PERCENT1" and "@PERCENT2" should be replaced with actual percentages
- "@CAPS4-@CAPS5" should be replaced with the actual words or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</si>
  <si>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organization is poor, and the response is fragmented and confusing.
- The response contains only general reasons with unelaborated and list-like details.
- The response shows little awareness of the audience.
Points: 2/6
Mistakes/ Violations:
- "to much" should be "too much"
- "kinds" should be "kids"
- "perfer" should be "prefer"
- "natire" should be "nature"
- "exersize" should be "exercise"
- "twenty four" should be "twenty-four"
- "exersize" should be "exercise"
- "survay" should be "survey"
- "@CAPS2" should be replaced with the actual name or removed
- "@PERCENT1" and "@PERCENT2" should be replaced with actual percentages
- "poeples" should be "people's"
- "go in" should be "go on"
- "are" should be "our"
- "facinating are" should be "fascinating area"
- "tecknology" should be "technology"
- "loose" should be "lose"
- "importand" should be "important"
- "than" should be "then"
- "have if" should be "have fun if"
- "instant messaging" should be hyphenated
- "@CAPS2" should be replaced with the actual name or removed
- "@CAPS4-@CAPS5" should be replaced with the actual words or removed
Highlighted Mistakes/ Violations:
- "to much" should be "too much"
- "kinds" should be "kids"
- "perfer" should be "prefer"
- "natire" should be "nature"
- "exersize" should be "exercise"
- "twenty four" should be "twenty-four"
- "exersize" should be "exercise"
- "survay" should be "survey"
- "poeples" should be "people's"
- "go in" should be "go on"
- "are" should be "our"
- "facinating are" should be "fascinating area"
- "tecknology" should be "technology"
- "loose" should be "lose"
- "importand" should be "important"
- "than" should be "then"
- "have if" should be "have fun if"
- "instant messaging" should be hyphenated
- "@CAPS2" should be replaced with the actual name or removed
- "@PERCENT1" and "@PERCENT2" should be replaced with actual percentages
- "@CAPS4-@CAPS5" should be replaced with the actual words or removed</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</si>
  <si>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</si>
  <si>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
- The response does not have a clear introduction or conclusion.
- The reasons provided are too general and lack elaboration.
- The response lacks organization and coherence.
- The language used is informal and lacks sophistication.
- The response does not show awareness of the audience.</t>
  </si>
  <si>
    <t>:
- "waist" should be "waste"
- "hows" should be "how's"
- "excersing" should be "exercising"
- "ther" should be "their"
- "lafest" should be "latest"
- "hati" should be "Haiti"
- "headey" should be "heading"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</si>
  <si>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too general and lack elaboration.
- The response lacks organization and coherence.
- The language used is informal and lacks sophistication.
- The response does not show awareness of the audience.
Mistakes:
- "waist" should be "waste"
- "hows" should be "how's"
- "excersing" should be "exercising"
- "ther" should be "their"
- "lafest" should be "latest"
- "hati" should be "Haiti"
- "headey" should be "heading"</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</si>
  <si>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</si>
  <si>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audience.</t>
  </si>
  <si>
    <t>:
- The response takes a position but lacks adequate support and details.
- The writer repeats the same reasons without elaborating on them.
- The response lacks a clear introduction and conclusion.
- The organization is somewhat present but needs improvement.
- The response shows some awareness of the audience but needs more attention to the persuasive language.</t>
  </si>
  <si>
    <t>:
- The writer uses @CAPS1 and @LOCATION1 instead of proper nouns.
- The writer repeats the same sentence twice in the first paragraph. 
Highlighted Mistakes:
- "Dear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</si>
  <si>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audience.
Comments:
- The response takes a position but lacks adequate support and details.
- The writer repeats the same reasons without elaborating on them.
- The response lacks a clear introduction and conclusion.
- The organization is somewhat present but needs improvement.
- The response shows some awareness of the audience but needs more attention to the persuasive language.
Mistakes:
- The writer uses @CAPS1 and @LOCATION1 instead of proper nouns.
- The writer repeats the same sentence twice in the first paragraph. 
Highlighted Mistakes:
- "Dear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</si>
  <si>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</si>
  <si>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against each rubric:
Score Point 2:
- The student takes a position but offers very minimal support.
- The details provided are vague and unelaborated.
- The organization is poor and the response is awkward and confused.
- There is little to no awareness of the audience.
- There are numerous errors in spelling, punctuation, grammar, and usage.</t>
  </si>
  <si>
    <t>/Issues:
- "socity" should be spelled "society."
- "Thire" should be spelled "There."
- "paseing" should be spelled "posing."
- "adicted" should be spelled "addicted."
- "thire" should be spelled "there."
- "obessity" should be spelled "obesity."
- "are" should be spelled "our."
- "japanise" should be spelled "Japanese."
- "wieght" should be spelled "weight."
- "deliverd" should be spelled "delivered."
- "domino" should be spelled "Domino's."
- "jade" should be spelled "Jade Garden."
- "stop online" should be "stop online."
Highlighted areas where rubrics were violated:
- "people are out there that adicted to computers and will in a dark area for hours just on the computer" (undeveloped response with minimal support)
- "also its not helping the fact that there obessity in @LOCATION2" (undeveloped response with minimal support)
- "I explain that to you but any ways this thing that teaching are youth could very much hurt them" (awkward and fragmented response)
- "Computer junkies what are they?" (awkward and fragmented response)
- "A computer junkie is someone who woke up in the morning at @TIME1 and and stay on it for a good past @NUM1 hours" (under-developed response with little elaboration)
- "this is a problem that @PERCENT1 of are @CAPS1 youth have topic @MONTH1 be not be big to but it is a problem" (under-developed response with little elaboration)
- "my brothers addict to his laptop he spends hours in his bedroom watching anime japanise cartoons and not eating anything the whole day" (under-developed response with little elaboration)
- "Never leaves his room and my mom get so tired of trying to drag him out of his room she just quit and it gets annoying after a while" (under-developed response with little elaboration)
- "a little computer isnt bad but alot is" (undeveloped response with minimal support)
- "Obeasity is a growing problem in are nation and computers arent helping infact computers are making matters worse" (under-developed response with little elaboration)
- "by having items being shiped to them of in extent of the obesse person getting up used and leaving" (awkward and fragmented response)
- "of they could lose a little wieght" (undeveloped response with minimal support)
- "now you can order offline and have it deliverd to your door" (undeveloped response with minimal support)
- "@CAPS2 @CAPS3 market such as @CAPS4 @CAPS5 domino @CAPS4 and @LOCATION3 jade have been a part of this issue stop online @CAPS3 ordering" (awkward and fragmented response)</t>
  </si>
  <si>
    <t>Based on the rubrics provided, I would assign this student's work a score of 2. Here are my comments against each rubric:
Score Point 2:
- The student takes a position but offers very minimal support.
- The details provided are vague and unelaborated.
- The organization is poor and the response is awkward and confused.
- There is little to no awareness of the audience.
- There are numerous errors in spelling, punctuation, grammar, and usage.
Mistakes/Issues:
- "socity" should be spelled "society."
- "Thire" should be spelled "There."
- "paseing" should be spelled "posing."
- "adicted" should be spelled "addicted."
- "thire" should be spelled "there."
- "obessity" should be spelled "obesity."
- "are" should be spelled "our."
- "japanise" should be spelled "Japanese."
- "wieght" should be spelled "weight."
- "deliverd" should be spelled "delivered."
- "domino" should be spelled "Domino's."
- "jade" should be spelled "Jade Garden."
- "stop online" should be "stop online."
Highlighted areas where rubrics were violated:
- "people are out there that adicted to computers and will in a dark area for hours just on the computer" (undeveloped response with minimal support)
- "also its not helping the fact that there obessity in @LOCATION2" (undeveloped response with minimal support)
- "I explain that to you but any ways this thing that teaching are youth could very much hurt them" (awkward and fragmented response)
- "Computer junkies what are they?" (awkward and fragmented response)
- "A computer junkie is someone who woke up in the morning at @TIME1 and and stay on it for a good past @NUM1 hours" (under-developed response with little elaboration)
- "this is a problem that @PERCENT1 of are @CAPS1 youth have topic @MONTH1 be not be big to but it is a problem" (under-developed response with little elaboration)
- "my brothers addict to his laptop he spends hours in his bedroom watching anime japanise cartoons and not eating anything the whole day" (under-developed response with little elaboration)
- "Never leaves his room and my mom get so tired of trying to drag him out of his room she just quit and it gets annoying after a while" (under-developed response with little elaboration)
- "a little computer isnt bad but alot is" (undeveloped response with minimal support)
- "Obeasity is a growing problem in are nation and computers arent helping infact computers are making matters worse" (under-developed response with little elaboration)
- "by having items being shiped to them of in extent of the obesse person getting up used and leaving" (awkward and fragmented response)
- "of they could lose a little wieght" (undeveloped response with minimal support)
- "now you can order offline and have it deliverd to your door" (undeveloped response with minimal support)
- "@CAPS2 @CAPS3 market such as @CAPS4 @CAPS5 domino @CAPS4 and @LOCATION3 jade have been a part of this issue stop online @CAPS3 ordering" (awkward and fragmented response)</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</si>
  <si>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</si>
  <si>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
- "haved" should be "have"
- "effect" should be "affect"
- "so" should be "many"
- "speical" should be "special"
- "are" should be "our"
- "themselfs" should be "themselves"
- "less than @PERCENT1 studied that the computer diets and different if themselfs to in The @CAPS5 times has said" is unclear and needs to be revised.
- "@CAPS6 gets there in less then a minute" is unclear and needs to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</si>
  <si>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"haved" should be "have"
- "effect" should be "affect"
- "so" should be "many"
- "speical" should be "special"
- "are" should be "our"
- "themselfs" should be "themselves"
- "less than @PERCENT1 studied that the computer diets and different if themselfs to in The @CAPS5 times has said" is unclear and needs to be revised.
- "@CAPS6 gets there in less then a minute" is unclear and needs to be revised.</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</si>
  <si>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</si>
  <si>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
- The student needs to work on providing specific details and examples to support their reasons. 
- The response needs to be more organized and structured, with clear transitions between ideas. 
- The student should focus on improving their grammar, punctuation, and usage to make the response more fluent and readable. 
- The student should consider the audience and try to persuade or convince them to agree with their opinion.</t>
  </si>
  <si>
    <t>/ Violations:
- "intresting" should be spelled "interesting"
- "peices" should be spelled "pieces"
- "wastes" should be spelled "waste"
- "compter" should be spelled "computer"
- "@CAPS1" should be replaced with the actual name of the class
- "keyborad" should be spelled "keyboard"
- "grammer" should be spelled "grammar"
- "there not" should be spelled "they're not"
- "useful to every one" should be spelled "useful to everyone"</t>
  </si>
  <si>
    <t>Rubric Assessment:
Overall Score: 2
Elaboration: The student provides some reasons to support their opinion, but they are not well-developed and lack specific details. The student mentions that computers can be used for educational purposes and to find information, but does not provide any examples or elaboration. 
Organization: The response is disorganized and lacks clear structure. The student jumps from one idea to another without any transitions or logical progression. 
Fluency: The response is awkward and fragmented, with many errors in grammar, punctuation, and usage. 
Audience Awareness: The student shows little awareness of the audience and does not attempt to persuade or convince the reader. 
Comments:
- The student needs to work on providing specific details and examples to support their reasons. 
- The response needs to be more organized and structured, with clear transitions between ideas. 
- The student should focus on improving their grammar, punctuation, and usage to make the response more fluent and readable. 
- The student should consider the audience and try to persuade or convince them to agree with their opinion. 
Mistakes/ Violations:
- "intresting" should be spelled "interesting"
- "peices" should be spelled "pieces"
- "wastes" should be spelled "waste"
- "compter" should be spelled "computer"
- "@CAPS1" should be replaced with the actual name of the class
- "keyborad" should be spelled "keyboard"
- "grammer" should be spelled "grammar"
- "there not" should be spelled "they're not"
- "useful to every one" should be spelled "useful to everyone"</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</si>
  <si>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</si>
  <si>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
- The response lacks a clear introduction and conclusion.
- The reasons provided are not well-elaborated and lack specific details.
- The response lacks organization and coherence.
- The language used is simplistic and awkward.
- The response shows little awareness of the audience.</t>
  </si>
  <si>
    <t>:
- The use of @CAPS1, @CAPS2, and @CAPS3 is incorrect and inappropriate.
- The sentence "Everyone should have computers, because you can search different things" should be "Everyone should have a computer because you can search for different things."
- The sentence "Basically, you can search anything on the internet @CAPS3 you are on the right website" should be "Basically, you can search for anything on the internet as long as you are on the right website."
- The sentence "One time I wanted to go on the web and look to see @CAPS3 there was a in @LOCATION1" should be "One time, I wanted to go on the web and see if there was a @CAPS1 in @LOCATION1."
- The sentence "It told me the address the phone number and the name of the manager" should be "It told me the address, phone number, and the name of the manager."
- The sentence "Looking up places in sometimes" is incomplete and should be revised.
- The sentence "You could play internet game checkers, solitaire and even freecall" should be "You could play internet games like checkers, solitaire, and even freecell."
- The sentence "Since I use the computer everyday onto all" is unclear and should be revised.
- The sentence "When I was six years old we a driving game" is incomplete and should be revised.
- The sentence "Instead of always using your phone calling and texting people raising your phone bill, why not use your computer and chat all you want without wasting minutes on your cell phone" is unclear and should be revised.
- The sentence "I know everybody likes to talk and text on your cell phone" should be "I know everybody likes to talk and text on their cell phone."
- The sentence "Instead of doing that just go on the internet find a chatcom and start chatting or bloging with your friends" should be "Instead of doing that, just go on the internet, find a chat room, and start chatting or blogging with your friends."
- The sentence "One time I ran out of minutes on my phone and I didn't have internet" is incomplete and should be revised.
- The sentence "I asked my dad @CAPS3 I could use the computer" should be "I asked my dad if I could use the computer."
- The sentence "He said yeah, so I went to a local chatroom on the internet" should be "He said yes, so I went to a local chat room on the internet."
- The sentence "My friend had an acount there so it would be easy for us to talk all we wanted" should be "My friend had an account there, so it was easy for us to talk as much as we wanted."
- The sentence "In conclusion I think everyone that likes to look up places, play games, and chat should have a computer" should be "In conclusion, I think everyone who likes to look up places, play games, and chat should have a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</si>
  <si>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simplistic and awkward.
- The response shows little awareness of the audience.
Mistakes:
- The use of @CAPS1, @CAPS2, and @CAPS3 is incorrect and inappropriate.
- The sentence "Everyone should have computers, because you can search different things" should be "Everyone should have a computer because you can search for different things."
- The sentence "Basically, you can search anything on the internet @CAPS3 you are on the right website" should be "Basically, you can search for anything on the internet as long as you are on the right website."
- The sentence "One time I wanted to go on the web and look to see @CAPS3 there was a in @LOCATION1" should be "One time, I wanted to go on the web and see if there was a @CAPS1 in @LOCATION1."
- The sentence "It told me the address the phone number and the name of the manager" should be "It told me the address, phone number, and the name of the manager."
- The sentence "Looking up places in sometimes" is incomplete and should be revised.
- The sentence "You could play internet game checkers, solitaire and even freecall" should be "You could play internet games like checkers, solitaire, and even freecell."
- The sentence "Since I use the computer everyday onto all" is unclear and should be revised.
- The sentence "When I was six years old we a driving game" is incomplete and should be revised.
- The sentence "Instead of always using your phone calling and texting people raising your phone bill, why not use your computer and chat all you want without wasting minutes on your cell phone" is unclear and should be revised.
- The sentence "I know everybody likes to talk and text on your cell phone" should be "I know everybody likes to talk and text on their cell phone."
- The sentence "Instead of doing that just go on the internet find a chatcom and start chatting or bloging with your friends" should be "Instead of doing that, just go on the internet, find a chat room, and start chatting or blogging with your friends."
- The sentence "One time I ran out of minutes on my phone and I didn't have internet" is incomplete and should be revised.
- The sentence "I asked my dad @CAPS3 I could use the computer" should be "I asked my dad if I could use the computer."
- The sentence "He said yeah, so I went to a local chatroom on the internet" should be "He said yes, so I went to a local chat room on the internet."
- The sentence "My friend had an acount there so it would be easy for us to talk all we wanted" should be "My friend had an account there, so it was easy for us to talk as much as we wanted."
- The sentence "In conclusion I think everyone that likes to look up places, play games, and chat should have a computer" should be "In conclusion, I think everyone who likes to look up places, play games, and chat should have a computer."</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</si>
  <si>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</si>
  <si>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
- The writer used all caps in some words and phrases, which is not appropriate in formal writing.
- The writer used incorrect grammar and punctuation in some sentences. 
Highlighted Mistakes:
- "computers help people educate others" should be "computers help people educate themselves."
- "hand-eye coordination" should be "hand-eye coordination skills."
- "computers help learn yoga" should be "computers help you learn yoga."
- "something that must people have" should be "something that most people have."
- "It has grown extremely popular in chatting" should be "It has become extremely popular for chatting."
- "I should probably start rapping things up" should be "I should probably start wrapping things up."</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</si>
  <si>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The writer used all caps in some words and phrases, which is not appropriate in formal writing.
- The writer used incorrect grammar and punctuation in some sentences. 
Highlighted Mistakes:
- "computers help people educate others" should be "computers help people educate themselves."
- "hand-eye coordination" should be "hand-eye coordination skills."
- "computers help learn yoga" should be "computers help you learn yoga."
- "something that must people have" should be "something that most people have."
- "It has grown extremely popular in chatting" should be "It has become extremely popular for chatting."
- "I should probably start rapping things up" should be "I should probably start wrapping things up."</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</si>
  <si>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</si>
  <si>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
- The student needs to provide more specific examples to support their reasons. 
- The letter needs a clear introduction, body, and conclusion. 
- The student should revise the letter to make it more fluent and error-free.</t>
  </si>
  <si>
    <t>and Violations:
- "contack" should be "contact"
- "leran" should be "learn"
- "computers helps" should be "computers help"
- "friends and families and chat" should be "friends and families and chat with them"
- "you could their friends" should be "you could contact your friends"
- "have a with" should be "have a chat with"
- "it is hard to them" should be "it is hard to contact them"
- "computers is important" should be "computers are important"
- "@MONTH1" should be replaced with a specific month
- "@CAPS3" should be replaced with a specific word or phrase.</t>
  </si>
  <si>
    <t>Rubric Assessment:
Overall Score: 3
Elaboration: The student has provided reasons to support their opinion, but the details are minimal and lack elaboration. The examples provided are not specific enough to persuade the reader. 
Organization: The student has attempted to organize their ideas, but the letter is awkward and fragmented. The transitions between ideas are not smooth, and the letter lacks a clear structure. 
Fluency: The student has made some errors in grammar, punctuation, and capitalization. However, these errors are not considered in the scoring. 
Audience Awareness: The student has shown some awareness of the audience, but the letter lacks a clear purpose and direction. 
Comments:
- The student needs to provide more specific examples to support their reasons. 
- The letter needs a clear introduction, body, and conclusion. 
- The student should revise the letter to make it more fluent and error-free. 
Mistakes and Violations:
- "contack" should be "contact"
- "leran" should be "learn"
- "computers helps" should be "computers help"
- "friends and families and chat" should be "friends and families and chat with them"
- "you could their friends" should be "you could contact your friends"
- "have a with" should be "have a chat with"
- "it is hard to them" should be "it is hard to contact them"
- "computers is important" should be "computers are important"
- "@MONTH1" should be replaced with a specific month
- "@CAPS3" should be replaced with a specific word or phrase.</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</si>
  <si>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</si>
  <si>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
- The response does not take a clear position on the effects of computers on people.
- The reasons provided are general and lack elaboration or specific details.
- The response lacks organization and coherence.
- The language used is awkward and fragmented, making it difficult to read and understand.
- The response shows little awareness of the audience.</t>
  </si>
  <si>
    <t>/ Violations:
- The response contains several spelling and grammatical errors, which should be ignored as per the rubric guidelines.
Highlighted Mistakes/ Violations:
- "now of days" should be "nowadays."
- "don't you think there are better things than that" should be "Don't you think there are better things to do?"
- "Such as exercising, enjoying the beauty of nature, and most importantly interacting with family and friends" should be elaborated with specific details.
- "Once you get onto a computer you never want to get off" is a sweeping statement that lacks evidence or support.
- "If you look at it, it doesn't take much work and energy to use a computer" is a vague statement that lacks elaboration or evidence.
- "So if you eat and use the computer all day your not really burning any calories therefore you will gain weight" is a statement that lacks evidence or support.
- "Computers make people feel lazy sometimes therefore they spend less time exercising" is a sweeping statement that lacks evidence or support.
- "That is not good for your health at all" is a statement that lacks evidence or support.
- "Exercising gives you energy and is good for you" is a statement that lacks evidence or support.
- "Have you ever looked out the window and saw how beautiful nature is?" is a rhetorical question that lacks relevance or support.
- "When your on the computer chit-chatting with people and playing online friends do you think about what your missing" should be "When you're on the computer, do you think about what you're missing out on?"
- "Everytime I use the computer I wish I could be outside playing and enjoying nature" is a personal opinion that lacks relevance or support.
- "Trees, flowers, plants, grass and lots of other things are what make up the earth, but some people don't apreciate those things" is a statement that lacks relevance or support.
- "So next time your on the computer think about that" should be "So next time you're on the computer, think about that."
- "While your on the computer wasting time there is another homeless child wandering maybe looking for their family" is a statement that lacks relevance or support.
- "Would you like to be that child who doesnt have a family or any type of friends?" is a rhetorical question that lacks relevance or support.
- "Lots of people think of their life without a family but it can happen anyday" is a statement that lacks relevance or support.
- "So I believe instead of wasting time on the computer we should go and interact with family and friends" is a personal opinion that lacks evidence or support.
- "Even if its just having a conversation do it, maybe it can show them that you really care" is a statement that lacks relevance or support.
- "In conclusion, I think that computers are a waste of time" is a personal opinion that lacks evidence or support.
- "I understand how people say it is used to comunicate with people but back then they didnt have computers and they communicated so we can to" is a statement that lacks evidence or support.
- "Computes make you spend less time exercising, keeps you from enjoying nature and lastly interacting with family and friends" is a list-like statement that lacks elaboration or evidence.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</si>
  <si>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making it difficult to read and understand.
- The response shows little awareness of the audience.
Mistakes/ Violations:
- The response contains several spelling and grammatical errors, which should be ignored as per the rubric guidelines.
Highlighted Mistakes/ Violations:
- "now of days" should be "nowadays."
- "don't you think there are better things than that" should be "Don't you think there are better things to do?"
- "Such as exercising, enjoying the beauty of nature, and most importantly interacting with family and friends" should be elaborated with specific details.
- "Once you get onto a computer you never want to get off" is a sweeping statement that lacks evidence or support.
- "If you look at it, it doesn't take much work and energy to use a computer" is a vague statement that lacks elaboration or evidence.
- "So if you eat and use the computer all day your not really burning any calories therefore you will gain weight" is a statement that lacks evidence or support.
- "Computers make people feel lazy sometimes therefore they spend less time exercising" is a sweeping statement that lacks evidence or support.
- "That is not good for your health at all" is a statement that lacks evidence or support.
- "Exercising gives you energy and is good for you" is a statement that lacks evidence or support.
- "Have you ever looked out the window and saw how beautiful nature is?" is a rhetorical question that lacks relevance or support.
- "When your on the computer chit-chatting with people and playing online friends do you think about what your missing" should be "When you're on the computer, do you think about what you're missing out on?"
- "Everytime I use the computer I wish I could be outside playing and enjoying nature" is a personal opinion that lacks relevance or support.
- "Trees, flowers, plants, grass and lots of other things are what make up the earth, but some people don't apreciate those things" is a statement that lacks relevance or support.
- "So next time your on the computer think about that" should be "So next time you're on the computer, think about that."
- "While your on the computer wasting time there is another homeless child wandering maybe looking for their family" is a statement that lacks relevance or support.
- "Would you like to be that child who doesnt have a family or any type of friends?" is a rhetorical question that lacks relevance or support.
- "Lots of people think of their life without a family but it can happen anyday" is a statement that lacks relevance or support.
- "So I believe instead of wasting time on the computer we should go and interact with family and friends" is a personal opinion that lacks evidence or support.
- "Even if its just having a conversation do it, maybe it can show them that you really care" is a statement that lacks relevance or support.
- "In conclusion, I think that computers are a waste of time" is a personal opinion that lacks evidence or support.
- "I understand how people say it is used to comunicate with people but back then they didnt have computers and they communicated so we can to" is a statement that lacks evidence or support.
- "Computes make you spend less time exercising, keeps you from enjoying nature and lastly interacting with family and friends" is a list-like statement that lacks elaboration or evidence.</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</si>
  <si>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</si>
  <si>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 The response takes a position but offers no more than very minimal support.
Typical Elements:
- Contains few or vague details.
- Is awkward and fragmented.
- May be difficult to read and understand.
- May show no awareness of audience.
Points: 1/6</t>
  </si>
  <si>
    <t>: The response lacks elaboration and organization. It is difficult to understand and lacks awareness of the audience.</t>
  </si>
  <si>
    <t>/ Violations:
- Lack of capitalization at the beginning of sentences and proper nouns.
- Incorrect use of punctuation marks.
- Use of informal language and contractions.
Highlighted Phrases:
- "people should get less time on computers more time exercising, enjoying, nature, and interacting with family and friends."
- "If people spend time on computers they will not get off and be stuck on computers then spending time like going to the park, or the mall."
- "For my second opinion that people should not get off of computers because it they ever leave somewhere far they are not to be able to contact you."
- "If you on the computer you could get a computer that say's a free labtop then you could take it far like: On a airplane to north carolina, or virginia, or wasington @ORGANIZATION1, or a party, or a road trip, or on a ferry boat to the long island sound."
- "For my third opinion that I agree people should not be off of computer because they might plan a trip to a far away place or a new house, or planing a anerveriry, or a new spot for a hunny moon a gorgest place like ona peek hill or at a hotel with a bed shape like a heart."
- "For my fourth paragraph that I agree that people should not be off of computers that the count a location than person house or a location where they might be for that particular spot where that person is."
-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 "My conclusion is that people should not to be able to get off of computer."</t>
  </si>
  <si>
    <t>Rubric Assessment:
Score Point: 1
Overall Statement: The response takes a position but offers no more than very minimal support.
Typical Elements:
- Contains few or vague details.
- Is awkward and fragmented.
- May be difficult to read and understand.
- May show no awareness of audience.
Points: 1/6
Comments: The response lacks elaboration and organization. It is difficult to understand and lacks awareness of the audience.
Mistakes/ Violations:
- Lack of capitalization at the beginning of sentences and proper nouns.
- Incorrect use of punctuation marks.
- Use of informal language and contractions.
Highlighted Phrases:
- "people should get less time on computers more time exercising, enjoying, nature, and interacting with family and friends."
- "If people spend time on computers they will not get off and be stuck on computers then spending time like going to the park, or the mall."
- "For my second opinion that people should not get off of computers because it they ever leave somewhere far they are not to be able to contact you."
- "If you on the computer you could get a computer that say's a free labtop then you could take it far like: On a airplane to north carolina, or virginia, or wasington @ORGANIZATION1, or a party, or a road trip, or on a ferry boat to the long island sound."
- "For my third opinion that I agree people should not be off of computer because they might plan a trip to a far away place or a new house, or planing a anerveriry, or a new spot for a hunny moon a gorgest place like ona peek hill or at a hotel with a bed shape like a heart."
- "For my fourth paragraph that I agree that people should not be off of computers that the count a location than person house or a location where they might be for that particular spot where that person is."
-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 "My conclusion is that people should not to be able to get off of computer."</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</si>
  <si>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</si>
  <si>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and Rubric Violations:
- The student has made several spelling and grammar mistakes, which are not counted against them in the rubric assessment.
- The student has used all caps in some places, which is not appropriate in formal writing.
- The student has used vague details in some places, which could be more specific to strengthen their argument.
- The student has not clearly stated their opinion on the effects of computers on people in the opening sentence.
- The student has not presented their ideas as clearly as they could have, which makes the writing difficult to read and understand in some places.</t>
  </si>
  <si>
    <t>Rubric Assessment:
Overall Score: 4
Reasons and Support: 4
The student has provided reasons and support for their opinion on the effects of computers on people. They have given examples of how computers help us learn and find information, how they allow us to communicate with others, and how technology has progressed. However, some of the details are general and could be more specific.
Organization: 4
The student has shown some organization in their writing, but there are some awkward parts and few transitions. The ideas could be better connected to make the writing flow more smoothly.
Fluency: 4
The student's writing is somewhat fluent, but there could be more transitional language used throughout the writing.
Audience Awareness: 4
The student has shown some awareness of their audience, but there could be more consistency in this aspect.
Mistakes and Rubric Violations:
- The student has made several spelling and grammar mistakes, which are not counted against them in the rubric assessment.
- The student has used all caps in some places, which is not appropriate in formal writing.
- The student has used vague details in some places, which could be more specific to strengthen their argument.
- The student has not clearly stated their opinion on the effects of computers on people in the opening sentence.
- The student has not presented their ideas as clearly as they could have, which makes the writing difficult to read and understand in some places.</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</si>
  <si>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</si>
  <si>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
- The response takes a position but lacks adequate support and details.
- The response is unorganized and lacks transitional language.
- The response contains several spelling and grammatical errors.
- The response shows little awareness of the audience.</t>
  </si>
  <si>
    <t>/ Violations:
- "resinable" should be "reasonable"
- "spleeling" should be "spending"
- "are'nt" should be "aren't"
- "miss up" should be "mess up"
- "nutting" should be "nothing"
- "helpful" should be "healthful"
- "limeit" should be "limit"
Highlighted Phrases:
- "Computers are not good for people these day's because people are spleeling all there time' on the computer and are'nt realling that it miss up there eye's and some people are adicted to it."
- "Now people are useing the computer like they are nutting."
- "So people think that the computers aren't hurtful to there eye's the time people are speeling on the computer they can be speeling time with there family and friend."
- "People shouldn't be useing computers like they are because all day on the computer can mess up your eyes and that's what people are not understand there day."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</si>
  <si>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unorganized and lacks transitional language.
- The response contains several spelling and grammatical errors.
- The response shows little awareness of the audience.
Mistakes/ Violations:
- "resinable" should be "reasonable"
- "spleeling" should be "spending"
- "are'nt" should be "aren't"
- "miss up" should be "mess up"
- "nutting" should be "nothing"
- "helpful" should be "healthful"
- "limeit" should be "limit"
Highlighted Phrases:
- "Computers are not good for people these day's because people are spleeling all there time' on the computer and are'nt realling that it miss up there eye's and some people are adicted to it."
- "Now people are useing the computer like they are nutting."
- "So people think that the computers aren't hurtful to there eye's the time people are speeling on the computer they can be speeling time with there family and friend."
- "People shouldn't be useing computers like they are because all day on the computer can mess up your eyes and that's what people are not understand there day."</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</si>
  <si>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</si>
  <si>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 
- The response lacks a clear thesis statement that states the writer's opinion on the effects of computers on people. 
- The response does not provide detailed reasons that persuade readers to agree with the writer's position. 
- The response is not well-organized and lacks a clear structure. 
- The response contains several grammatical errors and misspellings that make it difficult to read and understand.</t>
  </si>
  <si>
    <t>/ Violations: 
- "your'e" should be "you're"
- "I't" should be "I'd"
- "@MONTH1" should be replaced with a specific month or date. 
- "lazy then go" should be "lazy things to do". 
Highlighted Phrases: 
- "computers are giving bad effects on peoples lives"
- "If you're those people who easily get overweight or in any diabetic medication right now"
- "If you didn't notice, you are also doing your friend a favor too"
- "Getting more active @MONTH1 even bring your friendship or family bond even more closer"
- "you'll look in the mirror and feel great about your new, healthy looking body"
- "if I were you, I'd stop being lazy and actually enjoy your life and not waste time doing lazy then go".</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</si>
  <si>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not presented in a clear and logical manner. 
Fluency: The response is awkward and fragmented. The language is not fluent and lacks transitional words and phrases. 
Audience Awareness: The response shows little awareness of the audience. The writer does not address the readers' concerns or interests. 
Comments: 
- The response lacks a clear thesis statement that states the writer's opinion on the effects of computers on people. 
- The response does not provide detailed reasons that persuade readers to agree with the writer's position. 
- The response is not well-organized and lacks a clear structure. 
- The response contains several grammatical errors and misspellings that make it difficult to read and understand. 
Mistakes/ Violations: 
- "your'e" should be "you're"
- "I't" should be "I'd"
- "@MONTH1" should be replaced with a specific month or date. 
- "lazy then go" should be "lazy things to do". 
Highlighted Phrases: 
- "computers are giving bad effects on peoples lives"
- "If you're those people who easily get overweight or in any diabetic medication right now"
- "If you didn't notice, you are also doing your friend a favor too"
- "Getting more active @MONTH1 even bring your friendship or family bond even more closer"
- "you'll look in the mirror and feel great about your new, healthy looking body"
- "if I were you, I'd stop being lazy and actually enjoy your life and not waste time doing lazy then go".</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</si>
  <si>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</si>
  <si>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</si>
  <si>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
- The response takes a position but lacks adequate support and details.
- The response is poorly organized and lacks transitions.
- The response contains grammatical errors and misspelled words.
- The response shows little awareness of the audience.</t>
  </si>
  <si>
    <t>/ Violations:
- "enforce" should be "convince."
- "@CAPS3" should be replaced with specific examples or explanations.
- "lincon" should be "Lincoln."
- "pichers" should be "pictures."
- "neet" should be "neat."
- "Accordly" should be "Accordingly."
- "job applications without wasting your time, just look on the internets" should be "job applications can be easily accessed online, saving time and effort."
- "fastered" should be "faster."
- "spcializing" should be "socializing."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</si>
  <si>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transitions.
- The response contains grammatical errors and misspelled words.
- The response shows little awareness of the audience.
Mistakes/ Violations:
- "enforce" should be "convince."
- "@CAPS3" should be replaced with specific examples or explanations.
- "lincon" should be "Lincoln."
- "pichers" should be "pictures."
- "neet" should be "neat."
- "Accordly" should be "Accordingly."
- "job applications without wasting your time, just look on the internets" should be "job applications can be easily accessed online, saving time and effort."
- "fastered" should be "faster."
- "spcializing" should be "socializing."
- The response lacks proper capitalization and punctuation.</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</si>
  <si>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</si>
  <si>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not well elaborated.
- The response lacks organization and coherence.
- The language used is awkward and confusing.
- The response shows little awareness of the audience.
Mistakes/ Violations:
- "are" should be "our"
- "Learninging" should be "Learning"
- "easyer" should be "easier"
- "Then" should be "There"
- "should hate a box" should be "should have a box"
- "we don't need-in us cars" should be "we don't need to use cars"
- "have desided that can have" should be "have decided to have"
- "buy a te-shirt" should be "buy a T-shirt"
- "polution git in are atmisphier" should be "pollution gets in our atmosphere"
- "are planet will get @PERCENT1 more pulluted" should be "our planet will get 1% more polluted"
- "wont be wasting gas on are cars" should be "won't be wasting gas on our cars"
- "Learning is easyer" should be "Learning is easier"
- "like we don't have to look in a book" should be "like we don't have to search in a book"
- "Then @CAPS1 different learning programs" should be "There are different learning programs"
- "I realy my second brain" should be "I really like my second brain"
- "Now lot of" should be "Now, a lot of"
- "communication are going to be a hole lot" should be "communications are going to be a whole lot"
- "Say you dont have and you to send a lot" should be "Say you don't have a phone and you need to send a lot"
- "The computer to help you, it will allow you to talk to" should be "The computer can help you, and it allows you to talk to"
- "like the japaness who know english" should be "like the Japanese who know English"
- "so you now how @CAPS1 life is to yours" should be "so you know how their life is compared to yours"
- "I got to do alot of chating" should be "I got to do a lot of chatting"
- "if the only way I can talk to them with out my parents yelling at me bacause the phone bill is so high" should be "if the only way I can talk to them without my parents yelling at me because the phone bill is so high"</t>
  </si>
  <si>
    <t>/ Violations:
- "are" should be "our"
- "Learninging" should be "Learning"
- "easyer" should be "easier"
- "Then" should be "There"
- "should hate a box" should be "should have a box"
- "we don't need-in us cars" should be "we don't need to use cars"
- "have desided that can have" should be "have decided to have"
- "buy a te-shirt" should be "buy a T-shirt"
- "polution git in are atmisphier" should be "pollution gets in our atmosphere"
- "are planet will get @PERCENT1 more pulluted" should be "our planet will get 1% more polluted"
- "wont be wasting gas on are cars" should be "won't be wasting gas on our cars"
- "Learning is easyer" should be "Learning is easier"
- "like we don't have to look in a book" should be "like we don't have to search in a book"
- "Then @CAPS1 different learning programs" should be "There are different learning programs"
- "I realy my second brain" should be "I really like my second brain"
- "Now lot of" should be "Now, a lot of"
- "communication are going to be a hole lot" should be "communications are going to be a whole lot"
- "Say you dont have and you to send a lot" should be "Say you don't have a phone and you need to send a lot"
- "The computer to help you, it will allow you to talk to" should be "The computer can help you, and it allows you to talk to"
- "like the japaness who know english" should be "like the Japanese who know English"
- "so you now how @CAPS1 life is to yours" should be "so you know how their life is compared to yours"
- "I got to do alot of chating" should be "I got to do a lot of chatting"
- "if the only way I can talk to them with out my parents yelling at me bacause the phone bill is so high" should be "if the only way I can talk to them without my parents yelling at me because the phone bill is so high"</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</si>
  <si>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not well elaborated.
- The response lacks organization and coherence.
- The language used is awkward and confusing.
- The response shows little awareness of the audience.
Mistakes/ Violations:
- "are" should be "our"
- "Learninging" should be "Learning"
- "easyer" should be "easier"
- "Then" should be "There"
- "should hate a box" should be "should have a box"
- "we don't need-in us cars" should be "we don't need to use cars"
- "have desided that can have" should be "have decided to have"
- "buy a te-shirt" should be "buy a T-shirt"
- "polution git in are atmisphier" should be "pollution gets in our atmosphere"
- "are planet will get @PERCENT1 more pulluted" should be "our planet will get 1% more polluted"
- "wont be wasting gas on are cars" should be "won't be wasting gas on our cars"
- "Learning is easyer" should be "Learning is easier"
- "like we don't have to look in a book" should be "like we don't have to search in a book"
- "Then @CAPS1 different learning programs" should be "There are different learning programs"
- "I realy my second brain" should be "I really like my second brain"
- "Now lot of" should be "Now, a lot of"
- "communication are going to be a hole lot" should be "communications are going to be a whole lot"
- "Say you dont have and you to send a lot" should be "Say you don't have a phone and you need to send a lot"
- "The computer to help you, it will allow you to talk to" should be "The computer can help you, and it allows you to talk to"
- "like the japaness who know english" should be "like the Japanese who know English"
- "so you now how @CAPS1 life is to yours" should be "so you know how their life is compared to yours"
- "I got to do alot of chating" should be "I got to do a lot of chatting"
- "if the only way I can talk to them with out my parents yelling at me bacause the phone bill is so high" should be "if the only way I can talk to them without my parents yelling at me because the phone bill is so high"</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</si>
  <si>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</si>
  <si>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
- The response does not take a clear position on the effects of computers on people.
- The reasons provided are vague and unelaborated.
- The response lacks organization and coherence.
- The language used is awkward and confusing.
- The response shows little awareness of the audience.</t>
  </si>
  <si>
    <t>/ Violations:
- "Likewise of corse" should be "Likewise, of course."
- "Wounder" should be "Wonder."
- "@PERCENT1" and "@LOCATION1" are not appropriate in a formal letter.
- "Concluding that some people die each year of being over weight" is a vague and unsupported statement.
- "Exsperiance" should be "Experience."
- "Choping" should be "Chopping."
- "Torrocher" should be "Torture."
- "Influiance" should be "Influence."
- "Agian" should be "Again."
- "Myspace, facebook and all the other crazy site s on the web" should be capitalized and properly punctuated.
- "Sexturall" should be "Sexual."
- "Like to rape kids and teenagers like us at batchelder" is an inappropriate and offensive statement.
- "You should not interacted with friends on the internet for that reason" should be "You should not interact with friends on the internet for that reason."
- "Aslo" should be "Also."
- "Exersise" should be "Exercise."
- "Firends" should be "Friends."
- "Or might get yourself killed" is a vague and unsupported statement.
- "It makes you so felt that you won't be able to walk" is a confusing and unclear statement.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</si>
  <si>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vague and unelaborated.
- The response lacks organization and coherence.
- The language used is awkward and confusing.
- The response shows little awareness of the audience.
Mistakes/ Violations:
- "Likewise of corse" should be "Likewise, of course."
- "Wounder" should be "Wonder."
- "@PERCENT1" and "@LOCATION1" are not appropriate in a formal letter.
- "Concluding that some people die each year of being over weight" is a vague and unsupported statement.
- "Exsperiance" should be "Experience."
- "Choping" should be "Chopping."
- "Torrocher" should be "Torture."
- "Influiance" should be "Influence."
- "Agian" should be "Again."
- "Myspace, facebook and all the other crazy site s on the web" should be capitalized and properly punctuated.
- "Sexturall" should be "Sexual."
- "Like to rape kids and teenagers like us at batchelder" is an inappropriate and offensive statement.
- "You should not interacted with friends on the internet for that reason" should be "You should not interact with friends on the internet for that reason."
- "Aslo" should be "Also."
- "Exersise" should be "Exercise."
- "Firends" should be "Friends."
- "Or might get yourself killed" is a vague and unsupported statement.
- "It makes you so felt that you won't be able to walk" is a confusing and unclear statement.</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</si>
  <si>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</si>
  <si>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</si>
  <si>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
- The response contains very few details and is difficult to understand.
- The writing is awkward and fragmented, making it hard to follow.
- There is no clear organization or structure to the response.
- The response shows no awareness of the audience.
- There are numerous errors in spelling, punctuation, grammar, and usage.</t>
  </si>
  <si>
    <t>Score Point: 1
Overall Comment: This response is undeveloped and lacks support for the position taken.
Specific Comments:
- The response contains very few details and is difficult to understand.
- The writing is awkward and fragmented, making it hard to follow.
- There is no clear organization or structure to the response.
- The response shows no awareness of the audience.
- There are numerous errors in spelling, punctuation, grammar, and usage.</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</si>
  <si>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</si>
  <si>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
- "excercise" should be "exercise"
- "don't" should be "doesn't"
- "garentee" should be "guarantee"
- "extremly" should be "extremely"
- "It" should be capitalized in "It's also dangerous" 
- "college" should be capitalized in "decline the person from college" 
Overall, the response needs more elaboration and organization to persuade the readers. The student should provide specific examples and details to support their reasons. Additionally, the response should be more aware of the audience and their perspective.</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</si>
  <si>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 "excercise" should be "exercise"
- "don't" should be "doesn't"
- "garentee" should be "guarantee"
- "extremly" should be "extremely"
- "It" should be capitalized in "It's also dangerous" 
- "college" should be capitalized in "decline the person from college" 
Overall, the response needs more elaboration and organization to persuade the readers. The student should provide specific examples and details to support their reasons. Additionally, the response should be more aware of the audience and their perspective.</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</si>
  <si>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</si>
  <si>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
- The response takes a position but lacks adequate support and details.
- The response is poorly organized and fragmented, making it difficult to read and understand.
- The response shows little awareness of the audience.
- The response contains many errors in spelling, punctuation, grammar, and usage.</t>
  </si>
  <si>
    <t>/ Violations:
- "memorized" should be "mesmerized"
- "habbits" should be "habits"
- "jag" should be "jog"
- "wrote" should be "whole"
- "really and" should be "really fun"
- "you don't to stop" should be "you don't have to stop"
- "mesmorised" should be "mesmerized"
- "kids are always. On the website" is incomplete and unclear
- "people dont use the. Too much" is incomplete and unclear
- "most even know it" should be "they don't even know it"
- "learn your" should be "learn about you"
- "Lastly is very easy" should be "Lastly, it is very easy"
- "no easy to" should be "know how to"
- "inappiopriate" should be "inappropriate"
- "go and limit the time you on computer" should be "limit the time you spend on the computer"</t>
  </si>
  <si>
    <t>Rubric Assessment:
Overall Score: 2
Elaboration: 1
Organization: 2
Fluency: 1
Audience Awareness: 1
Comments:
- The response takes a position but lacks adequate support and details.
- The response is poorly organized and fragmented, making it difficult to read and understand.
- The response shows little awareness of the audience.
- The response contains many errors in spelling, punctuation, grammar, and usage.
Mistakes/ Violations:
- "memorized" should be "mesmerized"
- "habbits" should be "habits"
- "jag" should be "jog"
- "wrote" should be "whole"
- "really and" should be "really fun"
- "you don't to stop" should be "you don't have to stop"
- "mesmorised" should be "mesmerized"
- "kids are always. On the website" is incomplete and unclear
- "people dont use the. Too much" is incomplete and unclear
- "most even know it" should be "they don't even know it"
- "learn your" should be "learn about you"
- "Lastly is very easy" should be "Lastly, it is very easy"
- "no easy to" should be "know how to"
- "inappiopriate" should be "inappropriate"
- "go and limit the time you on computer" should be "limit the time you spend on the computer"</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</si>
  <si>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</si>
  <si>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
- The response lacks organization and coherence.
- The reasons provided are not elaborated and are unclear.
- The response is difficult to read and understand due to numerous grammatical and spelling errors.
- The response does not show any awareness of the audience.</t>
  </si>
  <si>
    <t>:
- "positeves" should be "positives."
- "@CAPS2" should be replaced with the student's name.
- "questiners" should be "questioners."
- "from to have" is unclear and should be revised.
- "there are popular chatting websites" should be "there are popular social media websites."
- "@CAPS3" should be replaced with the name of the social media website.
- "dark secret" should be "dark side."
- "teenager life" should be "teenagers' lives."
- "because lack of" should be "due to a lack of."
- "because" is incomplete and should be revised.
- "everyone is judged by how they" is incomplete and should be revised.
- "we just have to be" is incomplete and should be revised.
Overall, the response needs significant improvement in terms of organization, elaboration, and clarity. The student should revise the response to provide more specific and well-elaborated reasons to support their position. Additionally, the student should proofread their work to correct grammatical and spelling errors.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</si>
  <si>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elaborated and are unclear.
- The response is difficult to read and understand due to numerous grammatical and spelling errors.
- The response does not show any awareness of the audience.
Mistakes:
- "positeves" should be "positives."
- "@CAPS2" should be replaced with the student's name.
- "questiners" should be "questioners."
- "from to have" is unclear and should be revised.
- "there are popular chatting websites" should be "there are popular social media websites."
- "@CAPS3" should be replaced with the name of the social media website.
- "dark secret" should be "dark side."
- "teenager life" should be "teenagers' lives."
- "because lack of" should be "due to a lack of."
- "because" is incomplete and should be revised.
- "everyone is judged by how they" is incomplete and should be revised.
- "we just have to be" is incomplete and should be revised.
Overall, the response needs significant improvement in terms of organization, elaboration, and clarity. The student should revise the response to provide more specific and well-elaborated reasons to support their position. Additionally, the student should proofread their work to correct grammatical and spelling errors.</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</si>
  <si>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</si>
  <si>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</si>
  <si>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 
- The response lacks proper organization and structure. 
- The reasons provided are not well-elaborated and lack specific details. 
- The response contains several grammatical errors and misspelled words. 
- The writer needs to work on their fluency and use of transitional language.</t>
  </si>
  <si>
    <t>/ Violations: 
- "waist" should be "weight" 
- "more lazy" should be "lazier" 
- "become like" should be "becoming like" 
- "somebody" should be "somebody's" 
- "its" should be "it's" 
- "family get together" should be "family get-together" 
- "to" should be "too" 
- The response lacks proper capitalization and punctuation.</t>
  </si>
  <si>
    <t>did not even bother to interact with anyone. This is not how life should be lived. People should be enjoying nature, spending time with family and friends, and engaging in physical activities. 
In conclusion, I strongly believe that people are spending too much time on their computers, which is negatively affecting their physical and mental health, as well as their social life. It is important for individuals to find a balance between their computer usage and other activities that promote a healthy and fulfilling life. 
Rubric Assessment: 
Overall Score: 2 
Elaboration: The response contains only general reasons with unelaborated and/or list-like details. 
Organization: Shows little or no evidence of organization. 
Fluency: May be awkward and confused or simplistic. 
Audience Awareness: May show little awareness of audience. 
Comments: 
- The response lacks proper organization and structure. 
- The reasons provided are not well-elaborated and lack specific details. 
- The response contains several grammatical errors and misspelled words. 
- The writer needs to work on their fluency and use of transitional language. 
Mistakes/ Violations: 
- "waist" should be "weight" 
- "more lazy" should be "lazier" 
- "become like" should be "becoming like" 
- "somebody" should be "somebody's" 
- "its" should be "it's" 
- "family get together" should be "family get-together" 
- "to" should be "too" 
- The response lacks proper capitalization and punctuation.</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</si>
  <si>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</si>
  <si>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
- The response is undeveloped and lacks support for the opinion stated.
- The response is difficult to read and understand due to numerous errors in spelling, grammar, and punctuation.
- The response shows no awareness of the audience and does not persuade the readers to agree with the writer's opinion.</t>
  </si>
  <si>
    <t>:
- "CAPS1" should be replaced with the name of the local newspaper.
- "this" should be replaced with "their" in the sentence "Instead of being on the computer all day, spending home with family and doing activities with them could be more fun."
- "is is" should be replaced with "it is" in the sentence "Sure you can see pictures of nature on the internet, but! is is not the same as the actual thing."
- "the would happen" should be replaced with "you would become" in the sentence "Exercising is a very important thing in a persons life, because you need to be fit to be healthy, and by being on a computer all the would happen."
- "No one can get in job" should be replaced with "No one can get a job" in the sentence "No one can get in job by spending all day on the computer playing games."
- "I talking to people" should be replaced with "by talking to people" in the sentence "Teenagers well and do while playing game talking to. Computer are all the time."
- "Computer are not necisity" should be replaced with "Computers are not a necessity."</t>
  </si>
  <si>
    <t>Score: 1
Comments:
- The response is undeveloped and lacks support for the opinion stated.
- The response is difficult to read and understand due to numerous errors in spelling, grammar, and punctuation.
- The response shows no awareness of the audience and does not persuade the readers to agree with the writer's opinion.
Mistakes:
- "CAPS1" should be replaced with the name of the local newspaper.
- "this" should be replaced with "their" in the sentence "Instead of being on the computer all day, spending home with family and doing activities with them could be more fun."
- "is is" should be replaced with "it is" in the sentence "Sure you can see pictures of nature on the internet, but! is is not the same as the actual thing."
- "the would happen" should be replaced with "you would become" in the sentence "Exercising is a very important thing in a persons life, because you need to be fit to be healthy, and by being on a computer all the would happen."
- "No one can get in job" should be replaced with "No one can get a job" in the sentence "No one can get in job by spending all day on the computer playing games."
- "I talking to people" should be replaced with "by talking to people" in the sentence "Teenagers well and do while playing game talking to. Computer are all the time."
- "Computer are not necisity" should be replaced with "Computers are not a necessity."</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</si>
  <si>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</si>
  <si>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or violations of rubrics, there are several. The student did not state their opinion about the effects of computers, which was a requirement of the assignment. They also did not give any detailed reasons to persuade readers to agree with their position. The response is not well-organized or presented clearly. Additionally, there are several spelling and grammar errors, such as "illeagle" instead of "illegal" and "lye" instead of "lie."</t>
  </si>
  <si>
    <t>Based on the rubrics provided, I would assign this student's work a score of 1. The response is undeveloped and offers very minimal support. It contains few details and is awkward and fragmented. It is difficult to read and understand, and shows no awareness of audience.
In terms of mistakes or violations of rubrics, there are several. The student did not state their opinion about the effects of computers, which was a requirement of the assignment. They also did not give any detailed reasons to persuade readers to agree with their position. The response is not well-organized or presented clearly. Additionally, there are several spelling and grammar errors, such as "illeagle" instead of "illegal" and "lye" instead of "lie."</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</si>
  <si>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</si>
  <si>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</si>
  <si>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
- The response takes a position but lacks adequate support and details.
- The reasons provided are minimally elaborated and more general than specific.
- The response shows some organization but may be awkward in parts with few transitions.
- The awareness of the audience is somewhat shown.</t>
  </si>
  <si>
    <t>/ Violations:
- The first sentence is grammatically incorrect. It should be "As the local newspaper, you have the power to express your opinion about the effects computers have on people."
- The use of all caps is not appropriate in formal writing.
- The use of @CAPS1, @PERCENT1, @PERSON1, @ORGANIZATION1, @CAPS2, and @MONTH1 is not appropriate in formal writing.
- The third paragraph is not well-organized and lacks a clear topic sentence.
- The phrase "people @MONTH1" is not clear and should be rephrased.
- The phrase "Thirly" should be corrected to "Thirdly."
- The phrase "taking to people" should be corrected to "talking to people."
- The phrase "you will always be allowed to video chat or talk to family online" is not clear and should be rephrased.</t>
  </si>
  <si>
    <t>Rubric Assessment:
Score Point: 3
Comments:
- The response takes a position but lacks adequate support and details.
- The reasons provided are minimally elaborated and more general than specific.
- The response shows some organization but may be awkward in parts with few transitions.
- The awareness of the audience is somewhat shown.
Mistakes/ Violations:
- The first sentence is grammatically incorrect. It should be "As the local newspaper, you have the power to express your opinion about the effects computers have on people."
- The use of all caps is not appropriate in formal writing.
- The use of @CAPS1, @PERCENT1, @PERSON1, @ORGANIZATION1, @CAPS2, and @MONTH1 is not appropriate in formal writing.
- The third paragraph is not well-organized and lacks a clear topic sentence.
- The phrase "people @MONTH1" is not clear and should be rephrased.
- The phrase "Thirly" should be corrected to "Thirdly."
- The phrase "taking to people" should be corrected to "talking to people."
- The phrase "you will always be allowed to video chat or talk to family online" is not clear and should be rephrased.</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</si>
  <si>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</si>
  <si>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
- The response lacks coherence and clarity.
- The ideas are not well-organized and are difficult to follow.
- The response does not provide any persuasive support for the position taken.
- The language used is informal and contains numerous errors in spelling, grammar, and punctuation.</t>
  </si>
  <si>
    <t>/ Violations of Rubrics:
- "shod" instead of "should"
- "becouse" instead of "because"
- "dos" instead of "does"
- "they" instead of "the"
- "serch" instead of "search"
- "@CAPS1" instead of using proper nouns
- "unother" instead of "understand"
- "counter" instead of "computer"
- "theirs" instead of "there"
- "moust" instead of "most"
- "oppeneang" instead of "opinion"
Highlighted Feedback:
Dear local newspaper, 
I agree with experts that said that computers should be used because I said that people do need computers because they are important. The computers search fast and people communicate from the computer. People have computers at their houses because we and they need. We need sometimes you take minutes a word but if you look up at the computer you will see at a second and thus way we should stay with the computer and more people need computers. Thus, it is very important for people because sometimes they do not understand something and they looked up in the counter like stolen is we have a homework and we have to know about an important person we have to learned up at the computer those easy. Some people do not have a computer home. But they go to the and for the thing they have to away. I we have to think spend time with a family. But we have to computer become we have to because we need. Some people games and play. But for important about a homework and some people at theirs. Jobs need computer and most of the need compute like one I wants to be a police officer and the police officer. They have a little computer at their car to search store and that's important for the police. I know thus most of the family wants to be together spend time with the family but we have to about us future to we need computer that help us and we need the computer for the future. And that's my opinion for that a help that you agree with my words. 
Sincerely, [Name]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</si>
  <si>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coherence and clarity.
- The ideas are not well-organized and are difficult to follow.
- The response does not provide any persuasive support for the position taken.
- The language used is informal and contains numerous errors in spelling, grammar, and punctuation.
Mistakes/ Violations of Rubrics:
- "shod" instead of "should"
- "becouse" instead of "because"
- "dos" instead of "does"
- "they" instead of "the"
- "serch" instead of "search"
- "@CAPS1" instead of using proper nouns
- "unother" instead of "understand"
- "counter" instead of "computer"
- "theirs" instead of "there"
- "moust" instead of "most"
- "oppeneang" instead of "opinion"
Highlighted Feedback:
Dear local newspaper, 
I agree with experts that said that computers should be used because I said that people do need computers because they are important. The computers search fast and people communicate from the computer. People have computers at their houses because we and they need. We need sometimes you take minutes a word but if you look up at the computer you will see at a second and thus way we should stay with the computer and more people need computers. Thus, it is very important for people because sometimes they do not understand something and they looked up in the counter like stolen is we have a homework and we have to know about an important person we have to learned up at the computer those easy. Some people do not have a computer home. But they go to the and for the thing they have to away. I we have to think spend time with a family. But we have to computer become we have to because we need. Some people games and play. But for important about a homework and some people at theirs. Jobs need computer and most of the need compute like one I wants to be a police officer and the police officer. They have a little computer at their car to search store and that's important for the police. I know thus most of the family wants to be together spend time with the family but we have to about us future to we need computer that help us and we need the computer for the future. And that's my opinion for that a help that you agree with my words. 
Sincerely, [Name]</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</si>
  <si>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</si>
  <si>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
- The student needs to provide more specific details to support their reasons.
- The response needs to be more organized and have better transitions.
- The student needs to use more transitional language to make the response more fluent.
- The student needs to be more aware of the audience and write in a way that persuades them.</t>
  </si>
  <si>
    <t>:
- The student has made several spelling and punctuation errors, which should be ignored as per the rubric.
- The student has used informal language and contractions, which is not appropriate for a formal letter to a newspaper.
- The student has used @ symbols instead of writing out the names of people and places, which is not appropriate for a formal letter.</t>
  </si>
  <si>
    <t>Rubric Assessment:
Overall Score: 3
Reasons: The student has provided reasons to support their opinion, but they are not well elaborated and lack specific details. The student has mentioned hand-eye coordination, learning about people and places, and communicating with others online, but has not provided enough information to persuade the readers.
Organization: The student has shown some organization, but the response is awkward in parts and lacks transitions.
Fluency: The response is somewhat fluent, but lacks transitional language throughout.
Audience Awareness: The student has shown some awareness of the audience, but could have done better.
Comments:
- The student needs to provide more specific details to support their reasons.
- The response needs to be more organized and have better transitions.
- The student needs to use more transitional language to make the response more fluent.
- The student needs to be more aware of the audience and write in a way that persuades them.
Mistakes:
- The student has made several spelling and punctuation errors, which should be ignored as per the rubric.
- The student has used informal language and contractions, which is not appropriate for a formal letter to a newspaper.
- The student has used @ symbols instead of writing out the names of people and places, which is not appropriate for a formal letter.</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</si>
  <si>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</si>
  <si>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
- The response lacks a clear and well-developed position on the effects of computers on people.
- The reasons provided are general and lack elaboration and specific details to support the argument.
- The response lacks organization and coherence, making it difficult to follow the writer's ideas.
- The language used is awkward and fragmented, making it hard to read and understand.
- The response shows little awareness of the audience and does not persuade the readers to agree with the writer's position.</t>
  </si>
  <si>
    <t>:
- "agress" should be "agree"
- "companies" is misspelled as "sicle"
- "loose" should be "lose"
- "one-hundred" should be "one hundred"
Overall, the response needs improvement in terms of content, organization, and language use to effectively persuade the readers to agree with the writer's position on the effects of computers on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</si>
  <si>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to support the argument.
- The response lacks organization and coherence, making it difficult to follow the writer's ideas.
- The language used is awkward and fragmented, making it hard to read and understand.
- The response shows little awareness of the audience and does not persuade the readers to agree with the writer's position.
Mistakes:
- "agress" should be "agree"
- "companies" is misspelled as "sicle"
- "loose" should be "lose"
- "one-hundred" should be "one hundred"
Overall, the response needs improvement in terms of content, organization, and language use to effectively persuade the readers to agree with the writer's position on the effects of computers on people.</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</si>
  <si>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</si>
  <si>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</si>
  <si>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
- The response lacks a clear thesis statement or position on the effects of computers on people.
- The reasons provided are general and lack elaboration or specific details to support them.
- The response lacks organization and coherence, making it difficult to follow the writer's thoughts.
- The language used is informal and lacks sophistication, which may not be appropriate for a letter to a local newspaper.
- The writer shows little awareness of the audience and their potential perspectives or concerns.</t>
  </si>
  <si>
    <t>:
- "affect" should be "effect"
- "computers" should be capitalized
- "webchat" should be "web chat"
- "woulds" should be "woods"
- "ticks will be all over body" should be "ticks will be all over your body"
- "When kids get older" should be "As people get older"
- "mostly" is overused and should be replaced with more precise language
- "you'll be learning more about these kinds of technology" should be "you'll be learning more about this kind of technology"
- "Teaching you parents" should be "Teaching your parents"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</si>
  <si>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position on the effects of computers on people.
- The reasons provided are general and lack elaboration or specific details to support them.
- The response lacks organization and coherence, making it difficult to follow the writer's thoughts.
- The language used is informal and lacks sophistication, which may not be appropriate for a letter to a local newspaper.
- The writer shows little awareness of the audience and their potential perspectives or concerns.
Mistakes:
- "affect" should be "effect"
- "computers" should be capitalized
- "webchat" should be "web chat"
- "woulds" should be "woods"
- "ticks will be all over body" should be "ticks will be all over your body"
- "When kids get older" should be "As people get older"
- "mostly" is overused and should be replaced with more precise language
- "you'll be learning more about these kinds of technology" should be "you'll be learning more about this kind of technology"
- "Teaching you parents" should be "Teaching your parents"</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</si>
  <si>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</si>
  <si>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
- The response lacks coherence and clarity.
- The writer did not state their opinion clearly.
- The reasons provided are not well-developed and lack specific details.
- The response is full of grammatical errors and typos.
- The writer did not show any awareness of the audience.</t>
  </si>
  <si>
    <t>/ Violations:
- The writer did not capitalize the first letter of the sentences.
- The writer did not use proper punctuation marks.
- The writer used incorrect spellings.
- The writer used incorrect grammar.
- The writer did not use proper sentence structure.
Highlighted Phrases:
- "Today i am wrinting this letter to you on computers."
- "My three topic's are they teach hand-eye coordination give people the ability to learn, and allow the people to communites."
- "First, the computer's are'nt just for talking about!"
- "If people were to belive that computers are just for fun."
- "They would teach you how to type and take some lesson on typing without looking on the keyboard."
- "Secondly, it gives the people the ability to on other cultures or where a is."
- "@PERCENT1 out of the american popoaltion people are online."
- "learning, and the @PERCENT2 are online job to be online."
- "What about little kids? Where the."
- "I'm sure they're buy them educational games for online."
- "Finally, it gives ability to."
- "With other people."
- "If theres a school closing a delay you don't know that you would like to get as a."
- "people the ability is check-out on what's going on around the world or checking for the weather."
- "These are my reason why i truly belive that people should be online atleast twice a week."</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</si>
  <si>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lacks coherence and clarity.
- The writer did not state their opinion clearly.
- The reasons provided are not well-developed and lack specific details.
- The response is full of grammatical errors and typos.
- The writer did not show any awareness of the audience.
Mistakes/ Violations:
- The writer did not capitalize the first letter of the sentences.
- The writer did not use proper punctuation marks.
- The writer used incorrect spellings.
- The writer used incorrect grammar.
- The writer did not use proper sentence structure.
Highlighted Phrases:
- "Today i am wrinting this letter to you on computers."
- "My three topic's are they teach hand-eye coordination give people the ability to learn, and allow the people to communites."
- "First, the computer's are'nt just for talking about!"
- "If people were to belive that computers are just for fun."
- "They would teach you how to type and take some lesson on typing without looking on the keyboard."
- "Secondly, it gives the people the ability to on other cultures or where a is."
- "@PERCENT1 out of the american popoaltion people are online."
- "learning, and the @PERCENT2 are online job to be online."
- "What about little kids? Where the."
- "I'm sure they're buy them educational games for online."
- "Finally, it gives ability to."
- "With other people."
- "If theres a school closing a delay you don't know that you would like to get as a."
- "people the ability is check-out on what's going on around the world or checking for the weather."
- "These are my reason why i truly belive that people should be online atleast twice a week."</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</si>
  <si>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</si>
  <si>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
- The student has taken a position on the topic but has provided minimal support for their argument.
- The reasons provided are general and lack specific details.
- The organization is somewhat adequate but could be improved with better transitions between ideas.
- The language is somewhat fluent but could be improved with more sophisticated vocabulary and sentence structures.
- The student has shown some awareness of the audience but could have been more persuasive in their argument.
Highlighted</t>
  </si>
  <si>
    <t>:
- "computers have a good effect on people today" - should be "computers have a positive effect on people today"
- "certantly" - should be "certainly"
- "buy" - should be "by"
- "nbot" - should be "not"
- "othe" - should be "other"
- "sned" - should be "send"
- "i sthat" - should be "is that"
- "help our children stay on top in school" - should be "help children excel in school"</t>
  </si>
  <si>
    <t>Rubric Assessment:
Overall Score: 3
Elaboration: 2
Organization: 3
Fluency: 3
Audience Awareness: 3
Comments:
- The student has taken a position on the topic but has provided minimal support for their argument.
- The reasons provided are general and lack specific details.
- The organization is somewhat adequate but could be improved with better transitions between ideas.
- The language is somewhat fluent but could be improved with more sophisticated vocabulary and sentence structures.
- The student has shown some awareness of the audience but could have been more persuasive in their argument.
Highlighted Mistakes:
- "computers have a good effect on people today" - should be "computers have a positive effect on people today"
- "certantly" - should be "certainly"
- "buy" - should be "by"
- "nbot" - should be "not"
- "othe" - should be "other"
- "sned" - should be "send"
- "i sthat" - should be "is that"
- "help our children stay on top in school" - should be "help children excel in school"</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</si>
  <si>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</si>
  <si>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 Violations:
- The writer misspells words such as "stateing" and "enuff".
- The writer uses informal language and contractions such as "Im" and "theyre".
- The writer does not use proper punctuation and capitalization.
- The writer does not follow the prompt guidelines and does not provide a clear opinion on the effects of computers on people.</t>
  </si>
  <si>
    <t>Rubric Assessment:
Overall Score: 2
Elaboration: The response contains only general reasons with unelaborated and/or list-like details. The reasons are not well developed and lack specific details. The response does not provide enough support to persuade the readers. 
Organization: The response shows little or no evidence of organization. The ideas are not well-structured and the response lacks coherence. 
Fluency: The response is awkward and fragmented. The language is not fluent and there are few transitions between ideas. 
Audience Awareness: The response shows little awareness of audience. The writer does not consider the readers' perspective and does not address their concerns. 
Mistakes/ Violations:
- The writer misspells words such as "stateing" and "enuff".
- The writer uses informal language and contractions such as "Im" and "theyre".
- The writer does not use proper punctuation and capitalization.
- The writer does not follow the prompt guidelines and does not provide a clear opinion on the effects of computers on people.</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</si>
  <si>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</si>
  <si>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</si>
  <si>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
- The response lacks a clear position statement.
- The reasons provided are vague and unelaborated.
- The response lacks organization and coherence.
- The language used is awkward and confusing.
- The response shows little awareness of the audience.</t>
  </si>
  <si>
    <t>:
- Capitalization errors: "peoples," "ben," "aunts," "uncles," "go," "exercis," "spenting."
- Spelling errors: "notthing," "beleve," "exercis," "spenting."
- Grammatical errors: "might ben," "they don't know notthing," "That's not go," "That's going to be a hard work to do," "Some people are also now things about people are about some eles."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</si>
  <si>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vague and unelaborated.
- The response lacks organization and coherence.
- The language used is awkward and confusing.
- The response shows little awareness of the audience.
Mistakes:
- Capitalization errors: "peoples," "ben," "aunts," "uncles," "go," "exercis," "spenting."
- Spelling errors: "notthing," "beleve," "exercis," "spenting."
- Grammatical errors: "might ben," "they don't know notthing," "That's not go," "That's going to be a hard work to do," "Some people are also now things about people are about some eles."</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</si>
  <si>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</si>
  <si>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</si>
  <si>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</si>
  <si>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
- The response lacks a clear introduction and conclusion.
- The writer's position is not clearly stated.
- The reasons provided are general and not well elaborated.
- The response lacks organization and coherence.
- The writer's language is awkward and fragmented.
- The response shows little awareness of the audience.</t>
  </si>
  <si>
    <t>:
- "affect" should be "effect"
- "gets" should be "makes"
- "action" should be "option"
- "rediculous" should be "ridiculous"
- "half" should be "have"
- "self" should be "healthy"
- "to football" should be "time for football"
- "dont" should be "don't"
- "buy" should be "buy, but time cannot be bought"
Overall, the response needs significant improvement in terms of organization, elaboration, and coherence. The writer needs to clearly state their position and provide well-elaborated reasons to persuade the readers. The response also needs to show more awareness of the audience and use appropriate language.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</si>
  <si>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writer's position is not clearly stated.
- The reasons provided are general and not well elaborated.
- The response lacks organization and coherence.
- The writer's language is awkward and fragmented.
- The response shows little awareness of the audience.
Mistakes:
- "affect" should be "effect"
- "gets" should be "makes"
- "action" should be "option"
- "rediculous" should be "ridiculous"
- "half" should be "have"
- "self" should be "healthy"
- "to football" should be "time for football"
- "dont" should be "don't"
- "buy" should be "buy, but time cannot be bought"
Overall, the response needs significant improvement in terms of organization, elaboration, and coherence. The writer needs to clearly state their position and provide well-elaborated reasons to persuade the readers. The response also needs to show more awareness of the audience and use appropriate language.</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</si>
  <si>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</si>
  <si>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
- The response takes a position but lacks adequate support and details to persuade the readers.
- The response needs more elaboration and specific details to support the reasons.
- The response lacks a clear introduction and conclusion.
- The response needs more transitional language to connect the ideas.
- The response shows some awareness of the audience but needs more focus on the readers' interests and concerns.</t>
  </si>
  <si>
    <t>/ Violations:
- The first letter of the first word in a sentence should be capitalized.
- The use of @CAPS1, @PERCENT1, @CAPS2, @LOCATION1, @LOCATION2, @LOCATION3, and @LOCATION4 is not appropriate in formal writing.
- The response has several grammatical errors, such as missing articles, subject-verb agreement, and verb tense consistency.
- The response has some punctuation errors, such as missing commas and periods.</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</si>
  <si>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to persuade the readers.
- The response needs more elaboration and specific details to support the reasons.
- The response lacks a clear introduction and conclusion.
- The response needs more transitional language to connect the ideas.
- The response shows some awareness of the audience but needs more focus on the readers' interests and concerns.
Mistakes/ Violations:
- The first letter of the first word in a sentence should be capitalized.
- The use of @CAPS1, @PERCENT1, @CAPS2, @LOCATION1, @LOCATION2, @LOCATION3, and @LOCATION4 is not appropriate in formal writing.
- The response has several grammatical errors, such as missing articles, subject-verb agreement, and verb tense consistency.
- The response has some punctuation errors, such as missing commas and periods.</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</si>
  <si>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</si>
  <si>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</si>
  <si>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
- The response takes a position but lacks elaboration and support.
- The reasons provided are general and not specific.
- The response lacks organization and coherence.
- The language used is simplistic and awkward.
- The response shows little awareness of the audience.
Highlighted</t>
  </si>
  <si>
    <t>:
- "I think it's a good idea for people to go on computers." (awkward phrasing)
- "If you haven't seen someone for so many years then you got a chance to see that person or talk to that person through the computer." (lacks elaboration and support)
- "Computers are also good because if you have a project to do from school then you could get good information based on what project you have to do." (lacks specificity and elaboration)
- "I like to go on the computer to talk to my friends that I haven't seen a while you could also meet new people and make friends." (awkward phrasing and lacks elaboration)
- "If there wasn't computers then we would have to look through a lot of books for information, or go all the way to the bank to check your account balance, this is why I think computers are good ideas." (awkward phrasing and lacks elaboration)
- "On the computer you could see workouts to get fit we don't only have to go to the gym." (lacks elaboration and support)
- "If there wasn't computer's we couldn't our tests, we couldn't get information." (grammatical errors and lacks elaboration)
- "For some people they think it's not a good idea because some people get addicted to the computers, but there is so much that you could do that the computer won't get you board." (awkward phrasing and lacks elaboration)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</si>
  <si>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simplistic and awkward.
- The response shows little awareness of the audience.
Highlighted Mistakes:
- "I think it's a good idea for people to go on computers." (awkward phrasing)
- "If you haven't seen someone for so many years then you got a chance to see that person or talk to that person through the computer." (lacks elaboration and support)
- "Computers are also good because if you have a project to do from school then you could get good information based on what project you have to do." (lacks specificity and elaboration)
- "I like to go on the computer to talk to my friends that I haven't seen a while you could also meet new people and make friends." (awkward phrasing and lacks elaboration)
- "If there wasn't computers then we would have to look through a lot of books for information, or go all the way to the bank to check your account balance, this is why I think computers are good ideas." (awkward phrasing and lacks elaboration)
- "On the computer you could see workouts to get fit we don't only have to go to the gym." (lacks elaboration and support)
- "If there wasn't computer's we couldn't our tests, we couldn't get information." (grammatical errors and lacks elaboration)
- "For some people they think it's not a good idea because some people get addicted to the computers, but there is so much that you could do that the computer won't get you board." (awkward phrasing and lacks elaboration)</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</si>
  <si>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</si>
  <si>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
- The response does not clearly state the writer's opinion on the effects of computers on people.
- The reasons provided are vague and unelaborated.
- The response lacks organization and coherence.
- The language used is awkward and fragmented.
- The writer shows little awareness of the audience.</t>
  </si>
  <si>
    <t>:
- "instant reason" should be "instant gratification."
- "@CAPS1" should be replaced with the appropriate word.
- "even me" should be "including myself."
- "you start to get good hand eye coordination" should be "it can improve hand-eye coordination."
- "one of the things I like about the is that you can 'talk'" should be "one benefit of computers is the ability to communicate with others."
- "Lots of people uses" should be "Many people use."
- "that they dont exercise, or watch nature as much some normal (other) people should" should be "resulting in less time spent exercising or enjoying nature, compared to others."
- "and they dont spend them with their familys" should be "resulting in less time spent with their families."
- "#@NUM1" should be replaced with the appropriate number.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</si>
  <si>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unelaborated.
- The response lacks organization and coherence.
- The language used is awkward and fragmented.
- The writer shows little awareness of the audience.
Mistakes:
- "instant reason" should be "instant gratification."
- "@CAPS1" should be replaced with the appropriate word.
- "even me" should be "including myself."
- "you start to get good hand eye coordination" should be "it can improve hand-eye coordination."
- "one of the things I like about the is that you can 'talk'" should be "one benefit of computers is the ability to communicate with others."
- "Lots of people uses" should be "Many people use."
- "that they dont exercise, or watch nature as much some normal (other) people should" should be "resulting in less time spent exercising or enjoying nature, compared to others."
- "and they dont spend them with their familys" should be "resulting in less time spent with their families."
- "#@NUM1" should be replaced with the appropriate number.</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</si>
  <si>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</si>
  <si>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against each rubric:
Score Point 1:
- The response takes a position but offers very minimal support.
- Contains few and vague details.
- Is awkward and fragmented.
- Is difficult to read and understand.
- Shows no awareness of audience.</t>
  </si>
  <si>
    <t>/ Violations:
- The student did not follow the prompt's instructions to write a letter to the local newspaper.
- The student did not state their opinion about the effects of computers clearly.
- The student did not organize their ideas well and did not present them clearly.
- The student made several spelling and punctuation errors.
- The student used informal language and slang.
- The student did not provide any persuasive reasons to support their opinion.
- The student repeated their reasons and did not elaborate on them.
- The student did not use transitional language to connect their ideas.
Overall, the student needs to work on their writing skills and follow the prompt's instructions carefully. They need to provide clear and persuasive reasons to support their opinion and use formal language appropriate for a letter to the local newspaper.</t>
  </si>
  <si>
    <t>Based on the rubrics provided, I would assign this student's work a score of 1. Here are my comments against each rubric:
Score Point 1:
- The response takes a position but offers very minimal support.
- Contains few and vague details.
- Is awkward and fragmented.
- Is difficult to read and understand.
- Shows no awareness of audience.
Mistakes/ Violations:
- The student did not follow the prompt's instructions to write a letter to the local newspaper.
- The student did not state their opinion about the effects of computers clearly.
- The student did not organize their ideas well and did not present them clearly.
- The student made several spelling and punctuation errors.
- The student used informal language and slang.
- The student did not provide any persuasive reasons to support their opinion.
- The student repeated their reasons and did not elaborate on them.
- The student did not use transitional language to connect their ideas.
Overall, the student needs to work on their writing skills and follow the prompt's instructions carefully. They need to provide clear and persuasive reasons to support their opinion and use formal language appropriate for a letter to the local newspaper.</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</si>
  <si>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</si>
  <si>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</si>
  <si>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
- The response takes a position but lacks adequate support and details.
- The reasons provided are general and unelaborated.
- The response lacks organization and is fragmented.
- The language used is awkward and confusing.
- The response shows little awareness of the audience.</t>
  </si>
  <si>
    <t>:
- "had" should be "bad" in the first sentence.
- "@LOCATION1" and "@CAPS1" should be replaced with actual locations.
- "couch potatoe" should be "couch potato".
- "unhealty" should be "unhealthy".
- "alot" should be "a lot".
- "you" should be "your" in the sentence "if your on the computer all the 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</si>
  <si>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unelaborated.
- The response lacks organization and is fragmented.
- The language used is awkward and confusing.
- The response shows little awareness of the audience.
Mistakes:
- "had" should be "bad" in the first sentence.
- "@LOCATION1" and "@CAPS1" should be replaced with actual locations.
- "couch potatoe" should be "couch potato".
- "unhealty" should be "unhealthy".
- "alot" should be "a lot".
- "you" should be "your" in the sentence "if your on the computer all the time".</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</si>
  <si>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</si>
  <si>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
- "human rare" should be "human race."
- "can been used" should be "can be used."
- "etc." should be spelled out as "et cetera."
- "Don't you think people are wasting more time on the computer instead of getting exercise" is a statement, not a reason.
- "It's clear that computers can do just about anything want than to do" is unclear and lacks coherence.
- "Mang kids get bulled" should be "Many kids get bullied."
- "This can cause other kids to have a low self-esteem, and cause dangerous events in the future" lacks coherence and specificity.
- "When it comes to computer they have saved many people life" should be "When it comes to computers, they have saved many people's lives."
- "Some of these ways are finding cures to harmful deases" should be "Some of these ways include finding cures for harmful diseases."
- "Wouldn't you agree that computers have played a huge role in our lifes" should be "Wouldn't you agree that computers have played a huge role in our lives?"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</si>
  <si>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"human rare" should be "human race."
- "can been used" should be "can be used."
- "etc." should be spelled out as "et cetera."
- "Don't you think people are wasting more time on the computer instead of getting exercise" is a statement, not a reason.
- "It's clear that computers can do just about anything want than to do" is unclear and lacks coherence.
- "Mang kids get bulled" should be "Many kids get bullied."
- "This can cause other kids to have a low self-esteem, and cause dangerous events in the future" lacks coherence and specificity.
- "When it comes to computer they have saved many people life" should be "When it comes to computers, they have saved many people's lives."
- "Some of these ways are finding cures to harmful deases" should be "Some of these ways include finding cures for harmful diseases."
- "Wouldn't you agree that computers have played a huge role in our lifes" should be "Wouldn't you agree that computers have played a huge role in our lives?"</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</si>
  <si>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</si>
  <si>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
- The response lacks a clear introduction and conclusion.
- The reasons provided are too general and lack elaboration.
- The response lacks organization and coherence.
- The language used is informal and contains grammatical errors.
- The response does not show awareness of the audience.</t>
  </si>
  <si>
    <t>/ Violations:
- "No one, computer are one of the most useful device ever made." (Subject-verb agreement error)
- "I have @NUM1 reason it build skills, fast information and fun." (Incomplete sentence)
- "Now lets get started with skill." (Missing punctuation)
- "Skills are things you need to have if you want to pursue a career." (Unclear sentence)
- "You can learn skill from book, tv and computers." (Incorrect preposition usage)
- "For example i learned how to type rapidly on a keyboard from a computer on a game called type to learn." (Capitalization error)
- "After a week of this game. I was typing like a pro." (Incomplete sentence)
- "The computer also has chess to help build stragety." (Spelling error)
- "Just ask my super smart english teacher @PERSON1 "she say that chess build's character and strength your mind." (Missing punctuation, subject-verb agreement error, and incorrect apostrophe usage)
- "Moving along, i want to talk about how you can get information in a instant with computers." (Capitalization error and incorrect preposition usage)
- "Experts say that it the number one way to get iinfo badly." (Spelling and grammar errors)
- "I know i argeed with that, after study for a test on @LOCATION1 carver in my book, but one of my pages was missing so." (Capitalization error, spelling error, and incomplete sentence)
- "I used my computer not only did i get my information quickly." (Capitalization error and incomplete sentence)
- "I had gotten more information than the book." (Incorrect tense usage)
- "The next day i passed my test. @NUM2 percent ." (Capitalization error and incomplete sentence)
- "You how useful a computer can do." (Incorrect sentence structure)
- "Finally, i want to talk to you about good old faishon fun." (Spelling error)
- "As you know are perfect for building skill and get information, but you can away alway use a computer for fun." (Incorrect sentence structure and spelling error)
- "Do you know anyone in the world that can say the computer is not fun." (Incorrect sentence structure)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</si>
  <si>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contains grammatical errors.
- The response does not show awareness of the audience.
Mistakes/ Violations:
- "No one, computer are one of the most useful device ever made." (Subject-verb agreement error)
- "I have @NUM1 reason it build skills, fast information and fun." (Incomplete sentence)
- "Now lets get started with skill." (Missing punctuation)
- "Skills are things you need to have if you want to pursue a career." (Unclear sentence)
- "You can learn skill from book, tv and computers." (Incorrect preposition usage)
- "For example i learned how to type rapidly on a keyboard from a computer on a game called type to learn." (Capitalization error)
- "After a week of this game. I was typing like a pro." (Incomplete sentence)
- "The computer also has chess to help build stragety." (Spelling error)
- "Just ask my super smart english teacher @PERSON1 "she say that chess build's character and strength your mind." (Missing punctuation, subject-verb agreement error, and incorrect apostrophe usage)
- "Moving along, i want to talk about how you can get information in a instant with computers." (Capitalization error and incorrect preposition usage)
- "Experts say that it the number one way to get iinfo badly." (Spelling and grammar errors)
- "I know i argeed with that, after study for a test on @LOCATION1 carver in my book, but one of my pages was missing so." (Capitalization error, spelling error, and incomplete sentence)
- "I used my computer not only did i get my information quickly." (Capitalization error and incomplete sentence)
- "I had gotten more information than the book." (Incorrect tense usage)
- "The next day i passed my test. @NUM2 percent ." (Capitalization error and incomplete sentence)
- "You how useful a computer can do." (Incorrect sentence structure)
- "Finally, i want to talk to you about good old faishon fun." (Spelling error)
- "As you know are perfect for building skill and get information, but you can away alway use a computer for fun." (Incorrect sentence structure and spelling error)
- "Do you know anyone in the world that can say the computer is not fun." (Incorrect sentence structure)</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</si>
  <si>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</si>
  <si>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
- The student has not followed the prompt and has not stated their opinion about the effects of computers on people. 
- The response contains numerous spelling and grammatical errors, which should be ignored as per the rubric guidelines. 
- The student has made several unsupported claims, such as computers being dangerous for teenagers and leading to family separation. 
- The student has not provided any counterarguments or addressed potential objections to their argument.</t>
  </si>
  <si>
    <t>/ Violations:
- "goes so fast" should be "technology advances so fast"
- "invations" should be "innovations"
- "specialy" should be "especially"
- "@CAPS1" should be removed
- "@MONTH1" should be replaced with a specific month or removed
- "less time being active" should be "less time being physically active"
- "intracting" should be "interacting"
- "guess what they are in the computer" should be "guess what, they are on the computer"
- "had family seperate" should be "had families separate"
- "Do you know how you get a myspace" should be "Do you know how you can get on MySpace"
- "you meat a boy" should be "you meet a boy"
- "he is like @NUM2 years old" should be "he is actually @NUM2 years old"
- "He will abuse of you or kill you" should be "He may abuse or harm you"
- "I think is dangerous for kids" should be "I think it is dangerous for children"
- "less time spending nature" should be "less time spending time in nature"
- "However people @MONTH1 not agree with me" should be "However, some people may not agree with me"</t>
  </si>
  <si>
    <t>Rubric Assessment:
Overall Score: 2
Elaboration: The response contains only general reasons with unelaborated and/or list-like details. The student has not provided any specific examples or evidence to support their argument. 
Organization: The response shows little or no evidence of organization. The ideas are presented in a haphazard and confusing manner, making it difficult to follow the argument. 
Fluency: The response is awkward and fragmented. The student has not used transitional language or cohesive devices to connect their ideas. 
Audience Awareness: The response shows little awareness of audience. The student has not considered the perspective of the readers or tried to persuade them with their argument. 
Comments:
- The student has not followed the prompt and has not stated their opinion about the effects of computers on people. 
- The response contains numerous spelling and grammatical errors, which should be ignored as per the rubric guidelines. 
- The student has made several unsupported claims, such as computers being dangerous for teenagers and leading to family separation. 
- The student has not provided any counterarguments or addressed potential objections to their argument. 
Mistakes/ Violations:
- "goes so fast" should be "technology advances so fast"
- "invations" should be "innovations"
- "specialy" should be "especially"
- "@CAPS1" should be removed
- "@MONTH1" should be replaced with a specific month or removed
- "less time being active" should be "less time being physically active"
- "intracting" should be "interacting"
- "guess what they are in the computer" should be "guess what, they are on the computer"
- "had family seperate" should be "had families separate"
- "Do you know how you get a myspace" should be "Do you know how you can get on MySpace"
- "you meat a boy" should be "you meet a boy"
- "he is like @NUM2 years old" should be "he is actually @NUM2 years old"
- "He will abuse of you or kill you" should be "He may abuse or harm you"
- "I think is dangerous for kids" should be "I think it is dangerous for children"
- "less time spending nature" should be "less time spending time in nature"
- "However people @MONTH1 not agree with me" should be "However, some people may not agree with me"</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</si>
  <si>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</si>
  <si>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
- The response lacks specific details and evidence to support the reasons. The writer needs to provide more elaboration and examples to persuade the readers to agree with their position. 
- The response needs to be well-organized with clear transitions between ideas. The writer needs to connect the ideas and present them in a logical order. 
- The response needs to be fluent and easy to read. The writer needs to use proper grammar and punctuation to make the response clear and understandable. 
- The writer needs to be aware of the audience and persuade them to agree with their position. The response needs to be more persuasive and convincing.</t>
  </si>
  <si>
    <t>/ Violations:
- The writer misspelled "recently" and "believe".
- The writer did not capitalize the first letter of the sentence after the period.
- The writer used "an" instead of "and" in the first sentence.
- The writer used "@CAPS1" and "@CAPS2" instead of writing the words in full.
- The writer used "thosands" instead of "thousands".
- The writer used "interfines" instead of "endorphins".
- The writer used "violant" instead of "violent".
- The writer used "thoshands" instead of "thousands".
- The writer used "@CAPS3" instead of writing the word in full. 
Comments:
- The response lacks specific details and evidence to support the reasons. The writer needs to provide more elaboration and examples to persuade the readers to agree with their position. 
- The response needs to be well-organized with clear transitions between ideas. The writer needs to connect the ideas and present them in a logical order. 
- The response needs to be fluent and easy to read. The writer needs to use proper grammar and punctuation to make the response clear and understandable. 
- The writer needs to be aware of the audience and persuade them to agree with their position. The response needs to be more persuasive and convincing.</t>
  </si>
  <si>
    <t>Rubric Assessment:
Overall Score: 2
Elaboration: The response contains general reasons with unelaborated and/or list-like details. The reasons are not well developed and lack specific details. The response lacks evidence to support the reasons. 
Organization: The response shows little or no evidence of organization. The ideas are not well connected and the response lacks transitions. 
Fluency: The response is awkward and fragmented. The language is not fluent and the response is difficult to read and understand. 
Audience Awareness: The response shows little awareness of audience. The response does not persuade the readers to agree with the writer's position. 
Mistakes/ Violations:
- The writer misspelled "recently" and "believe".
- The writer did not capitalize the first letter of the sentence after the period.
- The writer used "an" instead of "and" in the first sentence.
- The writer used "@CAPS1" and "@CAPS2" instead of writing the words in full.
- The writer used "thosands" instead of "thousands".
- The writer used "interfines" instead of "endorphins".
- The writer used "violant" instead of "violent".
- The writer used "thoshands" instead of "thousands".
- The writer used "@CAPS3" instead of writing the word in full. 
Comments:
- The response lacks specific details and evidence to support the reasons. The writer needs to provide more elaboration and examples to persuade the readers to agree with their position. 
- The response needs to be well-organized with clear transitions between ideas. The writer needs to connect the ideas and present them in a logical order. 
- The response needs to be fluent and easy to read. The writer needs to use proper grammar and punctuation to make the response clear and understandable. 
- The writer needs to be aware of the audience and persuade them to agree with their position. The response needs to be more persuasive and convincing.</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</si>
  <si>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</si>
  <si>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
- The response lacks a clear introduction and conclusion.
- The reasons provided are general and not well elaborated.
- The response lacks organization and coherence.
- The language used is informal and contains grammatical errors.</t>
  </si>
  <si>
    <t>/ Violations:
- "I think myself" should be "I think".
- "u" should be "you".
- "finded" should be "found".
- "abt" should be "about".
- "Nah" is inappropriate in a formal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</si>
  <si>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informal and contains grammatical errors.
Mistakes/ Violations:
- "I think myself" should be "I think".
- "u" should be "you".
- "finded" should be "found".
- "abt" should be "about".
- "Nah" is inappropriate in a formal letter.</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</si>
  <si>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</si>
  <si>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
- The response takes a position but lacks adequate support and details.
- The reasons provided are general and unelaborated.
- The response shows little evidence of organization and is awkward in parts.
- The response shows some awareness of audience but could benefit from more attention to audience needs.</t>
  </si>
  <si>
    <t>/ Violations:
- "comptuers" should be "computers"
- "environmental" is misspelled as "environmental"
- "@PERCENT1" is not explained or elaborated upon
- "@ORGANIZATION1" is not explained or elaborated upon
- "excersice" should be "exercise"
- "@CAPS5" is not explained or elaborated upon
- "head" should be "headed"
- "@PERSON2" is not explained or elaborated upon
- "@CAPS7" and "@CAPS8-environment" are not explained or elaborated upon
- "@ORGANIZATION2" is not explained or elaborated upon
- "@PERCENT6" is not explained or elaborated upon
- "@CAPS10" is not explained or elaborated upon
- "Rescent" should be "Recent"
- "@PERCENT7" is not explained or elaborated upon
Highlighted Phrases:
- "computers are very environmental friendly"
- "they also allow us to type assignments and other important papers"
- "computers take away time from people that they should be spending on exercise"
- "more people spend time watching @CAPS5 than they do on any other activity"
- "His survey showed that out @DATE1 the @NUM1 people questioned @PERCENT2 spent @NUM2 hours a day watching @CAPS5, @PERCENT3 spent @NUM3 hours on the computer, @PERCENT4 spent @NUM4 hours reading and @PERCENT5 spent @NUM4 hours exercising"
- "most people go online to research current events"
- "Today's youth is messier than it ever was"
- "kids are having a hard time grading papers and tests because @DATE1 kids handwriting"
- "Rescent studies show that @PERCENT7 @DATE1 @CAPS10 find it easier + better for kids to type papers"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</si>
  <si>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awkward in parts.
- The response shows some awareness of audience but could benefit from more attention to audience needs.
Mistakes/ Violations:
- "comptuers" should be "computers"
- "environmental" is misspelled as "environmental"
- "@PERCENT1" is not explained or elaborated upon
- "@ORGANIZATION1" is not explained or elaborated upon
- "excersice" should be "exercise"
- "@CAPS5" is not explained or elaborated upon
- "head" should be "headed"
- "@PERSON2" is not explained or elaborated upon
- "@CAPS7" and "@CAPS8-environment" are not explained or elaborated upon
- "@ORGANIZATION2" is not explained or elaborated upon
- "@PERCENT6" is not explained or elaborated upon
- "@CAPS10" is not explained or elaborated upon
- "Rescent" should be "Recent"
- "@PERCENT7" is not explained or elaborated upon
Highlighted Phrases:
- "computers are very environmental friendly"
- "they also allow us to type assignments and other important papers"
- "computers take away time from people that they should be spending on exercise"
- "more people spend time watching @CAPS5 than they do on any other activity"
- "His survey showed that out @DATE1 the @NUM1 people questioned @PERCENT2 spent @NUM2 hours a day watching @CAPS5, @PERCENT3 spent @NUM3 hours on the computer, @PERCENT4 spent @NUM4 hours reading and @PERCENT5 spent @NUM4 hours exercising"
- "most people go online to research current events"
- "Today's youth is messier than it ever was"
- "kids are having a hard time grading papers and tests because @DATE1 kids handwriting"
- "Rescent studies show that @PERCENT7 @DATE1 @CAPS10 find it easier + better for kids to type papers"</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</si>
  <si>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</si>
  <si>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 Violations:
- "posotive" should be "positive."
- "@CAPS2" should be replaced with appropriate words or phrases.
- "habbit" should be "habit."
- "theres" should be "there's."
- "like I mentioned above with maybe facebook" is a confusing sentence and needs to be rephrased.
- "bring" should be "binge."
- "They wasn't exercise" should be "They won't exercise."
- "result in physical and mental health issues" should be "result in physical and mental health problems."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</si>
  <si>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Violations:
- "posotive" should be "positive."
- "@CAPS2" should be replaced with appropriate words or phrases.
- "habbit" should be "habit."
- "theres" should be "there's."
- "like I mentioned above with maybe facebook" is a confusing sentence and needs to be rephrased.
- "bring" should be "binge."
- "They wasn't exercise" should be "They won't exercise."
- "result in physical and mental health issues" should be "result in physical and mental health problems."</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</si>
  <si>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</si>
  <si>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
- The response lacks a clear and concise thesis statement.
- The reasons provided are general and not well-elaborated.
- The response lacks organization and coherence.
- The response shows little awareness of the audience.</t>
  </si>
  <si>
    <t>:
- "I agree with kids and adults not having time enjoying nature" should be "I agree that kids and adults do not have enough time to enjoy nature."
- "But, also, kids and adults should be having some fun time outside and enjoying it" should be "However, kids and adults should also spend some time outside and enjoy nature."
- "When I was a little kid I would always play hide and seek but now my mother doesn't like to play anymore because of technology she rather be on the computer or on the phone" should be "When I was a child, I used to play hide and seek with my mother. However, nowadays, she prefers to spend her time on the computer or phone."
- "Computers are only helful when your doing a report or something, important" should be "Computers are helpful when doing important tasks such as research or writing a report."
- "For example, people that have businesses they are going to need computers" should be "For instance, people who own businesses require computers."
- "Finally alot of kids aren't taking responsibilty of school" should be "Finally, many kids are not taking their school responsibilities seriously."
- "They don't that school serious" should be "They do not take school seriously."
- "Kids think that the computers will teach you everything well there wrong because things on the computer can be made up" should be "Kids believe that computers can teach them everything, but they are wrong because not everything on the internet is true."
- "But its also making there life very in healthy" should be "However, excessive computer usage can lead to an unhealthy lifestyle."
Overall, the response needs improvement in terms of organization, elaboration, and coherence. The writer needs to provide more specific and well-elaborated reasons to persuade the readers.</t>
  </si>
  <si>
    <t>Rubric Assessment:
Score Point 2: An under-developed response that may or may not take a position.
Comments:
- The response lacks a clear and concise thesis statement.
- The reasons provided are general and not well-elaborated.
- The response lacks organization and coherence.
- The response shows little awareness of the audience.
Mistakes:
- "I agree with kids and adults not having time enjoying nature" should be "I agree that kids and adults do not have enough time to enjoy nature."
- "But, also, kids and adults should be having some fun time outside and enjoying it" should be "However, kids and adults should also spend some time outside and enjoy nature."
- "When I was a little kid I would always play hide and seek but now my mother doesn't like to play anymore because of technology she rather be on the computer or on the phone" should be "When I was a child, I used to play hide and seek with my mother. However, nowadays, she prefers to spend her time on the computer or phone."
- "Computers are only helful when your doing a report or something, important" should be "Computers are helpful when doing important tasks such as research or writing a report."
- "For example, people that have businesses they are going to need computers" should be "For instance, people who own businesses require computers."
- "Finally alot of kids aren't taking responsibilty of school" should be "Finally, many kids are not taking their school responsibilities seriously."
- "They don't that school serious" should be "They do not take school seriously."
- "Kids think that the computers will teach you everything well there wrong because things on the computer can be made up" should be "Kids believe that computers can teach them everything, but they are wrong because not everything on the internet is true."
- "But its also making there life very in healthy" should be "However, excessive computer usage can lead to an unhealthy lifestyle."
Overall, the response needs improvement in terms of organization, elaboration, and coherence. The writer needs to provide more specific and well-elaborated reasons to persuade the readers.</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</si>
  <si>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</si>
  <si>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
- @ORGANIZATION1 should be replaced with the name of the newspaper.
- @CAPS1, @ORGANIZATION2, and @CAPS2 should be replaced with the actual names of the networks being referred to.
- "goodd for notings" should be corrected to "good for nothing."
- "Way?" should be replaced with "Why?"
- "My first reason is they give people" should be corrected to "My first reason is that computers give people."
- "Next reason is makes life better" should be corrected to "My next reason is that computers make life better."
- "And my last reson is it give you hand-eye coordination" should be corrected to "Lastly, computers teach hand-eye coordination."
- "@CAPS3't" should be corrected to "Don't."
- "haveng" should be corrected to "having."
- "form the use to @LOCATION1" should be corrected to "from the use of technology to learning about faraway places and people." 
Highlighted Mistakes:
- "computers in the @ORGANIZATION1"
- "@CAPS1, @ORGANIZATION2, and @CAPS2"
- "goodd for notings"
- "Way?"
- "My first reason is they give people"
- "Next reason is makes life better"
- "And my last reson is it give you hand-eye coordination"
- "@CAPS3't"
- "haveng"
- "form the use to @LOCATION1"</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</si>
  <si>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@ORGANIZATION1 should be replaced with the name of the newspaper.
- @CAPS1, @ORGANIZATION2, and @CAPS2 should be replaced with the actual names of the networks being referred to.
- "goodd for notings" should be corrected to "good for nothing."
- "Way?" should be replaced with "Why?"
- "My first reason is they give people" should be corrected to "My first reason is that computers give people."
- "Next reason is makes life better" should be corrected to "My next reason is that computers make life better."
- "And my last reson is it give you hand-eye coordination" should be corrected to "Lastly, computers teach hand-eye coordination."
- "@CAPS3't" should be corrected to "Don't."
- "haveng" should be corrected to "having."
- "form the use to @LOCATION1" should be corrected to "from the use of technology to learning about faraway places and people." 
Highlighted Mistakes:
- "computers in the @ORGANIZATION1"
- "@CAPS1, @ORGANIZATION2, and @CAPS2"
- "goodd for notings"
- "Way?"
- "My first reason is they give people"
- "Next reason is makes life better"
- "And my last reson is it give you hand-eye coordination"
- "@CAPS3't"
- "haveng"
- "form the use to @LOCATION1"</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</si>
  <si>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</si>
  <si>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or specific details to support the writer's opinion.
- The response lacks organization and coherence, making it difficult to follow the writer's ideas.
- The writer shows little awareness of the audience and does not attempt to persuade them to agree with their position.
Mistakes/ Violations:
- "tyoes" should be "types"
- "off" should be "of"
- "snaks" should be "snacks"
- "when you are on it for when you are on it for along time" is repetitive and should be revised
- "gained. A pound" should be "you may gain a pound"
- "wiget" should be "weight"
- "to much" should be "too much"
- "for along to" should be "for a long time"
- "can make you have eye problems and can also give you something in your hands" is unclear and should be revised
- "then you will not to be able to do anything with your hands for along time because it will start hurting" is unclear and should be revised
- "it can over heat or just down" should be "it can overheat or shut down"
- "get a virese" should be "get a virus"</t>
  </si>
  <si>
    <t>/ Violations:
- "tyoes" should be "types"
- "off" should be "of"
- "snaks" should be "snacks"
- "when you are on it for when you are on it for along time" is repetitive and should be revised
- "gained. A pound" should be "you may gain a pound"
- "wiget" should be "weight"
- "to much" should be "too much"
- "for along to" should be "for a long time"
- "can make you have eye problems and can also give you something in your hands" is unclear and should be revised
- "then you will not to be able to do anything with your hands for along time because it will start hurting" is unclear and should be revised
- "it can over heat or just down" should be "it can overheat or shut down"
- "get a virese" should be "get a virus"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</si>
  <si>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or specific details to support the writer's opinion.
- The response lacks organization and coherence, making it difficult to follow the writer's ideas.
- The writer shows little awareness of the audience and does not attempt to persuade them to agree with their position.
Mistakes/ Violations:
- "tyoes" should be "types"
- "off" should be "of"
- "snaks" should be "snacks"
- "when you are on it for when you are on it for along time" is repetitive and should be revised
- "gained. A pound" should be "you may gain a pound"
- "wiget" should be "weight"
- "to much" should be "too much"
- "for along to" should be "for a long time"
- "can make you have eye problems and can also give you something in your hands" is unclear and should be revised
- "then you will not to be able to do anything with your hands for along time because it will start hurting" is unclear and should be revised
- "it can over heat or just down" should be "it can overheat or shut down"
- "get a virese" should be "get a virus"</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</si>
  <si>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</si>
  <si>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
- Good job stating your opinion about the effects of computers.
- Your reasons are well elaborated and provide adequate support for your position.
- Your organization is satisfactory, but you could improve by using more transitional language.
- Your fluency is somewhat fluent, but you could improve by using more sophisticated transitional language.
- You show adequate awareness of audience.</t>
  </si>
  <si>
    <t>:
- "importent" should be spelled "important"
- "becasue" should be spelled "because"
- "convinient" should be spelled "convenient"
- "full @CAPS1" is unclear and should be rephrased
- "mu" should be spelled "my"
- "divoriced" should be spelled "divorced"
- "recieve" should be spelled "receive"
Overall, good job on the assignment. You provided well-elaborated reasons to support your opinion, but there are some spelling and grammar mistakes that need to be corrected. Additionally, you could improve your organization and fluency by using more transitional language.</t>
  </si>
  <si>
    <t>Rubric Assessment:
Overall Score: 4
Elaboration: 4
Organization: 4
Fluency: 3
Audience Awareness: 4
Comments:
- Good job stating your opinion about the effects of computers.
- Your reasons are well elaborated and provide adequate support for your position.
- Your organization is satisfactory, but you could improve by using more transitional language.
- Your fluency is somewhat fluent, but you could improve by using more sophisticated transitional language.
- You show adequate awareness of audience.
Mistakes:
- "importent" should be spelled "important"
- "becasue" should be spelled "because"
- "convinient" should be spelled "convenient"
- "full @CAPS1" is unclear and should be rephrased
- "mu" should be spelled "my"
- "divoriced" should be spelled "divorced"
- "recieve" should be spelled "receive"
Overall, good job on the assignment. You provided well-elaborated reasons to support your opinion, but there are some spelling and grammar mistakes that need to be corrected. Additionally, you could improve your organization and fluency by using more transitional language.</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</si>
  <si>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</si>
  <si>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</si>
  <si>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</si>
  <si>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
- The response lacks elaboration and detail.
- The organization is poor, and the ideas are not presented clearly.
- The response is difficult to read and understand.
- The writer shows no awareness of the audience.</t>
  </si>
  <si>
    <t>:
- "there" should be "their."
- "supouse" should be "supposed."
- "intere" should be "entire."
- "stair" should be "stare."
- "helthy" should be "healthy."
- "awound" should be "around."
- "beeing" should be "being."
- "acounts" should be "accounts."
- "ofthen" should be "often."
- "mealt" should be "melt."
- "brake" should be "break."
Highlighted Phrases:
- "people are spending to much time on there computers"
- "they're supouse to do every day."
- "of all people in the intere world"
- "not stair at there computers"
- "live a long and helthy life."
- "people that go out side"
- "will never see who the world is changing awound them."
- "people that don't always go on the @CAPS3 will live a better life"
- "beeing on the @CAPS3 for a very long time is not so good for you"
- "don't go on the @CAPS3 for a very long time only for a short amount of time"
- "only like @NUM1 time a week."
- "People that have @CAPS6 book acounts you shouldn't go on it like every day"
- "have @CAPS9 and ofthen go blind because of them using the @CAPS3 all the time"
- "if you go on it for to long your @CAPS3 will mealt down and brake."
- "every time they go on is a time that they will miss in the life"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</si>
  <si>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elaboration and detail.
- The organization is poor, and the ideas are not presented clearly.
- The response is difficult to read and understand.
- The writer shows no awareness of the audience.
Mistakes:
- "there" should be "their."
- "supouse" should be "supposed."
- "intere" should be "entire."
- "stair" should be "stare."
- "helthy" should be "healthy."
- "awound" should be "around."
- "beeing" should be "being."
- "acounts" should be "accounts."
- "ofthen" should be "often."
- "mealt" should be "melt."
- "brake" should be "break."
Highlighted Phrases:
- "people are spending to much time on there computers"
- "they're supouse to do every day."
- "of all people in the intere world"
- "not stair at there computers"
- "live a long and helthy life."
- "people that go out side"
- "will never see who the world is changing awound them."
- "people that don't always go on the @CAPS3 will live a better life"
- "beeing on the @CAPS3 for a very long time is not so good for you"
- "don't go on the @CAPS3 for a very long time only for a short amount of time"
- "only like @NUM1 time a week."
- "People that have @CAPS6 book acounts you shouldn't go on it like every day"
- "have @CAPS9 and ofthen go blind because of them using the @CAPS3 all the time"
- "if you go on it for to long your @CAPS3 will mealt down and brake."
- "every time they go on is a time that they will miss in the life"</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</si>
  <si>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</si>
  <si>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
- The response takes a position but lacks adequate support and details.
- The response is disorganized and lacks transitional language.
- The response shows little awareness of the audience.</t>
  </si>
  <si>
    <t>:
- Capitalization errors (e.g., "thier," "aqetances," "usfull," "fit in," "succesfull").
- Spelling errors (e.g., "cordination," "coltures," "territorys").
- Grammatical errors (e.g., "it offers and contributes many ideas and actions" should be "they offer and contribute many ideas and actions"; "computers help people find a nice spot to travel" should be "computers help people find nice places to travel"; "computers are very helpfull in a humans life" should be "computers are very helpful in a human's life"; "how else would it be possible to travel somplace far away without booking a flight on a computer" should be "how else would it be possible to travel somewhere far away without booking a flight on a computer"; "once one has booked reservations to a certain travel spot on thier computer" should be "once one has booked reservations to a certain travel spot on their computer"; "facebook creats friendship very easily" should be "Facebook creates friendships very easily"; "they @MONTH1 start to talk and become good friends" should be "they can start to talk and become good friends"; "computers not only help with travel and friends but it also helps with ones hand eye cordination" should be "computers not only help with travel and friends, but they also help with one's hand-eye coordination"; "typing letters while looking at a screen is using the hand eye coordination" should be "typing letters while looking at a screen uses hand-eye coordination"). 
Highlighted Mistakes:
- "thier," "aqetances," "usfull," "fit in," "succesfull"
- "cordination," "coltures," "territorys"
- "it offers and contributes many ideas and actions," "computers help people find a nice spot to travel," "computers are very helpfull in a humans life," "how else would it be possible to travel somplace far away without booking a flight on a computer," "once one has booked reservations to a certain travel spot on thier computer," "facebook creats friendship very easily," "they @MONTH1 start to talk and become good friends," "computers not only help with travel and friends but it also helps with ones hand eye cordination," "typing letters while looking at a screen is using the hand eye coordination."</t>
  </si>
  <si>
    <t>Rubric Assessment:
Score Point: 2
Comments:
- The response takes a position but lacks adequate support and details.
- The response is disorganized and lacks transitional language.
- The response shows little awareness of the audience.
Mistakes:
- Capitalization errors (e.g., "thier," "aqetances," "usfull," "fit in," "succesfull").
- Spelling errors (e.g., "cordination," "coltures," "territorys").
- Grammatical errors (e.g., "it offers and contributes many ideas and actions" should be "they offer and contribute many ideas and actions"; "computers help people find a nice spot to travel" should be "computers help people find nice places to travel"; "computers are very helpfull in a humans life" should be "computers are very helpful in a human's life"; "how else would it be possible to travel somplace far away without booking a flight on a computer" should be "how else would it be possible to travel somewhere far away without booking a flight on a computer"; "once one has booked reservations to a certain travel spot on thier computer" should be "once one has booked reservations to a certain travel spot on their computer"; "facebook creats friendship very easily" should be "Facebook creates friendships very easily"; "they @MONTH1 start to talk and become good friends" should be "they can start to talk and become good friends"; "computers not only help with travel and friends but it also helps with ones hand eye cordination" should be "computers not only help with travel and friends, but they also help with one's hand-eye coordination"; "typing letters while looking at a screen is using the hand eye coordination" should be "typing letters while looking at a screen uses hand-eye coordination"). 
Highlighted Mistakes:
- "thier," "aqetances," "usfull," "fit in," "succesfull"
- "cordination," "coltures," "territorys"
- "it offers and contributes many ideas and actions," "computers help people find a nice spot to travel," "computers are very helpfull in a humans life," "how else would it be possible to travel somplace far away without booking a flight on a computer," "once one has booked reservations to a certain travel spot on thier computer," "facebook creats friendship very easily," "they @MONTH1 start to talk and become good friends," "computers not only help with travel and friends but it also helps with ones hand eye cordination," "typing letters while looking at a screen is using the hand eye coordination."</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</si>
  <si>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</si>
  <si>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 
- The response does not meet the requirements of the assignment. It does not state a clear opinion or provide detailed reasons to persuade the readers. 
- The response contains many grammatical errors, spelling</t>
  </si>
  <si>
    <t>, and punctuation errors. The response is difficult to read and understand. 
Audience Awareness: The response shows little awareness of the audience. There is no attempt to persuade the readers or address their concerns. 
Comments: 
- The response does not meet the requirements of the assignment. It does not state a clear opinion or provide detailed reasons to persuade the readers. 
- The response contains many grammatical errors, spelling mistakes, and punctuation errors. The student needs to proofread their work carefully. 
- The response lacks organization and coherence. The student needs to work on structuring their ideas and using transitions to connect them. 
- The response does not show any awareness of the audience. The student needs to consider the readers' perspective and tailor their argument to their interests and concerns. 
Mistakes/ Violations: 
- "a computer" should be "computers" 
- "It is very helpful" should be "They are very helpful" 
- "photo's" should be "photos" 
- "friends from all different race and culture" should be "friends from all different races and cultures" 
- "It's always had to do work" should be "It's always hard to do work" 
- "@CAPS3" should be replaced with a specific word or phrase.</t>
  </si>
  <si>
    <t>Rubric Assessment:
Overall Score: 2
Elaboration: The response contains general reasons with unelaborated and list-like details. There is no clear thesis statement or argument presented. The response lacks specific examples and supporting details. 
Organization: The response is fragmented and lacks clear organization. There is no clear introduction or conclusion. The response jumps from one idea to another without any transitions. 
Fluency: The response is awkward and confusing. There are many grammatical errors, spelling mistakes, and punctuation errors. The response is difficult to read and understand. 
Audience Awareness: The response shows little awareness of the audience. There is no attempt to persuade the readers or address their concerns. 
Comments: 
- The response does not meet the requirements of the assignment. It does not state a clear opinion or provide detailed reasons to persuade the readers. 
- The response contains many grammatical errors, spelling mistakes, and punctuation errors. The student needs to proofread their work carefully. 
- The response lacks organization and coherence. The student needs to work on structuring their ideas and using transitions to connect them. 
- The response does not show any awareness of the audience. The student needs to consider the readers' perspective and tailor their argument to their interests and concerns. 
Mistakes/ Violations: 
- "a computer" should be "computers" 
- "It is very helpful" should be "They are very helpful" 
- "photo's" should be "photos" 
- "friends from all different race and culture" should be "friends from all different races and cultures" 
- "It's always had to do work" should be "It's always hard to do work" 
- "@CAPS3" should be replaced with a specific word or phrase.</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</si>
  <si>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</si>
  <si>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
- "benifit" should be "benefit"
- "thier" should be "their"
- "you tube" should be "YouTube"
- "dailt" should be "daily"
- "imidiats" should be "immediate"
- "distionarys" should be "dictionaries"
- "fools" should be "tools"
- "least" should be "last"
- "pople" should be "people"
- "conclution" should be "conclusion"
- "@CAPS5" and "@CAPS7" are not clear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</si>
  <si>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"benifit" should be "benefit"
- "thier" should be "their"
- "you tube" should be "YouTube"
- "dailt" should be "daily"
- "imidiats" should be "immediate"
- "distionarys" should be "dictionaries"
- "fools" should be "tools"
- "least" should be "last"
- "pople" should be "people"
- "conclution" should be "conclusion"
- "@CAPS5" and "@CAPS7" are not clear and should be revised.</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</si>
  <si>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</si>
  <si>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with errors in capitalization and punctuation.
- The response shows little awareness of the audience and their perspective.</t>
  </si>
  <si>
    <t>/ Violations:
- "divice" should be "device"
- "relitives" should be "relatives"
- "surf the internet" should be "browse the internet"
- "playing games with people from ground the world" should be "playing games with people from around the world"
- "With a computrer" should be "With a computer"
- "you can talk and even have a face to face conversation with them" should be "you can talk and even have a face-to-face conversation with them"
- "For example, my family just got a new computer and @CAPS1 have relitives that live in florida that @CAPS1 almost never see" should be "For example, my family just got a new computer and we have relatives that live in Florida that we almost never see."
- "ther" should be "there"
- "the information they need is not in the class book they can search @CAPS2 and @CAPS2 saves time" should be "if the information they need is not in the class book, they can search the internet, which saves time."
- "Every kid gets bored when its a rainy day" should be "Many kids get bored on rainy days."
- "The are many websites" should be "There are many websites"
- "enjoyabal" should be "enjoyable"
- "Person in @LOCATION1 or @LOCATION2" should be "person in Location 1 or Location 2"
- "@CAPS2's" should be "It's"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</si>
  <si>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with errors in capitalization and punctuation.
- The response shows little awareness of the audience and their perspective.
Mistakes/ Violations:
- "divice" should be "device"
- "relitives" should be "relatives"
- "surf the internet" should be "browse the internet"
- "playing games with people from ground the world" should be "playing games with people from around the world"
- "With a computrer" should be "With a computer"
- "you can talk and even have a face to face conversation with them" should be "you can talk and even have a face-to-face conversation with them"
- "For example, my family just got a new computer and @CAPS1 have relitives that live in florida that @CAPS1 almost never see" should be "For example, my family just got a new computer and we have relatives that live in Florida that we almost never see."
- "ther" should be "there"
- "the information they need is not in the class book they can search @CAPS2 and @CAPS2 saves time" should be "if the information they need is not in the class book, they can search the internet, which saves time."
- "Every kid gets bored when its a rainy day" should be "Many kids get bored on rainy days."
- "The are many websites" should be "There are many websites"
- "enjoyabal" should be "enjoyable"
- "Person in @LOCATION1 or @LOCATION2" should be "person in Location 1 or Location 2"
- "@CAPS2's" should be "It's"</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</si>
  <si>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</si>
  <si>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</si>
  <si>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
- The response takes a position but lacks elaboration and support.
- The reasons provided are general and not specific.
- The response lacks organization and coherence.
- The language used is awkward and fragmented.
- The response shows little awareness of the audience.</t>
  </si>
  <si>
    <t>:
- "tons of people haves jobs" should be "tons of people have jobs."
- "cortreporters" should be "court reporters."
- "tax-retelers" should be "tax-retailers."
- "kids do homework on the computer" should be "students do homework on the computer."
- "@CAPS1 related" should be "related."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</si>
  <si>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 "tons of people haves jobs" should be "tons of people have jobs."
- "cortreporters" should be "court reporters."
- "tax-retelers" should be "tax-retailers."
- "kids do homework on the computer" should be "students do homework on the computer."
- "@CAPS1 related" should be "related."</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</si>
  <si>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</si>
  <si>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
- The response lacks a clear introduction and conclusion.
- The reasons provided are not well-elaborated and lack specific details.
- The response is poorly organized and lacks transitions between ideas.
- The language used is awkward and confusing at times.
- The response shows little awareness of the audience.</t>
  </si>
  <si>
    <t>:
- "infromed" should be "informed"
- "peortables" should be "portables"
- "creater" should be "creator"
- "opplies" should be "applies"
- "yet to" should be "too"
- "cramed" should be "cramped"
- "fun one in all" should be "fun for all"
Highlighted Phrases:
- "computers benefit our life"
- "The first thing about/ computers is communication."
- "Just because @CAPS11 use those internet websites doesn't mean @CAPS11 can't go outside and enjoy activities."
- "As technology advances so does our skills."
- "Every year more electronics are made and most likely are portable such as @CAPS5, @CAPS6 phones, @CAPS7, and etc."
- "With @ORGANIZATION1 creater of the @CAPS8 @CAPS11 can use this internet/music @CAPS9 for everything."
- "If you stay cramed in your house @CAPS12 fun."
- "@CAPS11 need to cheer up and go outside and play sports."
- "Exercise is big and @CAPS11 all should do it."
- "What I'm trying to say here @CAPS11 can use computers and electronics and exercise with fun one in all."</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</si>
  <si>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poorly organized and lacks transitions between ideas.
- The language used is awkward and confusing at times.
- The response shows little awareness of the audience.
Mistakes:
- "infromed" should be "informed"
- "peortables" should be "portables"
- "creater" should be "creator"
- "opplies" should be "applies"
- "yet to" should be "too"
- "cramed" should be "cramped"
- "fun one in all" should be "fun for all"
Highlighted Phrases:
- "computers benefit our life"
- "The first thing about/ computers is communication."
- "Just because @CAPS11 use those internet websites doesn't mean @CAPS11 can't go outside and enjoy activities."
- "As technology advances so does our skills."
- "Every year more electronics are made and most likely are portable such as @CAPS5, @CAPS6 phones, @CAPS7, and etc."
- "With @ORGANIZATION1 creater of the @CAPS8 @CAPS11 can use this internet/music @CAPS9 for everything."
- "If you stay cramed in your house @CAPS12 fun."
- "@CAPS11 need to cheer up and go outside and play sports."
- "Exercise is big and @CAPS11 all should do it."
- "What I'm trying to say here @CAPS11 can use computers and electronics and exercise with fun one in all."</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</si>
  <si>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</si>
  <si>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</si>
  <si>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</si>
  <si>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
- The response takes a position but lacks adequate support and details.
- The response is disorganized and fragmented.
- The response shows little awareness of the audience.
- The response contains numerous spelling, punctuation, and grammar errors.</t>
  </si>
  <si>
    <t>:
- "besnness" should be "business"
- "hopless" should be "hopeless"
- "like of your family" should be "life of your family"
- "tyring" should be "trying"
- "hee" should be "here"
- "ge" should be "get"
- "corse" should be "course"
- "@CAPS2" should be replaced with a specific navigation device or app.
- "@MONTH1" should be replaced with a specific month.
- "singer or raper" should be "singer or rapper"
- "@CAPS3" should be replaced with a specific search engine or website.
- "besnness" should be "business" (repeated mistake)
- "@NUM1" should be replaced with a specific reason.
- "@NUM2" should be replaced with a specific example.</t>
  </si>
  <si>
    <t>Score: 2
Comments:
- The response takes a position but lacks adequate support and details.
- The response is disorganized and fragmented.
- The response shows little awareness of the audience.
- The response contains numerous spelling, punctuation, and grammar errors.
Mistakes:
- "besnness" should be "business"
- "hopless" should be "hopeless"
- "like of your family" should be "life of your family"
- "tyring" should be "trying"
- "hee" should be "here"
- "ge" should be "get"
- "corse" should be "course"
- "@CAPS2" should be replaced with a specific navigation device or app.
- "@MONTH1" should be replaced with a specific month.
- "singer or raper" should be "singer or rapper"
- "@CAPS3" should be replaced with a specific search engine or website.
- "besnness" should be "business" (repeated mistake)
- "@NUM1" should be replaced with a specific reason.
- "@NUM2" should be replaced with a specific example.</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</si>
  <si>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</si>
  <si>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
- The response lacks a clear position statement.
- The reasons provided are general and not well elaborated.
- The response lacks organization and coherence.
- The language used is awkward and fragmented.
- The response shows little awareness of the audience.</t>
  </si>
  <si>
    <t>/ Violations:
- "Theres" should be "There's."
- "exersizing" should be "exercising."
- "ther" should be "there."
- "from dating sites" should be "through dating sites."
- "wide arrow" should be "wide array."
- "which and fun" should be "which are fun."
- "games on islands" should be "games on islands."
- "@CAPS1" should be removed.
- "very adults have and various other things" is unclear and needs to be revised.
- "@CAPS2" should be removed.
- "thing computer get them together" should be "computers bring people together."
- "hundreds of a day" should be "hundreds of times a day."
- "@CAPS3" should be removed.
Feedback:
Dear student, 
Your response lacks a clear position statement and is not well-organized. The reasons provided are general and not well elaborated. Additionally, there are several mistakes in grammar, punctuation, and usage. Please revise your response by providing a clear position statement and elaborating on your reasons with specific details. Also, make sure to proofread your work for errors before submitting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</si>
  <si>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 elaborated.
- The response lacks organization and coherence.
- The language used is awkward and fragmented.
- The response shows little awareness of the audience.
Mistakes/ Violations:
- "Theres" should be "There's."
- "exersizing" should be "exercising."
- "ther" should be "there."
- "from dating sites" should be "through dating sites."
- "wide arrow" should be "wide array."
- "which and fun" should be "which are fun."
- "games on islands" should be "games on islands."
- "@CAPS1" should be removed.
- "very adults have and various other things" is unclear and needs to be revised.
- "@CAPS2" should be removed.
- "thing computer get them together" should be "computers bring people together."
- "hundreds of a day" should be "hundreds of times a day."
- "@CAPS3" should be removed.
Feedback:
Dear student, 
Your response lacks a clear position statement and is not well-organized. The reasons provided are general and not well elaborated. Additionally, there are several mistakes in grammar, punctuation, and usage. Please revise your response by providing a clear position statement and elaborating on your reasons with specific details. Also, make sure to proofread your work for errors before submitting it.</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</si>
  <si>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</si>
  <si>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 An undeveloped response that may take a position but offers no more than very minimal support.
Elements:
- Contains few or vague details.
- Is awkward and fragmented.
- May be difficult to read and understand.
- May show no awareness of audience.
Points: 1 out of 6</t>
  </si>
  <si>
    <t>: The response is very undeveloped and lacks any clear structure or organization. The ideas presented are not well-supported and are often unclear or confusing. The language used is also very awkward and difficult to read. The writer does not seem to have any awareness of their audience or how to persuade them.</t>
  </si>
  <si>
    <t>:
- Capitalization errors (e.g. "avrage", "thier", "decanted")
- Spelling errors (e.g. "realyl", "hobbie", "paly")
- Grammar errors (e.g. "society is too much time in computers", "Computers are one of the leading problems with weight", "you are and interesting with society when on the computer")
- Lack of punctuation and proper sentence structure.</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</si>
  <si>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Points: 1 out of 6
Comments: The response is very undeveloped and lacks any clear structure or organization. The ideas presented are not well-supported and are often unclear or confusing. The language used is also very awkward and difficult to read. The writer does not seem to have any awareness of their audience or how to persuade them. 
Mistakes:
- Capitalization errors (e.g. "avrage", "thier", "decanted")
- Spelling errors (e.g. "realyl", "hobbie", "paly")
- Grammar errors (e.g. "society is too much time in computers", "Computers are one of the leading problems with weight", "you are and interesting with society when on the computer")
- Lack of punctuation and proper sentence structure.</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</si>
  <si>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</si>
  <si>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 Violations:
- The student makes several spelling and grammatical errors throughout the response.
- The student uses informal language and contractions, which is not appropriate for a formal letter to a newspaper.
- The student's ideas are not well-developed and lack coherence.
- The student does not provide any counterarguments or address potential objections to their position. 
Highlighted Mistakes/ Violations:
- "peole" (people)
- "True people exercise every day" (This sentence does not make sense in the context of the response.)
- "think" (thing)
- "I dont live by the but you can to one all the woods cannot be just gone." (This sentence does not make sense and is not relevant to the topic.)
- "funch holes in walls" (punch holes in walls)
- "Dr. @PERSON1 or 'The studies of the human mind'" (This is not a proper citation and does not provide any credibility to the writer's argument.)
- "So please make sure you try to spend time with your family." (This sentence is not persuasive and does not provide any evidence to support the writer's position.)</t>
  </si>
  <si>
    <t>Rubric Assessment:
Overall Score: 2
Reasons and Support: Score Point 2
- The student takes a position but provides only general reasons with unelaborated and list-like details.
- The student mentions that people use computers too much and it affects their health and the people around them, but does not provide any specific examples or evidence to support this claim.
- The student mentions that America is becoming obese and not getting any real useful information out of the computer, but does not explain how computers are contributing to this issue.
- The student mentions that people are mindlessly sitting in front of their computers and eating at the same time, but does not explain why this is a problem or provide any evidence to support this claim.
- The student mentions that technology and online gaming increase anger in most people, but does not provide any evidence or explanation for this claim.
Organization: Score Point 2
- The response shows little or no evidence of organization.
- The ideas are presented in a fragmented and awkward manner, making it difficult to follow the writer's train of thought.
Fluency: Score Point 2
- The response is awkward and confused in parts.
- The writer's ideas are not presented clearly, making it difficult to understand the writer's position.
Audience Awareness: Score Point 2
- The response shows little awareness of audience.
- The writer does not attempt to persuade the readers or provide any evidence to support their position.
Mistakes/ Violations:
- The student makes several spelling and grammatical errors throughout the response.
- The student uses informal language and contractions, which is not appropriate for a formal letter to a newspaper.
- The student's ideas are not well-developed and lack coherence.
- The student does not provide any counterarguments or address potential objections to their position. 
Highlighted Mistakes/ Violations:
- "peole" (people)
- "True people exercise every day" (This sentence does not make sense in the context of the response.)
- "think" (thing)
- "I dont live by the but you can to one all the woods cannot be just gone." (This sentence does not make sense and is not relevant to the topic.)
- "funch holes in walls" (punch holes in walls)
- "Dr. @PERSON1 or 'The studies of the human mind'" (This is not a proper citation and does not provide any credibility to the writer's argument.)
- "So please make sure you try to spend time with your family." (This sentence is not persuasive and does not provide any evidence to support the writer's position.)</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</si>
  <si>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</si>
  <si>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
- The student needs to provide specific examples and details to support their claims about the benefits of computers.
- The response needs to be more organized with clear transitions between ideas.
- The student should proofread their work for grammar and spelling errors.
- The student should address the readers of the local newspaper and attempt to persuade them to agree with their position.</t>
  </si>
  <si>
    <t>/ Violations:
- "verry" should be "very"
- "compoters" should be "computers"
- "gramaticly" should be "grammatically"
- "collige" should be "college"
- "scean" should be "seen"
- "cheeper" should be "cheaper"
- "beig" should be "being"
- "oppritunity" should be "opportunity"
- "@CAPS5" should be "technology"</t>
  </si>
  <si>
    <t>Rubric Assessment:
Overall Score: 2
Elaboration: The student provides general reasons with unelaborated and list-like details. The student mentions that computers are helpful in everyday life, but does not provide specific examples or details to support this claim. The student also mentions that computers can teach us about faraway places, but does not elaborate on this point.
Organization: The response shows little evidence of organization. The student jumps from one idea to another without any clear transitions or structure.
Fluency: The response is awkward and fragmented. The student uses incorrect grammar and spelling, which makes the response difficult to read and understand.
Audience Awareness: The response shows little awareness of audience. The student does not address the readers of the local newspaper or attempt to persuade them to agree with their position.
Comments:
- The student needs to provide specific examples and details to support their claims about the benefits of computers.
- The response needs to be more organized with clear transitions between ideas.
- The student should proofread their work for grammar and spelling errors.
- The student should address the readers of the local newspaper and attempt to persuade them to agree with their position. 
Mistakes/ Violations:
- "verry" should be "very"
- "compoters" should be "computers"
- "gramaticly" should be "grammatically"
- "collige" should be "college"
- "scean" should be "seen"
- "cheeper" should be "cheaper"
- "beig" should be "being"
- "oppritunity" should be "opportunity"
- "@CAPS5" should be "technology"</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</si>
  <si>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</si>
  <si>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 Violations:
- The student needs to capitalize the first letter of each sentence.
- The student needs to use proper punctuation marks such as periods, commas, and apostrophes.
- The student needs to use proper spelling and grammar.
- The student needs to avoid using abbreviations such as "mabye" and "agian."
- The student needs to avoid using informal language such as "fan" instead of "fun."
- The student needs to avoid using personal experiences and anecdotes and instead focus on providing persuasive arguments and evidence to support their position.</t>
  </si>
  <si>
    <t>Rubric Assessment:
Overall, the student's response is underdeveloped and lacks clear organization. The response takes a position but offers minimal support. Therefore, the response falls under Score Point 1.
Specific Rubric Assessment:
- Elaboration: The response contains few and vague details, which makes it difficult to understand. The student needs to provide more specific and relevant details to support their position.
- Organization: The response lacks clear organization and structure. The student needs to organize their ideas well and present them clearly.
- Fluency: The response is awkward and fragmented, which makes it difficult to read and understand. The student needs to improve their fluency by using appropriate transitional language.
- Audience Awareness: The response shows no awareness of the audience. The student needs to consider their audience and write in a way that persuades them to agree with their position.
Mistakes/ Violations:
- The student needs to capitalize the first letter of each sentence.
- The student needs to use proper punctuation marks such as periods, commas, and apostrophes.
- The student needs to use proper spelling and grammar.
- The student needs to avoid using abbreviations such as "mabye" and "agian."
- The student needs to avoid using informal language such as "fan" instead of "fun."
- The student needs to avoid using personal experiences and anecdotes and instead focus on providing persuasive arguments and evidence to support their position.</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</si>
  <si>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</si>
  <si>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</si>
  <si>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
- "affects" should be "effects."
- "their" should be "they're."
- "a lot of electricity" should be "a significant amount of electricity."
- "their not all bad" should be "they're not all bad."
- "enery" should be "energy."
- "excercise" should be "exercise."
- "Most @CAPS1 are lazy" is an incomplete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</si>
  <si>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"affects" should be "effects."
- "their" should be "they're."
- "a lot of electricity" should be "a significant amount of electricity."
- "their not all bad" should be "they're not all bad."
- "enery" should be "energy."
- "excercise" should be "exercise."
- "Most @CAPS1 are lazy" is an incomplete sentence.</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</si>
  <si>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</si>
  <si>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
- The response lacks a clear introduction and conclusion.
- The reasons provided are too general and lack elaboration.
- The response is disorganized and lacks transitions.
- The language used is awkward and confusing at times.
- The response shows little awareness of the audience.</t>
  </si>
  <si>
    <t>:
- "possitive" should be spelled as "positive."
- "your" should be spelled as "you're."
- "an learn" should be "and learn."
- "coordinbation" should be "coordination."
- "@DATE1" is unclear and should be revised.
- "@NUM1" is unclear and should be revised.
- "greet" should be "great."
- "jb" should be "job."
Overall, the response needs improvement in terms of organization, elaboration, and language use. The mistakes made should also be corrected.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</si>
  <si>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is disorganized and lacks transitions.
- The language used is awkward and confusing at times.
- The response shows little awareness of the audience.
Mistakes:
- "possitive" should be spelled as "positive."
- "your" should be spelled as "you're."
- "an learn" should be "and learn."
- "coordinbation" should be "coordination."
- "@DATE1" is unclear and should be revised.
- "@NUM1" is unclear and should be revised.
- "greet" should be "great."
- "jb" should be "job."
Overall, the response needs improvement in terms of organization, elaboration, and language use. The mistakes made should also be corrected.</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</si>
  <si>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</si>
  <si>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
- The response takes a position but lacks adequate support and details.
- The response needs more elaboration and specific details to support the reasons.
- The organization is somewhat present but needs improvement.
- The response needs more transitional language to make it more fluent.
- The response shows some awareness of the audience, but it needs to be more consistent.</t>
  </si>
  <si>
    <t>:
- "oppritunity" should be "opportunity."
- "shcool" should be "school."
- "reliable that you cango" should be "reliable source that you can go."
- "positve" should be "positive."
Overall, the response needs more development and elaboration to make it more persuasive. The response also needs improvement in organization and transitional language. The student should also work on their spelling and grammar to make the response more readable.</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</si>
  <si>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 The response needs more elaboration and specific details to support the reasons.
- The organization is somewhat present but needs improvement.
- The response needs more transitional language to make it more fluent.
- The response shows some awareness of the audience, but it needs to be more consistent.
Mistakes:
- "oppritunity" should be "opportunity."
- "shcool" should be "school."
- "reliable that you cango" should be "reliable source that you can go."
- "positve" should be "positive."
Overall, the response needs more development and elaboration to make it more persuasive. The response also needs improvement in organization and transitional language. The student should also work on their spelling and grammar to make the response more readable.</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</si>
  <si>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</si>
  <si>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</si>
  <si>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
- The student did not state their opinion clearly in the letter.
- The reasons provided are general and not well elaborated.
- The organization of the letter is poor, making it difficult to follow.
- The language used is awkward and fragmented, making it hard to understand.
- The student did not show a good awareness of the audience.
- The letter contains many spelling and grammatical errors.</t>
  </si>
  <si>
    <t>/ Violations:
- "benifits" should be "benefits"
- "would of" should be "would have"
- "esyer" should be "easier"
- "countres" should be "countries"
- "been a man on the meon" is unclear and should be rephrased.
- "@CAPS1" and "@CAPS2" should be replaced with the actual names of the websites.
- "easyer" should be "easier"
- "redrable" should be "readable"
- "under stand" should be "understand"
- "puplish" should be "publish"</t>
  </si>
  <si>
    <t>Rubric Assessment:
Overall Score: 2
Elaboration: 2
Organization: 2
Fluency: 2
Audience Awareness: 2
Comments:
- The student did not state their opinion clearly in the letter.
- The reasons provided are general and not well elaborated.
- The organization of the letter is poor, making it difficult to follow.
- The language used is awkward and fragmented, making it hard to understand.
- The student did not show a good awareness of the audience.
- The letter contains many spelling and grammatical errors.
Mistakes/ Violations:
- "benifits" should be "benefits"
- "would of" should be "would have"
- "esyer" should be "easier"
- "countres" should be "countries"
- "been a man on the meon" is unclear and should be rephrased.
- "@CAPS1" and "@CAPS2" should be replaced with the actual names of the websites.
- "easyer" should be "easier"
- "redrable" should be "readable"
- "under stand" should be "understand"
- "puplish" should be "publish"</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</si>
  <si>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</si>
  <si>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
- The response does not have a clear introduction or conclusion.
- The reasons provided are not well-elaborated and lack specific details.
- The response lacks organization and coherence.
- The language used is awkward and fragmented.
- The response shows little awareness of the audience.</t>
  </si>
  <si>
    <t>:
- "possitive" should be "positive"
- "negetive" should be "negative"
- "veiw" should be "view"
- "bond" should be "bonding"
- "now-a-days" should be "nowadays"
- "should veiw" should be "should view"
- "are expertly" should be "are exposed to"
- "we'll just do" should be "we'll just click on"
- "there too many to count" should be "there are too many to count"
- "on a person why" should be "on a personal level, which is"
- "such parents" should be "such responsible parents"
- "now we never" should be "now we hardly"
- "every we've" should be "ever since we've"
- "much @CAPS4 now" should be "closer now"
- "negetive" should be "negative"
- "infos" should be "information"
- "it wasnt" should be "it wasn't"
- "keep more websites" should be "keep many websites"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</si>
  <si>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not well-elaborated and lack specific details.
- The response lacks organization and coherence.
- The language used is awkward and fragmented.
- The response shows little awareness of the audience.
Mistakes:
- "possitive" should be "positive"
- "negetive" should be "negative"
- "veiw" should be "view"
- "bond" should be "bonding"
- "now-a-days" should be "nowadays"
- "should veiw" should be "should view"
- "are expertly" should be "are exposed to"
- "we'll just do" should be "we'll just click on"
- "there too many to count" should be "there are too many to count"
- "on a person why" should be "on a personal level, which is"
- "such parents" should be "such responsible parents"
- "now we never" should be "now we hardly"
- "every we've" should be "ever since we've"
- "much @CAPS4 now" should be "closer now"
- "negetive" should be "negative"
- "infos" should be "information"
- "it wasnt" should be "it wasn't"
- "keep more websites" should be "keep many websites"</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</si>
  <si>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</si>
  <si>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
- "humanity has, has it's up and down's" - The apostrophe in "it's" should be removed as it is used incorrectly. It should be "its."
- "the something with technology" - This phrase is unclear and lacks specificity. It should be revised to provide a clear and specific statement about technology.
- "ups's" - The apostrophe in "ups's" is incorrect and should be removed. It should be "ups."
- "oppertunity" - The spelling of "opportunity" is incorrect.
- "guide you" - The phrase should be "guide us" to maintain consistency in the point of view.
- "give you d virus" - The phrase should be "give you a virus" to use proper grammar and spelling.
- "get you away from all the stress in your life" - The phrase lacks specificity and clarity. It should be revised to provide a clear and specific statement about the effects of computers on stress.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</si>
  <si>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
Mistakes:
- "humanity has, has it's up and down's" - The apostrophe in "it's" should be removed as it is used incorrectly. It should be "its."
- "the something with technology" - This phrase is unclear and lacks specificity. It should be revised to provide a clear and specific statement about technology.
- "ups's" - The apostrophe in "ups's" is incorrect and should be removed. It should be "ups."
- "oppertunity" - The spelling of "opportunity" is incorrect.
- "guide you" - The phrase should be "guide us" to maintain consistency in the point of view.
- "give you d virus" - The phrase should be "give you a virus" to use proper grammar and spelling.
- "get you away from all the stress in your life" - The phrase lacks specificity and clarity. It should be revised to provide a clear and specific statement about the effects of computers on stress.</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</si>
  <si>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</si>
  <si>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
- The response takes a position but lacks adequate support and details.
- The response is not well-organized and lacks transitional language.
- The response shows some awareness of the audience but needs improvement.</t>
  </si>
  <si>
    <t>/ Violations:
- The student used all caps for the word "CAPS" instead of using the correct punctuation.
- The student made several spelling errors such as "exercize" instead of "exercise" and "over weight" instead of "overweight".
- The student used informal language such as "stupid stuff" and "well that is all I have to say for now".</t>
  </si>
  <si>
    <t>Rubric Assessment:
Score Point: 3
Overall Statement: A minimally-developed response that may take a position, but with inadequate support and details.
Comments:
- The response takes a position but lacks adequate support and details.
- The response is not well-organized and lacks transitional language.
- The response shows some awareness of the audience but needs improvement.
Mistakes/ Violations:
- The student used all caps for the word "CAPS" instead of using the correct punctuation.
- The student made several spelling errors such as "exercize" instead of "exercise" and "over weight" instead of "overweight".
- The student used informal language such as "stupid stuff" and "well that is all I have to say for now".</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</si>
  <si>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</si>
  <si>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</si>
  <si>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
- The student needs to work on providing more specific and elaborated details to support their reasons.
- The response needs to be more organized with clear transitions between ideas.
- The student should consider the audience and how to persuade them effectively.</t>
  </si>
  <si>
    <t>/Violations:
- "reseach" should be spelled as "research."
- "facabook" should be spelled as "Facebook."
- "past" should be spelled as "part."
- "out" should be "outside."
- "everyday" should be "every day."
- "out" should be "our."
- "education" should be "educational."
- "acheived" should be "achieved."
- The response violates the rubric by containing errors in spelling, punctuation, grammar, and usage. However, these errors are not considered in the scoring.</t>
  </si>
  <si>
    <t>Rubric Assessment:
Overall, the student's response is a Score Point 3. The response takes a position, but the support and details are inadequate. The response shows some organization, but it is awkward in parts with few transitions. The response shows some awareness of the audience.
Comments:
- The student needs to work on providing more specific and elaborated details to support their reasons.
- The response needs to be more organized with clear transitions between ideas.
- The student should consider the audience and how to persuade them effectively.
Mistakes/Violations:
- "reseach" should be spelled as "research."
- "facabook" should be spelled as "Facebook."
- "past" should be spelled as "part."
- "out" should be "outside."
- "everyday" should be "every day."
- "out" should be "our."
- "education" should be "educational."
- "acheived" should be "achieved."
- The response violates the rubric by containing errors in spelling, punctuation, grammar, and usage. However, these errors are not considered in the scoring.</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</si>
  <si>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</si>
  <si>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
- The response takes a position but lacks adequate support and details.
- The reasons provided are general and not well elaborated.
- The response lacks organization and is confusing to read.
- The response shows little awareness of the audience.</t>
  </si>
  <si>
    <t>/ Violations:
- "canbe" should be "can be"
- "comfortbility" should be "comfortability"
- "they there" should be "they are"
- "Imagin" should be "Imagine"
- "bodys" should be "bodies"
Feedback:
Dear student, your response takes a position on the effects of computers on people, but it lacks adequate support and details. To improve your response, try to provide specific examples and elaborated reasons to support your position. Additionally, your response lacks organization and is confusing to read. Try to organize your ideas well and present them clearly. Finally, be mindful of your spelling and grammar mistakes as they can affect the clarity of your message.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</si>
  <si>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response shows little awareness of the audience.
Mistakes/ Violations:
- "canbe" should be "can be"
- "comfortbility" should be "comfortability"
- "they there" should be "they are"
- "Imagin" should be "Imagine"
- "bodys" should be "bodies"
Feedback:
Dear student, your response takes a position on the effects of computers on people, but it lacks adequate support and details. To improve your response, try to provide specific examples and elaborated reasons to support your position. Additionally, your response lacks organization and is confusing to read. Try to organize your ideas well and present them clearly. Finally, be mindful of your spelling and grammar mistakes as they can affect the clarity of your message.</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</si>
  <si>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</si>
  <si>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
- The student needs to carefully read and understand the prompt before beginning to write. 
- The student should focus on providing specific examples and evidence to support their claims. 
- The student needs to work on organizing their ideas and using transitional language to connect them. 
- The student should consider their audience and make an effort to persuade them to agree with their position. 
- The student needs to proofread their work carefully to eliminate spelling and grammatical errors.</t>
  </si>
  <si>
    <t>/ Violations:
- The student has not followed the prompt and has instead written a response that is unrelated to the topic. 
- There are numerous spelling and grammatical errors throughout the response. 
- The student has used all caps inappropriately, which is distracting and unprofessional. 
- The response is difficult to read and understand due to the lack of organization and coherence. 
Comments:
- The student needs to carefully read and understand the prompt before beginning to write. 
- The student should focus on providing specific examples and evidence to support their claims. 
- The student needs to work on organizing their ideas and using transitional language to connect them. 
- The student should consider their audience and make an effort to persuade them to agree with their position. 
- The student needs to proofread their work carefully to eliminate spelling and grammatical errors.</t>
  </si>
  <si>
    <t>Rubric Assessment:
Overall Score: 2
Elaboration: The response contains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to follow the writer's train of thought. 
Fluency: The response is awkward and confused or simplistic. The student has not used transitional language to connect their ideas. 
Audience Awareness: The response shows little awareness of the audience. The writer has not made any attempt to persuade the readers or address their concerns. 
Mistakes/ Violations:
- The student has not followed the prompt and has instead written a response that is unrelated to the topic. 
- There are numerous spelling and grammatical errors throughout the response. 
- The student has used all caps inappropriately, which is distracting and unprofessional. 
- The response is difficult to read and understand due to the lack of organization and coherence. 
Comments:
- The student needs to carefully read and understand the prompt before beginning to write. 
- The student should focus on providing specific examples and evidence to support their claims. 
- The student needs to work on organizing their ideas and using transitional language to connect them. 
- The student should consider their audience and make an effort to persuade them to agree with their position. 
- The student needs to proofread their work carefully to eliminate spelling and grammatical errors.</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</si>
  <si>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</si>
  <si>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
- The response takes a position but lacks elaboration and support.
- The reasons provided are general and lack specific details.
- The response lacks organization and coherence.
- The response shows little awareness of the audience.</t>
  </si>
  <si>
    <t>/ Violations:
- "realie" should be "rely"
- "@NUM1 out of @NUM2" should be replaced with actual statistics.
- "obesscicley" should be "obesecity"
- The response lacks proper capitalization and punctuation.
- The response lacks proper sentence structure and grammar. 
Highlighted Feedback:
Dear local newspaper, 
The effects computers have on people are not good. People rely on them, and that's not good because they have less time exercising, enjoying nature, and interacting with family and friends. 
First of all, having less time exercising is not good because actual statistics show that many people end up fighting obesity. "You don't want to be one of those people, trust me," said @PERSON1. 
Second, enjoying nature is a good thing to do instead of playing with a computer because you get your daily dose of fresh air by enjoying nature. "You also have a lot of fun," said @LOCATION1. 
Lastly, interacting with family and friends is fun, and who doesn't love that? "Spending time with the family is fun because you get to go places," said @PERSON3. "Who doesn't love going out and spending time with friends on the weekends?" said @PERSON2. 
However, your response lacks elaboration and support. The reasons provided are general and lack specific details. The response lacks organization and coherence, and it shows little awareness of the audience. Please consider providing more specific and elaborated reasons to support your position. Also, make sure to use proper capitalization, punctuation, sentence structure, and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</si>
  <si>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lack specific details.
- The response lacks organization and coherence.
- The response shows little awareness of the audience.
Mistakes/ Violations:
- "realie" should be "rely"
- "@NUM1 out of @NUM2" should be replaced with actual statistics.
- "obesscicley" should be "obesecity"
- The response lacks proper capitalization and punctuation.
- The response lacks proper sentence structure and grammar. 
Highlighted Feedback:
Dear local newspaper, 
The effects computers have on people are not good. People rely on them, and that's not good because they have less time exercising, enjoying nature, and interacting with family and friends. 
First of all, having less time exercising is not good because actual statistics show that many people end up fighting obesity. "You don't want to be one of those people, trust me," said @PERSON1. 
Second, enjoying nature is a good thing to do instead of playing with a computer because you get your daily dose of fresh air by enjoying nature. "You also have a lot of fun," said @LOCATION1. 
Lastly, interacting with family and friends is fun, and who doesn't love that? "Spending time with the family is fun because you get to go places," said @PERSON3. "Who doesn't love going out and spending time with friends on the weekends?" said @PERSON2. 
However, your response lacks elaboration and support. The reasons provided are general and lack specific details. The response lacks organization and coherence, and it shows little awareness of the audience. Please consider providing more specific and elaborated reasons to support your position. Also, make sure to use proper capitalization, punctuation, sentence structure, and grammar.</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</si>
  <si>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</si>
  <si>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</si>
  <si>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
- The student needs to provide more specific details to support their reasons.
- The response lacks organization and transitions between ideas. The student should consider using paragraphs to organize their ideas.
- The response is difficult to read and understand. The student should consider revising their response to make it more clear and concise.
- The student should consider their audience and try to persuade them to agree with their position.</t>
  </si>
  <si>
    <t>Rubric Assessment:
Overall Score: 2
Elaboration: The student has provided some reasons to support their opinion, but they are not well-developed and lack specific details. The student has mentioned that computers are valuable for students to find answers to homework questions and to study for tests. They have also mentioned that computers can be used to communicate with friends and to purchase items online. However, the student has not provided enough elaboration to support their reasons.
Organization: The student's response is under-developed and lacks organization. The response is fragmented and lacks transitions between ideas. The response is difficult to read and understand.
Fluency: The student's response is awkward and confused. The response lacks transitional language and is difficult to follow.
Audience Awareness: The student has shown little awareness of their audience. The response is not persuasive and lacks a clear position.
Comments:
- The student needs to provide more specific details to support their reasons.
- The response lacks organization and transitions between ideas. The student should consider using paragraphs to organize their ideas.
- The response is difficult to read and understand. The student should consider revising their response to make it more clear and concise.
- The student should consider their audience and try to persuade them to agree with their position.</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</si>
  <si>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</si>
  <si>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
- The response does not clearly state the writer's opinion on the effects of computers.
- The reasons provided are vague and lack elaboration.
- The response lacks organization and coherence.
- The language used is awkward and confusing.
- The writer shows little awareness of the audience.</t>
  </si>
  <si>
    <t>:
- The use of "@PERCENT1" and "@PERCENT2" instead of writing the actual percentage values.
- The use of "@CAPS1", "@CAPS3", and "@CAPS5" instead of writing the actual words.
- The sentence "Now as you can you see computers really can change your life" is grammatically incorrect.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</si>
  <si>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 The reasons provided are vague and lack elaboration.
- The response lacks organization and coherence.
- The language used is awkward and confusing.
- The writer shows little awareness of the audience.
Mistakes:
- The use of "@PERCENT1" and "@PERCENT2" instead of writing the actual percentage values.
- The use of "@CAPS1", "@CAPS3", and "@CAPS5" instead of writing the actual words.
- The sentence "Now as you can you see computers really can change your life" is grammatically incorrect.</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</si>
  <si>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</si>
  <si>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
- The response does not clearly state the writer's opinion on the effects of computers on people.
- The reasons provided are vague and lack elaboration.
- The response lacks organization and coherence.
- The writer does not show awareness of the audience.</t>
  </si>
  <si>
    <t>:
- The writer uses all caps for some words, which is not appropriate in formal writing.
- The writer uses incomplete sentences and fragments.
- The writer makes grammatical errors, such as subject-verb agreement and tense consistency. 
Highlighted Mistakes:
- "@CAPS1 @CAPS2 @CAPS3" should be replaced with the actual names of the newspaper and its readers.
- "Do you go on the computer for hours every day?" is a rhetorical question and does not contribute to the argument.
- "That could be bad" is a vague statement that needs elaboration.
- "They say they are working on hand-eye coordination, but in reality they are wasting away their lives on a chair" is an unsupported claim that needs evidence.
- "They do not communicate as much with the rest of the household and that does not make a big, happy family" is a generalization that needs clarification and examples.
- "They say they are getting important information, but in truth, they might just be getting false information and viruses" is a sweeping statement that needs evidence and sources.
- "Bad people are out there, and one might hack into your computer and ruin your day" is a fear-mongering tactic that needs evidence and statistics.
- "Things like @CAPS4 @CAPS5 and @CAPS6 could have people that want to find out all about you so they can hurt you" is a vague and unsupported claim that needs elaboration and evidence.
- "It does improve hand-eye coordination, if you play the right games" is a general statement that needs examples and evidence.
- "And it can teach you things, too" is a vague statement that needs elaboration and examples.
- "Many websites have true information about place or things so you don't need to see it to know about it" is a sweeping statement that needs evidence and sources.
- "You can be helpful" is a vague statement that needs elaboration and examples.
- "It is also an easy way to purchase items. You can just order them" is a simplistic statement that needs elaboration and evidence.
- "Most importantly, you can have fun" is a subjective statement that needs elaboration and evidence.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</si>
  <si>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 The response lacks organization and coherence.
- The writer does not show awareness of the audience.
Mistakes:
- The writer uses all caps for some words, which is not appropriate in formal writing.
- The writer uses incomplete sentences and fragments.
- The writer makes grammatical errors, such as subject-verb agreement and tense consistency. 
Highlighted Mistakes:
- "@CAPS1 @CAPS2 @CAPS3" should be replaced with the actual names of the newspaper and its readers.
- "Do you go on the computer for hours every day?" is a rhetorical question and does not contribute to the argument.
- "That could be bad" is a vague statement that needs elaboration.
- "They say they are working on hand-eye coordination, but in reality they are wasting away their lives on a chair" is an unsupported claim that needs evidence.
- "They do not communicate as much with the rest of the household and that does not make a big, happy family" is a generalization that needs clarification and examples.
- "They say they are getting important information, but in truth, they might just be getting false information and viruses" is a sweeping statement that needs evidence and sources.
- "Bad people are out there, and one might hack into your computer and ruin your day" is a fear-mongering tactic that needs evidence and statistics.
- "Things like @CAPS4 @CAPS5 and @CAPS6 could have people that want to find out all about you so they can hurt you" is a vague and unsupported claim that needs elaboration and evidence.
- "It does improve hand-eye coordination, if you play the right games" is a general statement that needs examples and evidence.
- "And it can teach you things, too" is a vague statement that needs elaboration and examples.
- "Many websites have true information about place or things so you don't need to see it to know about it" is a sweeping statement that needs evidence and sources.
- "You can be helpful" is a vague statement that needs elaboration and examples.
- "It is also an easy way to purchase items. You can just order them" is a simplistic statement that needs elaboration and evidence.
- "Most importantly, you can have fun" is a subjective statement that needs elaboration and evidence.</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</si>
  <si>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</si>
  <si>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
- The response lacks a clear introduction and conclusion. 
- The response does not state a clear opinion about the effects of computers on people. 
- The response contains several spelling and grammatical errors. 
- The response needs more specific and well-developed reasons to persuade the readers.</t>
  </si>
  <si>
    <t>:
- "ar" should be "are"
- "natrual" should be "natural"
- "torndos" should be "tornados"
- "hurricans" should be "hurricanes"
- "absent" should be "about"
- "childeren" should be "children"
- "to to" should be "to"</t>
  </si>
  <si>
    <t>Rubric Assessment:
Overall Score: 2
Elaboration: The response contains only general reasons with unelaborated and/or list-like details. The reasons are not well developed and lack specific details. 
Organization: The response shows little or no evidence of organization. It is awkward and fragmented, making it difficult to read and understand. 
Fluency: The response is awkward and confused, lacking transitional language throughout. 
Audience Awareness: The response shows little awareness of the audience. 
Comments:
- The response lacks a clear introduction and conclusion. 
- The response does not state a clear opinion about the effects of computers on people. 
- The response contains several spelling and grammatical errors. 
- The response needs more specific and well-developed reasons to persuade the readers. 
Mistakes:
- "ar" should be "are"
- "natrual" should be "natural"
- "torndos" should be "tornados"
- "hurricans" should be "hurricanes"
- "absent" should be "about"
- "childeren" should be "children"
- "to to" should be "to"</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</si>
  <si>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</si>
  <si>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
- "were" should be "we're"
- "useing" should be "using"
- "ushelly" should be "usually"
- "insted" should be "instead"
- "freinds" should be "friends"
- "apoximately" should be "approximately"
- "an" should be "and"
- "I'v" should be "I've"
- "kinds" should be "kids"
- "for away" should be "far away"
- "still" should be "still there"
Overall, the response needs improvement in terms of elaboration, organization, coherence, and language use. The student needs to provide specific details to support their reasons and organize their ideas in a clear and coherent manner. The language used needs to be improved to make the response more readable and understandable.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</si>
  <si>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"were" should be "we're"
- "useing" should be "using"
- "ushelly" should be "usually"
- "insted" should be "instead"
- "freinds" should be "friends"
- "apoximately" should be "approximately"
- "an" should be "and"
- "I'v" should be "I've"
- "kinds" should be "kids"
- "for away" should be "far away"
- "still" should be "still there"
Overall, the response needs improvement in terms of elaboration, organization, coherence, and language use. The student needs to provide specific details to support their reasons and organize their ideas in a clear and coherent manner. The language used needs to be improved to make the response more readable and understandable.</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</si>
  <si>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</si>
  <si>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</si>
  <si>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
- The response lacks organization and coherence.
- The reasons provided are not well-elaborated and lack specific details.
- The response contains numerous grammatical errors and spelling</t>
  </si>
  <si>
    <t>.
- The response does not persuade the readers to agree with the writer's position.
Mistakes/ Violations:
- "computer's" should be "computers."
- "whom ever" should be "whoever."
- "Parents should be responsible for their children staying on the computer all day and watch out what they are doing because it is dangerous" is a run-on sentence and should be separated into two sentences.
- "@CAPS1, @CAPS2" should be written as "websites such as CAPS1 and CAPS2."
- "In be more" is not a coherent sentence.
- "many people lie they age" should be "many people lie about their age."
- "Say their a teen" should be "They say they are a teen."
- "finding you" should be "harming you."
Overall, the response needs significant improvement in terms of organization, elaboration, and coherence. The writer needs to revise the response and provide more specific details and examples to support their position. Additionally, the writer needs to proofread their work to eliminate grammatical errors and spelling mistakes.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</si>
  <si>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lack specific details.
- The response contains numerous grammatical errors and spelling mistakes.
- The response does not persuade the readers to agree with the writer's position.
Mistakes/ Violations:
- "computer's" should be "computers."
- "whom ever" should be "whoever."
- "Parents should be responsible for their children staying on the computer all day and watch out what they are doing because it is dangerous" is a run-on sentence and should be separated into two sentences.
- "@CAPS1, @CAPS2" should be written as "websites such as CAPS1 and CAPS2."
- "In be more" is not a coherent sentence.
- "many people lie they age" should be "many people lie about their age."
- "Say their a teen" should be "They say they are a teen."
- "finding you" should be "harming you."
Overall, the response needs significant improvement in terms of organization, elaboration, and coherence. The writer needs to revise the response and provide more specific details and examples to support their position. Additionally, the writer needs to proofread their work to eliminate grammatical errors and spelling mistakes.</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</si>
  <si>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</si>
  <si>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
- The student needs to work on organizing their ideas and presenting them clearly.
- The student should provide specific examples to support their reasons.
- The student needs to use transitional language to make their writing more fluent.
- The student should address the readers of the local newspaper to show awareness of the audience.</t>
  </si>
  <si>
    <t>:
- "wont" should be "want"
- "computors" should be "computers"
- "it's" should be "its"
- "assingment" should be "assignment"
- "benifial" should be "beneficial"
- "say" should be "such as"
- "you friends" should be "your friends"
- "facebook" should be "Facebook"
- "@CAPS3" should be replaced with the actual name of the social media platform
- "@NUM1" should be replaced with the actual name of the gaming console.</t>
  </si>
  <si>
    <t>Rubric Assessment:
Overall Score: 2
Elaboration: The response contains general reasons with unelaborated and/or list-like details. The student has not provided any specific examples to support their reasons. Score: 2/6
Organization: The response is awkward and fragmented. The student has not organized their ideas well and has not presented them clearly. Score: 2/6
Fluency: The response is difficult to read and understand. The student has not used transitional language. Score: 2/6
Audience Awareness: The response shows little awareness of the audience. The student has not addressed the readers of the local newspaper. Score: 2/6
Comments:
- The student needs to work on organizing their ideas and presenting them clearly.
- The student should provide specific examples to support their reasons.
- The student needs to use transitional language to make their writing more fluent.
- The student should address the readers of the local newspaper to show awareness of the audience.
Mistakes:
- "wont" should be "want"
- "computors" should be "computers"
- "it's" should be "its"
- "assingment" should be "assignment"
- "benifial" should be "beneficial"
- "say" should be "such as"
- "you friends" should be "your friends"
- "facebook" should be "Facebook"
- "@CAPS3" should be replaced with the actual name of the social media platform
- "@NUM1" should be replaced with the actual name of the gaming console.</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</si>
  <si>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</si>
  <si>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
- The student took a position but did not provide enough support.
- The reasons provided are general and lack elaboration.
- The response lacks organization and coherence.
- The language used is awkward and fragmented.
- The student did not show much awareness of the audience.</t>
  </si>
  <si>
    <t>:
- "people every day" should be "people every day are"
- "ect" should be "etc."
- "probaly" should be "probably"
- "family and friend time" should be "family and friend time was" 
Overall, the student needs to work on providing more specific and elaborated reasons to support their position. They also need to work on organizing their ideas and using more fluent language. The mistakes made should be corrected to improve the clarity of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</si>
  <si>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took a position but did not provide enough support.
- The reasons provided are general and lack elaboration.
- The response lacks organization and coherence.
- The language used is awkward and fragmented.
- The student did not show much awareness of the audience.
Mistakes:
- "people every day" should be "people every day are"
- "ect" should be "etc."
- "probaly" should be "probably"
- "family and friend time" should be "family and friend time was" 
Overall, the student needs to work on providing more specific and elaborated reasons to support their position. They also need to work on organizing their ideas and using more fluent language. The mistakes made should be corrected to improve the clarity of the response.</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</si>
  <si>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</si>
  <si>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
- The response needs more elaboration and support for the reasons provided.
- The writer should work on organizing their ideas and using transitions to make the response easier to follow.
- The response needs to be more fluent and less awkward to read.
- The writer should consider their audience and how to persuade them to agree with their position.</t>
  </si>
  <si>
    <t>:
- "oponion" should be "opinion"
- "purpuses" should be "purposes"
- "chating" should be "chatting"
- "rwson" should be "reason"
- "of" should be "if"
- "there" should be "their"
- "od" should be "do"
- "@CAPS1" should be replaced with the actual name of the event or program
- "rite" should be "right"
- "there" should be "they're"
- "my my" should be "that's my"</t>
  </si>
  <si>
    <t>Rubric Assessment:
Overall Score: 2
Reasons: The student provides some reasons for why computers should be used, but they are not well-developed or elaborated. The reasons are listed without much detail or support.
Organization: The response is not well-organized and lacks transitions between ideas. It is difficult to follow the writer's train of thought.
Fluency: The response is awkward and fragmented, making it difficult to read and understand.
Audience Awareness: The writer shows little awareness of the audience and does not attempt to persuade them to agree with their position.
Comments:
- The response needs more elaboration and support for the reasons provided.
- The writer should work on organizing their ideas and using transitions to make the response easier to follow.
- The response needs to be more fluent and less awkward to read.
- The writer should consider their audience and how to persuade them to agree with their position.
Mistakes:
- "oponion" should be "opinion"
- "purpuses" should be "purposes"
- "chating" should be "chatting"
- "rwson" should be "reason"
- "of" should be "if"
- "there" should be "their"
- "od" should be "do"
- "@CAPS1" should be replaced with the actual name of the event or program
- "rite" should be "right"
- "there" should be "they're"
- "my my" should be "that's my"</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</si>
  <si>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</si>
  <si>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t>
  </si>
  <si>
    <t>:
- The student has taken a clear position on the effects of computers on people.
- The response provides adequate support for the position taken.
- The organization of the response is satisfactory.
- The response could have been more fluent with the use of more transitional language.
- The student has shown adequate awareness of the audience.</t>
  </si>
  <si>
    <t>/ Violations:
- "mathmatics" should be spelled as "mathematics".
- "Lets" should be spelled as "Let's" or "Let us".
- "contantly" should be spelled as "constantly".
- "practical" should be spelled as "practical".
- "their" should be replaced with "your" in the sentence "They make it easier to see their stocks, their income, and even see sale trends."
- "raln" should be spelled as "rain".
- "ancien" should be spelled as "ancient". 
- "pacman" should be capitalized as "Pacman". 
Highlighted Phrases:
- "have computers ever hurt anyone?" - This phrase is a question and does not provide support for the position taken.
- "Lets say a friend or family had to move to another country or state. They could be apart for months or even years. They would miss each other contantly." - This phrase is not directly related to the position taken and could have been omitted.
- "Computers also have some more 'practical' uses." - This phrase is not necessary and could have been omitted.
- "You could learn about the greeks, archemedes, ancien egypt, or pacman" - This phrase is not necessary and could have been omitted.</t>
  </si>
  <si>
    <t>Rubric Assessment:
Score Point: 4
Overall Statement: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
Comments:
- The student has taken a clear position on the effects of computers on people.
- The response provides adequate support for the position taken.
- The organization of the response is satisfactory.
- The response could have been more fluent with the use of more transitional language.
- The student has shown adequate awareness of the audience.
Mistakes/ Violations:
- "mathmatics" should be spelled as "mathematics".
- "Lets" should be spelled as "Let's" or "Let us".
- "contantly" should be spelled as "constantly".
- "practical" should be spelled as "practical".
- "their" should be replaced with "your" in the sentence "They make it easier to see their stocks, their income, and even see sale trends."
- "raln" should be spelled as "rain".
- "ancien" should be spelled as "ancient". 
- "pacman" should be capitalized as "Pacman". 
Highlighted Phrases:
- "have computers ever hurt anyone?" - This phrase is a question and does not provide support for the position taken.
- "Lets say a friend or family had to move to another country or state. They could be apart for months or even years. They would miss each other contantly." - This phrase is not directly related to the position taken and could have been omitted.
- "Computers also have some more 'practical' uses." - This phrase is not necessary and could have been omitted.
- "You could learn about the greeks, archemedes, ancien egypt, or pacman" - This phrase is not necessary and could have been omitted.</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</si>
  <si>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</si>
  <si>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
- The response takes a position but lacks elaboration and support.
- The reasons provided are general and not specific.
- The response lacks organization and coherence.
- The language used is awkward and confusing.
- The response shows little awareness of the audience.</t>
  </si>
  <si>
    <t>:
- "blive" should be "believe"
- "there" should be "their"
- "you @MONTH1 lose your eyes" should be "you may lose your eyes"
- "so are you just set on the computer" should be "so if you just sit on the computer"
- "Thrid is you" should be "Thirdly, if you"
- "Fanilly" should be "Finally"
- "spened" should be "spend"
- "act side" should be "activities"
- "working on you school work" should be "working on your school work"
Highlighted Mistakes:
"I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</si>
  <si>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confusing.
- The response shows little awareness of the audience.
Mistakes:
- "blive" should be "believe"
- "there" should be "their"
- "you @MONTH1 lose your eyes" should be "you may lose your eyes"
- "so are you just set on the computer" should be "so if you just sit on the computer"
- "Thrid is you" should be "Thirdly, if you"
- "Fanilly" should be "Finally"
- "spened" should be "spend"
- "act side" should be "activities"
- "working on you school work" should be "working on your school work"
Highlighted Mistakes:
"I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</si>
  <si>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</si>
  <si>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 
- The response lacks a clear thesis statement that states the writer's opinion on the effects of computers on people. 
- The reasons provided are too general and lack specific details to support the writer's opinion. 
- The response is poorly organized, making it difficult to follow the writer's ideas. 
- The writer needs to work on using transitional language to connect their ideas and make the response more fluent. 
- The response shows little awareness of the audience and does not effectively persuade the readers to agree with the writer's opinion.</t>
  </si>
  <si>
    <t>: 
- "awair" should be "aware"
- "computes" should be "computers"
- "othe" should be "other"
- "recient" should be "recent"
- "@CAPS1.V." should be "TV"
- "wouldn'@CAPS1" should be "wouldn't"
- "was" should be "were"
- "neater and more understandable" should be "neater and easier to understand"
- "correct with friends" should be "connect with friends"
- "be unite" should be "being united"
- "@MONTH1" should be removed.</t>
  </si>
  <si>
    <t>Rubric Assessment:
Overall Score: 2
Elaboration: The response contains general reasons with unelaborated and/or list-like details. The reasons are not well developed and lack specific details. 
Organization: The response shows little or no evidence of organization. It is awkward and fragmented, making it difficult to read and understand. 
Fluency: The response is awkward and confused, lacking transitional language. 
Audience Awareness: The response shows little awareness of the audience. 
Comments: 
- The response lacks a clear thesis statement that states the writer's opinion on the effects of computers on people. 
- The reasons provided are too general and lack specific details to support the writer's opinion. 
- The response is poorly organized, making it difficult to follow the writer's ideas. 
- The writer needs to work on using transitional language to connect their ideas and make the response more fluent. 
- The response shows little awareness of the audience and does not effectively persuade the readers to agree with the writer's opinion. 
Mistakes: 
- "awair" should be "aware"
- "computes" should be "computers"
- "othe" should be "other"
- "recient" should be "recent"
- "@CAPS1.V." should be "TV"
- "wouldn'@CAPS1" should be "wouldn't"
- "was" should be "were"
- "neater and more understandable" should be "neater and easier to understand"
- "correct with friends" should be "connect with friends"
- "be unite" should be "being united"
- "@MONTH1" should be removed.</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</si>
  <si>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</si>
  <si>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
- The response takes a position but lacks adequate support and details.
- The organization is poor, and the ideas are not presented clearly.
- The response contains several grammatical and spelling errors.</t>
  </si>
  <si>
    <t>/ Violations:
- "completly" should be "completely."
- "infiramtion" should be "information."
- "well" should be "world."
- "user uses" should be "war was."
- "@CAPS1" and "@CAPS2" should be replaced with the actual names of the social messaging sites.
- "@CAPS3" should be replaced with the actual name of the dessert.
- "the leading argument against is the people" should be "the main argument against is that people."
- "because a thier computer that will the lives these arguments can be the overwhelming of heavy computer users do get enough exercise A recent status that among the internet average grade of A or better, who also do at least With this information the argument" is a confusing and incomplete sentence. It needs to be rephrased and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</si>
  <si>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organization is poor, and the ideas are not presented clearly.
- The response contains several grammatical and spelling errors.
Mistakes/ Violations:
- "completly" should be "completely."
- "infiramtion" should be "information."
- "well" should be "world."
- "user uses" should be "war was."
- "@CAPS1" and "@CAPS2" should be replaced with the actual names of the social messaging sites.
- "@CAPS3" should be replaced with the actual name of the dessert.
- "the leading argument against is the people" should be "the main argument against is that people."
- "because a thier computer that will the lives these arguments can be the overwhelming of heavy computer users do get enough exercise A recent status that among the internet average grade of A or better, who also do at least With this information the argument" is a confusing and incomplete sentence. It needs to be rephrased and revised.</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</si>
  <si>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</si>
  <si>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</si>
  <si>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 The response is undeveloped and lacks any substantial support for the argument. The details provided are vague and unclear, making it difficult to understand the writer's point of view. The response is also poorly organized and lacks any transitional language. The writer shows no awareness of the audience and fails to persuade the readers to agree with their position.</t>
  </si>
  <si>
    <t>/ Violations:
- Frist (First)
- cause (because)
- there (their)
- familys (families)
- intill (until)
- dum (dumb)
- hin (him)
- se (so)
- alot (a lot)
- people might think so to (people might think the same too)
Comments: The response contains several spelling and grammatical errors, making it difficult to read and understand. The writer needs to work on their spelling, grammar, and punctuation to improve their writing skills.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</si>
  <si>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undeveloped and lacks any substantial support for the argument. The details provided are vague and unclear, making it difficult to understand the writer's point of view. The response is also poorly organized and lacks any transitional language. The writer shows no awareness of the audience and fails to persuade the readers to agree with their position.
Mistakes/ Violations:
- Frist (First)
- cause (because)
- there (their)
- familys (families)
- intill (until)
- dum (dumb)
- hin (him)
- se (so)
- alot (a lot)
- people might think so to (people might think the same too)
Comments: The response contains several spelling and grammatical errors, making it difficult to read and understand. The writer needs to work on their spelling, grammar, and punctuation to improve their writing skills.</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</si>
  <si>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</si>
  <si>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
- The response takes a position but lacks elaboration and support.
- The reasons provided are general and not specific.
- The response lacks organization and coherence.
- The language used is awkward and confusing at times.
- The response shows little awareness of the audience.</t>
  </si>
  <si>
    <t>/ Violations:
- The use of all caps in some words is incorrect.
- There are grammatical errors and misspellings throughout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</si>
  <si>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confusing at times.
- The response shows little awareness of the audience.
Mistakes/ Violations:
- The use of all caps in some words is incorrect.
- There are grammatical errors and misspellings throughout the response.</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</si>
  <si>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</si>
  <si>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
- The response lacks a clear introduction and conclusion.
- The reasons provided are very general and lack elaboration.
- The response lacks organization and coherence.
- The language used is informal and contains grammatical errors.
- The response shows little awareness of the audience.</t>
  </si>
  <si>
    <t>/ Violations:
- "defenetly" should be spelled as "definitely."
- "paces" should be spelled as "places."
- "cordanaion" should be spelled as "coordination."
- "comon" should be spelled as "common."
- "wouldn'@CAPS1" should be spelled as "wouldn't."
- "deffinetly" should be spelled as "definitely."
- "@CAPS1.V." should be spelled as "@CAPS1 TV shows."
- "don'@CAPS1" should be spelled as "don't."
- "@PERCENT2" should be written as "50%." 
Highlighted Feedback:
Dear local newspaper, 
I think that computers definitely help our society for many reasons. For example, we can talk to friends online. Not only that, but then you can learn a lot more about the places you want to visit. It's also true that you can gain more hand-eye coordination with those nifty devices. 
Read on to find out how you can talk to friends on the computer. You can talk friends on the computer by one of the most common websites, Facebook. Fifty percent of people use Facebook, that's a lot! Not only that, but you can also meet new friends on the computer by talking about games or popular TV shows. Wouldn't it be nice to meet up with all of your old friends from school that you don't ever see? My mom always says that that is how she stays close to her friends, and that is the same with me. 
Do you want to learn about the faraway places without breaking the bank? If you do, then you should definitely search for some nice websites that explain culture and other details about other parts of the world. It's also true that you can learn a quick history lesson on some web pages. What if you are going on a trip but you don't know where to go? Then you could use the beloved internet. 
Read on to find out how the internet helps gain hand-eye coordination. You can gain hand-eye coordination by using the computer in so many ways. For example, you can practice typing up essays and other work projects. Fifty percent of people that have computers type faster than they write. That's almost everyone. Not only that, but don't you think typing is faster than writing? Also, you see the words that you are typing and you press with your hands. 
Thank you for reading my essay on why computers are benefiting our society. Just remember, we learn more every day from computers. Also, you can talk to friends. Lastly, you can plan your trip. 
Sincerely, [Student's Name]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</si>
  <si>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informal and contains grammatical errors.
- The response shows little awareness of the audience.
Mistakes/ Violations:
- "defenetly" should be spelled as "definitely."
- "paces" should be spelled as "places."
- "cordanaion" should be spelled as "coordination."
- "comon" should be spelled as "common."
- "wouldn'@CAPS1" should be spelled as "wouldn't."
- "deffinetly" should be spelled as "definitely."
- "@CAPS1.V." should be spelled as "@CAPS1 TV shows."
- "don'@CAPS1" should be spelled as "don't."
- "@PERCENT2" should be written as "50%." 
Highlighted Feedback:
Dear local newspaper, 
I think that computers definitely help our society for many reasons. For example, we can talk to friends online. Not only that, but then you can learn a lot more about the places you want to visit. It's also true that you can gain more hand-eye coordination with those nifty devices. 
Read on to find out how you can talk to friends on the computer. You can talk friends on the computer by one of the most common websites, Facebook. Fifty percent of people use Facebook, that's a lot! Not only that, but you can also meet new friends on the computer by talking about games or popular TV shows. Wouldn't it be nice to meet up with all of your old friends from school that you don't ever see? My mom always says that that is how she stays close to her friends, and that is the same with me. 
Do you want to learn about the faraway places without breaking the bank? If you do, then you should definitely search for some nice websites that explain culture and other details about other parts of the world. It's also true that you can learn a quick history lesson on some web pages. What if you are going on a trip but you don't know where to go? Then you could use the beloved internet. 
Read on to find out how the internet helps gain hand-eye coordination. You can gain hand-eye coordination by using the computer in so many ways. For example, you can practice typing up essays and other work projects. Fifty percent of people that have computers type faster than they write. That's almost everyone. Not only that, but don't you think typing is faster than writing? Also, you see the words that you are typing and you press with your hands. 
Thank you for reading my essay on why computers are benefiting our society. Just remember, we learn more every day from computers. Also, you can talk to friends. Lastly, you can plan your trip. 
Sincerely, [Student's Name]</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</si>
  <si>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</si>
  <si>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
- The response does not clearly state the opinion about the effects of computers on people.
- The reasons provided are not well-developed and lack specific details.
- The response lacks proper organization and transitions, making it difficult to read and understand.
- The response shows little awareness of the audience and does not persuade the readers to agree with the writer's position.</t>
  </si>
  <si>
    <t>:
- Capitalization errors: "CAPS1," "CAPS2," "CAPS3," "CAPS4," "LOCATION1."
- Spelling errors: "afree," "fasinating," "nthem," "trough," "defenitly," "suceed."
- Grammar errors: "I know I @CAPS1," "All these websites provide the information that people want and keep nthem logging back on everyday," "Here is another reason why the computer is great for society," "I have given you @NUM1 great, well thought out reasons why the computer benefits society."</t>
  </si>
  <si>
    <t>Rubric Assessment:
Overall Score: 2
Elaboration: 1
Organization: 2
Fluency: 2
Audience Awareness: 1
Comments:
- The response does not clearly state the opinion about the effects of computers on people.
- The reasons provided are not well-developed and lack specific details.
- The response lacks proper organization and transitions, making it difficult to read and understand.
- The response shows little awareness of the audience and does not persuade the readers to agree with the writer's position.
Mistakes:
- Capitalization errors: "CAPS1," "CAPS2," "CAPS3," "CAPS4," "LOCATION1."
- Spelling errors: "afree," "fasinating," "nthem," "trough," "defenitly," "suceed."
- Grammar errors: "I know I @CAPS1," "All these websites provide the information that people want and keep nthem logging back on everyday," "Here is another reason why the computer is great for society," "I have given you @NUM1 great, well thought out reasons why the computer benefits society."</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</si>
  <si>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</si>
  <si>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</si>
  <si>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
- The response does not have a clear thesis statement or a well-organized structure.
- The reasons provided are general and lack elaboration or specific details.
- The response lacks transitional language and coherence.
- The response does not show awareness of the audience.</t>
  </si>
  <si>
    <t>:
- Capitalization errors: @CAPS1, @LOCATION5, @LOCATION2, @LOCATION6, @LOCATION7, @CAPS2, @CAPS3, @ORGANIZATION1, @ORGANIZATION2, @NUM1.
- Spelling errors: "benifit" instead of "benefit," "otehrs" instead of "others," "empressive" instead of "impressive." 
Highlighted Phrases:
- "Computers also benifit other electronic inventions."
- "What do @LOCATION5, @LOCATION2, @LOCATION6 and @LOCATION7 all have in common?"
- "while talking to people around the @CAPS1, you can learn something about a culture or lifestyle that you didn't know before."
- "Picture if you will, a hard working business man who lives in the @LOCATION1."
- "Over the internet, you can search up unlimited amounts of information."
- "With no computers, how would you download music to an @NUM1?"
- "Computers benifit a lot of other electronic equipment."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</si>
  <si>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thesis statement or a well-organized structure.
- The reasons provided are general and lack elaboration or specific details.
- The response lacks transitional language and coherence.
- The response does not show awareness of the audience.
Mistakes:
- Capitalization errors: @CAPS1, @LOCATION5, @LOCATION2, @LOCATION6, @LOCATION7, @CAPS2, @CAPS3, @ORGANIZATION1, @ORGANIZATION2, @NUM1.
- Spelling errors: "benifit" instead of "benefit," "otehrs" instead of "others," "empressive" instead of "impressive." 
Highlighted Phrases:
- "Computers also benifit other electronic inventions."
- "What do @LOCATION5, @LOCATION2, @LOCATION6 and @LOCATION7 all have in common?"
- "while talking to people around the @CAPS1, you can learn something about a culture or lifestyle that you didn't know before."
- "Picture if you will, a hard working business man who lives in the @LOCATION1."
- "Over the internet, you can search up unlimited amounts of information."
- "With no computers, how would you download music to an @NUM1?"
- "Computers benifit a lot of other electronic equipment."</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</si>
  <si>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</si>
  <si>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 Violations:
- The student has made several spelling and punctuation errors, such as "belaming" instead of "becoming," "reseme" instead of "resume," and "conserned" instead of "concerned."
- The student has used incomplete sentences and run-on sentences, making the response difficult to read and understand.
- The student has used informal language and contractions, which is not appropriate for a formal letter to a newspaper.
- The student has not followed the prompt completely, as they have not stated their opinion about the effects of computers on people.</t>
  </si>
  <si>
    <t>Rubric Assessment:
Overall Score: 2
Reasons: The student has provided some reasons to support their opinion, but they are not well-developed and lack specific details. The student has mentioned hand-eye coordination and the ability to learn about faraway places and people, but these reasons are not elaborated upon.
Elaboration: The student has provided some details, but they are vague and not well-elaborated. The student has mentioned typing programs and computer games as ways to teach hand-eye coordination, but they have not provided specific examples or explanations.
Organization: The student's response is fragmented and lacks organization. The ideas are not presented in a clear and logical manner, making it difficult to follow the student's argument.
Fluency: The student's response is awkward and confusing in parts, with few transitions between ideas. The writing is difficult to read and understand.
Audience Awareness: The student has shown little awareness of their audience. The response does not attempt to persuade the readers or address their concerns.
Mistakes/ Violations:
- The student has made several spelling and punctuation errors, such as "belaming" instead of "becoming," "reseme" instead of "resume," and "conserned" instead of "concerned."
- The student has used incomplete sentences and run-on sentences, making the response difficult to read and understand.
- The student has used informal language and contractions, which is not appropriate for a formal letter to a newspaper.
- The student has not followed the prompt completely, as they have not stated their opinion about the effects of computers on people.</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</si>
  <si>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</si>
  <si>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
- The response lacks a clear introduction and conclusion.
- The reasons provided are general and lack elaboration.
- The response lacks organization and coherence.
- The language used is informal and lacks sophistication.
- The response shows little awareness of the audience.</t>
  </si>
  <si>
    <t>:
- "interfer with" should be "interfere with"
- "exeperince" should be "experience"
- "@CAPS1.com" should be removed
- "playstation @NUM1 controller" should be "PlayStation 4 controller"
- "you're" should be "your"
- "computers are bad" should be "computers have negative effects"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</si>
  <si>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informal and lacks sophistication.
- The response shows little awareness of the audience.
Mistakes:
- "interfer with" should be "interfere with"
- "exeperince" should be "experience"
- "@CAPS1.com" should be removed
- "playstation @NUM1 controller" should be "PlayStation 4 controller"
- "you're" should be "your"
- "computers are bad" should be "computers have negative effects"</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</si>
  <si>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</si>
  <si>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</si>
  <si>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</si>
  <si>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
- The response lacks a clear introduction and conclusion.
- The reasons provided are not well-elaborated and lack specific details.
- The response lacks organization and coherence.
- The language used is awkward and confusing.
- The response shows little awareness of the audience.</t>
  </si>
  <si>
    <t>:
- "recsent" should be "recent"
- "weather" should be "whether"
- "clear a the proper way" should be "clear a bolt the proper way"
- "out over internet" should be "over the internet"
- "blow out of the bold" should be "blow out of the bolt"
- "potentially you" should be "potentially injure you"
- "is you just can't find your family" should be "if you just can't find your family"
- "you can go or the internet" should be "you can go on the internet"
- "But all I have wasn't to the real" is unclear and needs to be revised.
- "The computer does effect how people exercise" should be "The computer does affect how people exercise."
- "I know what you are. but you have. Clear enough." is unclear and needs to be revised.
- "It's pros how to better and more affective ways to healthy." is unclear and needs to be revised.
- "There is also cons; some of the con sinclude hot." should be "There are also cons, such as overheating."
- "All of these can lead to different things like going or. it isn't, its only a bad thing when your." is unclear and needs to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</si>
  <si>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 The response shows little awareness of the audience.
Mistakes:
- "recsent" should be "recent"
- "weather" should be "whether"
- "clear a the proper way" should be "clear a bolt the proper way"
- "out over internet" should be "over the internet"
- "blow out of the bold" should be "blow out of the bolt"
- "potentially you" should be "potentially injure you"
- "is you just can't find your family" should be "if you just can't find your family"
- "you can go or the internet" should be "you can go on the internet"
- "But all I have wasn't to the real" is unclear and needs to be revised.
- "The computer does effect how people exercise" should be "The computer does affect how people exercise."
- "I know what you are. but you have. Clear enough." is unclear and needs to be revised.
- "It's pros how to better and more affective ways to healthy." is unclear and needs to be revised.
- "There is also cons; some of the con sinclude hot." should be "There are also cons, such as overheating."
- "All of these can lead to different things like going or. it isn't, its only a bad thing when your." is unclear and needs to be revised.</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</si>
  <si>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</si>
  <si>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
- The response does take a position, but it is not clearly stated.
- The reasons provided are very general and lack elaboration or specific details.
- The response lacks organization and coherence.
- There are several grammatical errors and misspellings.</t>
  </si>
  <si>
    <t>/ Violations:
- "uneployment" should be "unemployment"
- "sinificgently" should be "significantly"
- "discapeared" should be "disappeared"
- "@CAPS1" and "@CAPS2" should be removed as they are not relevant to the response.
Overall, the response needs significant improvement in terms of organization, elaboration, and coherence. The writer should provide specific details and evidence to support their position and revise the response for clarity and accuracy.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</si>
  <si>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it is not clearly stated.
- The reasons provided are very general and lack elaboration or specific details.
- The response lacks organization and coherence.
- There are several grammatical errors and misspellings.
Mistakes/ Violations:
- "uneployment" should be "unemployment"
- "sinificgently" should be "significantly"
- "discapeared" should be "disappeared"
- "@CAPS1" and "@CAPS2" should be removed as they are not relevant to the response.
Overall, the response needs significant improvement in terms of organization, elaboration, and coherence. The writer should provide specific details and evidence to support their position and revise the response for clarity and accuracy.</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</si>
  <si>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</si>
  <si>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
- The student needs to provide specific examples and details to support their claims about the benefits of computers. 
- The response needs a clear introduction, body, and conclusion with logical transitions between ideas. 
- The student should revise their sentences to make them more clear and concise. 
- The response needs to address the readers of the local newspaper and persuade them to agree with the student's position.</t>
  </si>
  <si>
    <t>/ Violations:
- The student misspells "concerned" as "conserners" and "mathematics" as "mathmatics". 
- The student uses incorrect grammar and punctuation throughout the response. For example, "Mainly its about conserners and users" should be "Mainly, it's about concerned individuals and users". 
- The student uses informal language and contractions, which is not appropriate for a formal letter to a newspaper. For example, "You never know if the users are looking up vacation trips for both friends and familys" should be "It is unknown whether users are searching for vacation trips for themselves, friends, or family members".</t>
  </si>
  <si>
    <t>Rubric Assessment:
Overall Score: 2
Elaboration: The response contains only general reasons with unelaborated and/or list-like details. The student mentions that computers have many uses such as vacations, jobs, presents, and shopping, but fails to provide any specific examples or details to support these claims. The student also mentions that computers can teach history, mathematics, and science experiments, but again fails to provide any specific examples or details to support these claims. 
Organization: The response shows little or no evidence of organization. The student jumps from one idea to another without any clear transitions or logical progression. 
Fluency: The response is awkward and fragmented. The student's sentences are often incomplete or run-on, making the response difficult to read and understand. 
Audience Awareness: The response shows little awareness of audience. The student fails to address the readers of the local newspaper or persuade them to agree with their position. 
Comments:
- The student needs to provide specific examples and details to support their claims about the benefits of computers. 
- The response needs a clear introduction, body, and conclusion with logical transitions between ideas. 
- The student should revise their sentences to make them more clear and concise. 
- The response needs to address the readers of the local newspaper and persuade them to agree with the student's position. 
Mistakes/ Violations:
- The student misspells "concerned" as "conserners" and "mathematics" as "mathmatics". 
- The student uses incorrect grammar and punctuation throughout the response. For example, "Mainly its about conserners and users" should be "Mainly, it's about concerned individuals and users". 
- The student uses informal language and contractions, which is not appropriate for a formal letter to a newspaper. For example, "You never know if the users are looking up vacation trips for both friends and familys" should be "It is unknown whether users are searching for vacation trips for themselves, friends, or family members".</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</si>
  <si>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</si>
  <si>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</si>
  <si>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</si>
  <si>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</si>
  <si>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</si>
  <si>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 Violations:
- Incorrect capitalization of words.
- Incorrect use of punctuation marks.
- Incorrect spelling of words.
- Incorrect use of grammar and sentence structure.
Highlighted Mistakes/ Violations:
- "@CAPS1" should be "A+."
- "Some experts are about people" should be "Some experts are concerned about people."
- "Lets say" should be "Let's say."
- "I honestly think that the thought of people being on their computers too much is a silly thought @CAPS2" is unclear and lacks coherence.
- "@TIME1 year" should be "One year."
- "@CAPS4 @CAPS3" should be "World War II."
- "@ORGANIZATION1" should be "Google."
- "@DATE1" should be "and."
- "@NUM1" should be "an A+."
- "@CAPS6 @CAPS7" should be "atomic bomb."
- "posibly" should be "possibly."
- "for for" should be "for."
- "them on public" should be "meet them in public."
- "the of your life" is unclear and lacks coherence.
- "@CAPS10" should be "Last week."
- "so i online" should be "so I went online."
- "spend only" should be "spent only."
- "@TIME1" should be "Last night."
- "@NUM2" should be "a few."
- "@CAPS11" should be "test."
Overall, the response needs significant improvement in terms of organization, coherence, and elaboration of ideas. The language used needs to be more clear and concise, and the mistakes in spelling, grammar, and punctuation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</si>
  <si>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Violations:
- Incorrect capitalization of words.
- Incorrect use of punctuation marks.
- Incorrect spelling of words.
- Incorrect use of grammar and sentence structure.
Highlighted Mistakes/ Violations:
- "@CAPS1" should be "A+."
- "Some experts are about people" should be "Some experts are concerned about people."
- "Lets say" should be "Let's say."
- "I honestly think that the thought of people being on their computers too much is a silly thought @CAPS2" is unclear and lacks coherence.
- "@TIME1 year" should be "One year."
- "@CAPS4 @CAPS3" should be "World War II."
- "@ORGANIZATION1" should be "Google."
- "@DATE1" should be "and."
- "@NUM1" should be "an A+."
- "@CAPS6 @CAPS7" should be "atomic bomb."
- "posibly" should be "possibly."
- "for for" should be "for."
- "them on public" should be "meet them in public."
- "the of your life" is unclear and lacks coherence.
- "@CAPS10" should be "Last week."
- "so i online" should be "so I went online."
- "spend only" should be "spent only."
- "@TIME1" should be "Last night."
- "@NUM2" should be "a few."
- "@CAPS11" should be "test."
Overall, the response needs significant improvement in terms of organization, coherence, and elaboration of ideas. The language used needs to be more clear and concise, and the mistakes in spelling, grammar, and punctuation need to be corrected.</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</si>
  <si>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</si>
  <si>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
- Good job stating your opinion about the effects of computers.
- You provided reasons to persuade readers of the local newspaper to agree with your position.
- Your ideas are well-organized and presented clearly.
- However, your reasons lack elaboration and specific details. Try to provide more specific examples to support your arguments.
- There are some errors in spelling, punctuation, grammar, and usage. Remember to proofread your work before submitting it.</t>
  </si>
  <si>
    <t>/Issues Highlighted:
- "@MONTH1" should be replaced with the current month.
- "@CAPS1" should be replaced with the name of the places where the student's family lives.
- "@CAPS2.com" should be replaced with a specific website name or a general term like "search engine."
- "oppirtunity" should be corrected to "opportunity."
- "convienience" should be corrected to "convenience."</t>
  </si>
  <si>
    <t>Rubric Assessment:
Overall Score: 4
Elaboration: 3
Organization: 4
Fluency: 3
Audience Awareness: 4
Comments:
- Good job stating your opinion about the effects of computers.
- You provided reasons to persuade readers of the local newspaper to agree with your position.
- Your ideas are well-organized and presented clearly.
- However, your reasons lack elaboration and specific details. Try to provide more specific examples to support your arguments.
- There are some errors in spelling, punctuation, grammar, and usage. Remember to proofread your work before submitting it.
Mistakes/Issues Highlighted:
- "@MONTH1" should be replaced with the current month.
- "@CAPS1" should be replaced with the name of the places where the student's family lives.
- "@CAPS2.com" should be replaced with a specific website name or a general term like "search engine."
- "oppirtunity" should be corrected to "opportunity."
- "convienience" should be corrected to "convenience."</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</si>
  <si>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</si>
  <si>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</si>
  <si>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
- The response takes a position but lacks adequate support and details.
- The organization is weak and the response is fragmented.
- The response is awkward and confusing in parts.
- The response shows little awareness of the audience.</t>
  </si>
  <si>
    <t>/ Violations:
- "saw" should be "seen"
- "excercising" should be "exercising"
- "the opposite of that opinion" is unclear and should be rephrased.
- "most people that use computers" should be "Most people who use computers"
- "@PERCENT1" should be replaced with the actual percentage.
- "bu" should be "but"
- "tyen" should be "then"
- "@CAPS1", "@CAPS2", "@CAPS3", "@PERCENT2", "@CAPS4", "@PERSON1", "@LOCATION1", and "@LOCATION2" are unclear and should be replaced with actual words or phrases. 
- The response lacks proper capitalization and punctuation.</t>
  </si>
  <si>
    <t>Rubric Assessment:
Content: 3/6
Organization: 2/6
Fluency: 2/6
Audience Awareness: 2/6
Overall Score: 9/24
Comments:
- The response takes a position but lacks adequate support and details.
- The organization is weak and the response is fragmented.
- The response is awkward and confusing in parts.
- The response shows little awareness of the audience.
Mistakes/ Violations:
- "saw" should be "seen"
- "excercising" should be "exercising"
- "the opposite of that opinion" is unclear and should be rephrased.
- "most people that use computers" should be "Most people who use computers"
- "@PERCENT1" should be replaced with the actual percentage.
- "bu" should be "but"
- "tyen" should be "then"
- "@CAPS1", "@CAPS2", "@CAPS3", "@PERCENT2", "@CAPS4", "@PERSON1", "@LOCATION1", and "@LOCATION2" are unclear and should be replaced with actual words or phrases. 
- The response lacks proper capitalization and punctuation.</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</si>
  <si>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</si>
  <si>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
- The response takes a clear position on the topic.
- The reasons provided are somewhat developed and include a mix of general and specific details.
- The organization is satisfactory, but there could be more clear transitions between ideas.
- The response shows some awareness of the audience, but could benefit from more direct persuasion techniques.</t>
  </si>
  <si>
    <t>/Violations:
- There are several spelling and grammar errors throughout the response, which are not counted against the rubrics but should be corrected in future writing.
- The response includes some irrelevant information, such as the story about the man who fell onto train tracks and the celebrity chef's recipes, which do not directly support the argument.
- The response could benefit from more varied sentence structure and stronger word choice to enhance fluency and persuasiveness.</t>
  </si>
  <si>
    <t>Rubrics:
Score Point 4: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
Points: 4/6
Comments:
- The response takes a clear position on the topic.
- The reasons provided are somewhat developed and include a mix of general and specific details.
- The organization is satisfactory, but there could be more clear transitions between ideas.
- The response shows some awareness of the audience, but could benefit from more direct persuasion techniques.
Mistakes/Violations:
- There are several spelling and grammar errors throughout the response, which are not counted against the rubrics but should be corrected in future writing.
- The response includes some irrelevant information, such as the story about the man who fell onto train tracks and the celebrity chef's recipes, which do not directly support the argument.
- The response could benefit from more varied sentence structure and stronger word choice to enhance fluency and persuasiveness.</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</si>
  <si>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</si>
  <si>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</si>
  <si>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</si>
  <si>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
- The student needs to provide more specific and detailed reasons to support their position. They have only provided general reasons without elaborating on them.
- The response is poorly organized and difficult to follow. The student needs to organize their ideas well and present them clearly.
- The writing is awkward and fragmented. The student needs to work on their writing fluency and use transitional language to connect their ideas.
- The student needs to consider their audience and write in a way that persuades them to agree with their position.</t>
  </si>
  <si>
    <t>/ Violations:
- The student has made several spelling and grammar mistakes throughout the response. They need to proofread their work before submitting it.
- The student has used informal language and contractions in their response. They need to use formal language appropriate for a persuasive letter to a newspaper. 
- The student has used @CAPS1 and @LOCATION1 instead of proper nouns. They need to use proper nouns in their writing.</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</si>
  <si>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Comments:
- The student needs to provide more specific and detailed reasons to support their position. They have only provided general reasons without elaborating on them.
- The response is poorly organized and difficult to follow. The student needs to organize their ideas well and present them clearly.
- The writing is awkward and fragmented. The student needs to work on their writing fluency and use transitional language to connect their ideas.
- The student needs to consider their audience and write in a way that persuades them to agree with their position.
Mistakes/ Violations:
- The student has made several spelling and grammar mistakes throughout the response. They need to proofread their work before submitting it.
- The student has used informal language and contractions in their response. They need to use formal language appropriate for a persuasive letter to a newspaper. 
- The student has used @CAPS1 and @LOCATION1 instead of proper nouns. They need to use proper nouns in their writing.</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</si>
  <si>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</si>
  <si>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</si>
  <si>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
- The student did not state their opinion clearly in the letter.
- The reasons provided are not well-elaborated and lack specific details.
- The organization of the letter is poor, making it difficult to follow the writer's ideas.
- The language used is awkward and fragmented, making it hard to understand.
- The student did not show a consistent awareness of the audience.</t>
  </si>
  <si>
    <t>:
- Capitalization errors: "age," "effetct," "instant messaging," "facebook," "google," "youtube," "jaming," "entertaiment."
- Spelling errors: "availbale," "conataining," "cleaper."
- Punctuation errors: missing commas and periods.
- Grammar errors: incorrect verb tense, subject-verb agreement, and pronoun usage.</t>
  </si>
  <si>
    <t>Rubric Assessment:
Overall Score: 2
Elaboration: 2
Organization: 2
Fluency: 2
Audience Awareness: 2
Comments:
- The student did not state their opinion clearly in the letter.
- The reasons provided are not well-elaborated and lack specific details.
- The organization of the letter is poor, making it difficult to follow the writer's ideas.
- The language used is awkward and fragmented, making it hard to understand.
- The student did not show a consistent awareness of the audience.
Mistakes:
- Capitalization errors: "age," "effetct," "instant messaging," "facebook," "google," "youtube," "jaming," "entertaiment."
- Spelling errors: "availbale," "conataining," "cleaper."
- Punctuation errors: missing commas and periods.
- Grammar errors: incorrect verb tense, subject-verb agreement, and pronoun usage.</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</si>
  <si>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</si>
  <si>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</si>
  <si>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 The response takes a position but offers only general reasons with unelaborated and/or list-like details. It shows little or no evidence of organization. It may be awkward and confused or simplistic. It may show little awareness of the audience.</t>
  </si>
  <si>
    <t>:
- The introduction is not clear and lacks coherence.
- The response lacks elaboration and specific details to support the position.
- The response is not well-organized and lacks transitional language.
- The response shows little awareness of the audience.</t>
  </si>
  <si>
    <t>:
- "cingle" should be "single."
- "mean" should be "many."
- "Ancybody" should be "Anybody."
- "coms" should be "games."
- "easyest" should be "easiest."
- "lets" should be "let's."
- "there" should be "their."
- "emal" should be "email."
- "actuly" should be "actually."
- "partiple" should be "personal."
- "els" should be "else."
- "rote" should be "wrote." 
Highlighted Phrases:
- "Ancybody can do there homework on a computer."
- "You can even talk to your friends on a computer send emails to anybody around the world or just play coms."
- "Theres also a cool thing that is found on some computers its called microsoft word."
- "Some school-s actuly suply there students with there one partiple computer."
- "Computer have @MONTH1 mark information then any book in the world."
- "Because computers have way more storage for more information."
- "Also the cool thing about a computer is that there are websites that let you talk to your friends that live near you."
- "But you dont have to actuly co to there houses you can put pictures or you on facebook or myspace or any other site."
- "You should agree with me because everything I rote down was true and almost the best wat to get pictures or any information."</t>
  </si>
  <si>
    <t>Rubric Assessment:
Score Point: 2
Overall Statement: The response takes a position but offers only general reasons with unelaborated and/or list-like details. It shows little or no evidence of organization. It may be awkward and confused or simplistic. It may show little awareness of the audience.
Comments:
- The introduction is not clear and lacks coherence.
- The response lacks elaboration and specific details to support the position.
- The response is not well-organized and lacks transitional language.
- The response shows little awareness of the audience.
Mistakes:
- "cingle" should be "single."
- "mean" should be "many."
- "Ancybody" should be "Anybody."
- "coms" should be "games."
- "easyest" should be "easiest."
- "lets" should be "let's."
- "there" should be "their."
- "emal" should be "email."
- "actuly" should be "actually."
- "partiple" should be "personal."
- "els" should be "else."
- "rote" should be "wrote." 
Highlighted Phrases:
- "Ancybody can do there homework on a computer."
- "You can even talk to your friends on a computer send emails to anybody around the world or just play coms."
- "Theres also a cool thing that is found on some computers its called microsoft word."
- "Some school-s actuly suply there students with there one partiple computer."
- "Computer have @MONTH1 mark information then any book in the world."
- "Because computers have way more storage for more information."
- "Also the cool thing about a computer is that there are websites that let you talk to your friends that live near you."
- "But you dont have to actuly co to there houses you can put pictures or you on facebook or myspace or any other site."
- "You should agree with me because everything I rote down was true and almost the best wat to get pictures or any information."</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</si>
  <si>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</si>
  <si>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
- The student should provide more specific examples and details to support their claims about how computers benefit society.
- The essay could benefit from a clearer structure and more effective use of transitions to help the reader follow the argument.
- The student should work on improving their sentence structure and vocabulary to make the essay more fluent and engaging.
- The essay shows some awareness of the audience, but the student could benefit from more effective use of language and more specific examples to engage the reader.</t>
  </si>
  <si>
    <t>/ Violations:
- The student uses the @PERCENT1 symbol instead of writing out the word "percent."
- The student uses the @NUM1 symbol instead of writing out the number.
- The student uses the @PERSON1 and @PERSON2 symbols instead of providing the names of the experts they are quoting.
- The student uses the @CAPS1, @CAPS2, @CAPS3, @ORGANIZATION1, and @ORGANIZATION2 symbols instead of providing the names of the websites and organizations they are referencing.</t>
  </si>
  <si>
    <t>Rubric Assessment:
Overall Score: 3
Elaboration: The student provides some reasons to support their opinion, but they are not well elaborated. For example, the student mentions that computers allow people to send, receive, and research information easily, but they do not provide specific examples or details to support this claim. The student also mentions that computers help with communication, but they do not explain how or provide specific examples. Score: 2/4
Organization: The student attempts to organize their ideas, but the essay is awkward and fragmented in places. For example, the student jumps from talking about research to communication to business without clear transitions. The essay could benefit from a clearer structure and more effective use of transitions. Score: 2/4
Fluency: The student's writing is generally awkward and fragmented, making it difficult to read and understand in places. The essay could benefit from more effective sentence structure and more varied vocabulary. Score: 2/4
Audience Awareness: The student shows some awareness of their audience by including quotes from experts and examples of how computers can benefit different groups of people. However, the essay could benefit from more effective use of language and more specific examples to engage the reader. Score: 3/4
Total Score: 9/24
Comments:
- The student should provide more specific examples and details to support their claims about how computers benefit society.
- The essay could benefit from a clearer structure and more effective use of transitions to help the reader follow the argument.
- The student should work on improving their sentence structure and vocabulary to make the essay more fluent and engaging.
- The essay shows some awareness of the audience, but the student could benefit from more effective use of language and more specific examples to engage the reader. 
Mistakes/ Violations:
- The student uses the @PERCENT1 symbol instead of writing out the word "percent."
- The student uses the @NUM1 symbol instead of writing out the number.
- The student uses the @PERSON1 and @PERSON2 symbols instead of providing the names of the experts they are quoting.
- The student uses the @CAPS1, @CAPS2, @CAPS3, @ORGANIZATION1, and @ORGANIZATION2 symbols instead of providing the names of the websites and organizations they are referencing.</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</si>
  <si>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</si>
  <si>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
- The student has not followed the instructions of the assignment. They were supposed to state their opinion about the effects of computers and provide detailed reasons to persuade readers to agree with their position. However, the student has presented a negative view of computers without providing any supporting evidence. 
- The student has made several grammatical errors and misspelled words. These errors should be ignored as per the rubrics, but they affect the readability of the response.</t>
  </si>
  <si>
    <t>/ Violations:
- "technoligy's" should be "technology's"
- "quick the contrary" should be "quite the contrary"
- "removes" should be "removed"
- "wholesome" should be "innocent"
- "wobbling" should be "wobbling on"
- "hnging" should be "hanging"
- "fmaily" should be "family"
- "@DATE1" should be replaced with a specific date
- "@PERCENT1" should be replaced with a specific percentage
- "@PERCENT2" should be replaced with a specific percentage
- "@NUM1" should be replaced with a specific number
- "@CAPS1" should be replaced with a specific word
- "@PERCENT3" should be replaced with a specific percentage
- "@MONTH1" should be replaced with a specific month
- "lock" should be "lack"
- "anti-social" should be "antisocial"
- "out fufture" should be "our future"
- "to cuse" should be "to cure"
- "stants" should be "stunts"
- "@NUM2" should be replaced with a specific number
- "@ORGANIZATION1" should be replaced with a specific organization
- "@NUM3" should be replaced with a specific number
- "we open" should be "weapon"
- "unthinkingly" should be "unwittingly"
- "chteooms" should be "chatrooms"
- "acfepting" should be "accepting"
- "obation" should be "obtain"
- "fare" should be "fate"
- "reamin in" should be "remains were"
- "predator's thumbbook" should be "predator's playbook"
- "acts can be prevented and society @MONTH1 begin to the pain for reform" is an incomplete sentence and does not make sense.</t>
  </si>
  <si>
    <t>Rubric Assessment:
Overall Score: 2
Elaboration: The response contains general reasons with unelaborated and/or list-like details. The student has not provided any specific examples to support their claims. 
Organization: The response shows little or no evidence of organization. The student has not structured their ideas well and has presented them in a confusing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has not followed the instructions of the assignment. They were supposed to state their opinion about the effects of computers and provide detailed reasons to persuade readers to agree with their position. However, the student has presented a negative view of computers without providing any supporting evidence. 
- The student has made several grammatical errors and misspelled words. These errors should be ignored as per the rubrics, but they affect the readability of the response. 
Mistakes/ Violations:
- "technoligy's" should be "technology's"
- "quick the contrary" should be "quite the contrary"
- "removes" should be "removed"
- "wholesome" should be "innocent"
- "wobbling" should be "wobbling on"
- "hnging" should be "hanging"
- "fmaily" should be "family"
- "@DATE1" should be replaced with a specific date
- "@PERCENT1" should be replaced with a specific percentage
- "@PERCENT2" should be replaced with a specific percentage
- "@NUM1" should be replaced with a specific number
- "@CAPS1" should be replaced with a specific word
- "@PERCENT3" should be replaced with a specific percentage
- "@MONTH1" should be replaced with a specific month
- "lock" should be "lack"
- "anti-social" should be "antisocial"
- "out fufture" should be "our future"
- "to cuse" should be "to cure"
- "stants" should be "stunts"
- "@NUM2" should be replaced with a specific number
- "@ORGANIZATION1" should be replaced with a specific organization
- "@NUM3" should be replaced with a specific number
- "we open" should be "weapon"
- "unthinkingly" should be "unwittingly"
- "chteooms" should be "chatrooms"
- "acfepting" should be "accepting"
- "obation" should be "obtain"
- "fare" should be "fate"
- "reamin in" should be "remains were"
- "predator's thumbbook" should be "predator's playbook"
- "acts can be prevented and society @MONTH1 begin to the pain for reform" is an incomplete sentence and does not make sense.</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</si>
  <si>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</si>
  <si>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
- The response lacks a clear and well-developed position on the effects of computers on people.
- The reasons provided are general and lack elaboration and specific details.
- The response lacks organization and coherence.
- The language used is awkward and fragmented.
- The response shows little awareness of the audience.</t>
  </si>
  <si>
    <t>:
- Capitalization errors: "computer's," "self's," "computers," "the," "teacher," "giraffe," "lastely," "project," "pictures," "dont," "to," "isde," "classroom/schools," "for," "they," "can," "get," "easy," "help."
- Punctuation errors: missing commas, periods, and apostrophes.
- Grammar errors: subject-verb agreement, verb tense, and pronoun usage.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</si>
  <si>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fragmented.
- The response shows little awareness of the audience.
Mistakes:
- Capitalization errors: "computer's," "self's," "computers," "the," "teacher," "giraffe," "lastely," "project," "pictures," "dont," "to," "isde," "classroom/schools," "for," "they," "can," "get," "easy," "help."
- Punctuation errors: missing commas, periods, and apostrophes.
- Grammar errors: subject-verb agreement, verb tense, and pronoun usage.</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</si>
  <si>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</si>
  <si>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</si>
  <si>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
- Good job stating your opinion about the effects of computers.
- You provided reasons to persuade readers to agree with your position, but some of them lack elaboration and specific details.
- Your organization is satisfactory, but some parts are awkward and fragmented.
- You showed some awareness of audience, but there is room for improvement in terms of addressing the readers' concerns and interests.
- You made some errors in spelling, punctuation, grammar, and usage, but they are not counted against your score.</t>
  </si>
  <si>
    <t>and Violations:
- "assainnment" should be "assignment"
- "Its impossible" should be "It's impossible"
- "in your day" should be "in your schedule"
- "Sixty-nine percent of people use information from the computer to buy a home" needs a source citation
- "People @MONTH1 also want to learn basic information about bears or bees" is unclear and needs revision
- "@CAPS2 is why" should be "@CAPS2. This is why"
- "i" should be capitalized
- "possitive" should be "positive"</t>
  </si>
  <si>
    <t>Rubric Assessment:
Overall Score: 4
Elaboration: 3
Organization: 4
Fluency: 3
Audience Awareness: 5
Comments:
- Good job stating your opinion about the effects of computers.
- You provided reasons to persuade readers to agree with your position, but some of them lack elaboration and specific details.
- Your organization is satisfactory, but some parts are awkward and fragmented.
- You showed some awareness of audience, but there is room for improvement in terms of addressing the readers' concerns and interests.
- You made some errors in spelling, punctuation, grammar, and usage, but they are not counted against your score.
Mistakes and Violations:
- "assainnment" should be "assignment"
- "Its impossible" should be "It's impossible"
- "in your day" should be "in your schedule"
- "Sixty-nine percent of people use information from the computer to buy a home" needs a source citation
- "People @MONTH1 also want to learn basic information about bears or bees" is unclear and needs revision
- "@CAPS2 is why" should be "@CAPS2. This is why"
- "i" should be capitalized
- "possitive" should be "positive"</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</si>
  <si>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</si>
  <si>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
- The response is under-developed and lacks adequate support and details.
- The response does not clearly state the opinion about the effects of computers on people.
- The response contains only general reasons with unelaborated and/or list-like details.
- The response shows little evidence of organization and may be confusing to read.
- The response shows little awareness of the audience.</t>
  </si>
  <si>
    <t>:
- "i" should be capitalized as "I"
- "dictonary" should be spelled as "dictionary"
- "massages" should be spelled as "messages"
- "formilas" should be spelled as "formulas"
- "can messages" should be "chat messages"
- "wright" should be spelled as "write"</t>
  </si>
  <si>
    <t>Score: 2
Comments:
- The response is under-developed and lacks adequate support and details.
- The response does not clearly state the opinion about the effects of computers on people.
- The response contains only general reasons with unelaborated and/or list-like details.
- The response shows little evidence of organization and may be confusing to read.
- The response shows little awareness of the audience.
Mistakes:
- "i" should be capitalized as "I"
- "dictonary" should be spelled as "dictionary"
- "massages" should be spelled as "messages"
- "formilas" should be spelled as "formulas"
- "can messages" should be "chat messages"
- "wright" should be spelled as "write"</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</si>
  <si>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</si>
  <si>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 Violations:
- Computers has contributed so much to society (Computers have contributed so much to society)
- @CAPS3't (aren't)
- wright (write)
- exept (accept)
- suppost (supposed)
- Goole (Google)
- @LOCATION1 (the location should be specified)</t>
  </si>
  <si>
    <t>Rubric Assessment:
Overall Score: 2
Elaboration: 2
Organization: 2
Fluency: 2
Audience Awareness: 2
Comments:
- The response takes a position but lacks adequate support and details.
- The response is under-developed and contains only general reasons with unelaborated and list-like details.
- The response shows little evidence of organization and may be awkward and confused.
- The response shows little awareness of the audience.
Mistakes/ Violations:
- Computers has contributed so much to society (Computers have contributed so much to society)
- @CAPS3't (aren't)
- wright (write)
- exept (accept)
- suppost (supposed)
- Goole (Google)
- @LOCATION1 (the location should be specified)</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</si>
  <si>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</si>
  <si>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not well-elaborated and lack specific details.
- The response is disorganized and lacks transitional language.
- The response shows little awareness of the audience.
Mistakes:
- "excircising" should be "exercising."
- "corse" should be "course."
- "survay" should be "survey."
- "@CAPS1" and "@CAPS2" should be replaced with the name of the newspaper.
- "@CAPS3.com" should be replaced with the actual website name.
- "@CAPS4" should be replaced with the actual sport.
- "big time athleats" should be "big-time athletes."
- "loose" should be "lose."
- "eazily" should be "easily."
- "chate" should be "chat."
- "athleats" should be "athletes."
- "do not interact" should be "do not interact enough."</t>
  </si>
  <si>
    <t>:
- "excircising" should be "exercising."
- "corse" should be "course."
- "survay" should be "survey."
- "@CAPS1" and "@CAPS2" should be replaced with the name of the newspaper.
- "@CAPS3.com" should be replaced with the actual website name.
- "@CAPS4" should be replaced with the actual sport.
- "big time athleats" should be "big-time athletes."
- "loose" should be "lose."
- "eazily" should be "easily."
- "chate" should be "chat."
- "athleats" should be "athletes."
- "do not interact" should be "do not interact enough."</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</si>
  <si>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not well-elaborated and lack specific details.
- The response is disorganized and lacks transitional language.
- The response shows little awareness of the audience.
Mistakes:
- "excircising" should be "exercising."
- "corse" should be "course."
- "survay" should be "survey."
- "@CAPS1" and "@CAPS2" should be replaced with the name of the newspaper.
- "@CAPS3.com" should be replaced with the actual website name.
- "@CAPS4" should be replaced with the actual sport.
- "big time athleats" should be "big-time athletes."
- "loose" should be "lose."
- "eazily" should be "easily."
- "chate" should be "chat."
- "athleats" should be "athletes."
- "do not interact" should be "do not interact enough."</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</si>
  <si>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</si>
  <si>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
- The response does not clearly state the writer's opinion on the effects of computers on people.
- The reasons provided are general and lack elaboration or specific details.
- The response lacks organization and coherence.
- The writer shows little awareness of the audience.</t>
  </si>
  <si>
    <t>/ Violations:
- The writer uses all caps in some words and phrases, which is not appropriate in formal writing.
- There are some spelling errors, such as "procrastinatting" and "whittle".
- The writer uses informal language and contractions, such as "dont" and "cant", which is not appropriate in formal writing.
- There are some grammar errors, such as subject-verb agreement and missing articles. 
Highlighted Phrases:
- "More &amp; more people log on to technology"
- "Beep! one new @CAPS2 message"
- "you can talk to your friends &amp; family, but sometimes people are on so much that in real life relationships fail"
- "if you only are good at talking to people on the computer, it cant help you"
- "Whatever you say on the internet can be read &amp; posted anywhere, any site, any time"
- "but sometimes I know I have homework but procrastinate and say "@CAPS3 @CAPS4 do it later, i need to check this out!""
- "facebook or twitter is going to slow you down"
- "Chatrooms, @ORGANIZATION2, email and other things can be harmful to you"
- "There are many predators out there who are just waiting for anybody to log on"
- "Computers are nice to have, but be careful not to whittle away all of your time on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</si>
  <si>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writer shows little awareness of the audience.
Mistakes/ Violations:
- The writer uses all caps in some words and phrases, which is not appropriate in formal writing.
- There are some spelling errors, such as "procrastinatting" and "whittle".
- The writer uses informal language and contractions, such as "dont" and "cant", which is not appropriate in formal writing.
- There are some grammar errors, such as subject-verb agreement and missing articles. 
Highlighted Phrases:
- "More &amp; more people log on to technology"
- "Beep! one new @CAPS2 message"
- "you can talk to your friends &amp; family, but sometimes people are on so much that in real life relationships fail"
- "if you only are good at talking to people on the computer, it cant help you"
- "Whatever you say on the internet can be read &amp; posted anywhere, any site, any time"
- "but sometimes I know I have homework but procrastinate and say "@CAPS3 @CAPS4 do it later, i need to check this out!""
- "facebook or twitter is going to slow you down"
- "Chatrooms, @ORGANIZATION2, email and other things can be harmful to you"
- "There are many predators out there who are just waiting for anybody to log on"
- "Computers are nice to have, but be careful not to whittle away all of your time on it!"</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</si>
  <si>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</si>
  <si>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
- The student has stated their opinion about the effects of computers, but the reasons provided are not well-elaborated.
- The response lacks organization and has few transitions.
- The student has shown some awareness of the audience, but the response is still awkward in parts.
- The response contains some spelling and grammatical errors.</t>
  </si>
  <si>
    <t>/ Violations:
- "efficiant" should be spelled as "efficient."
- "we @MONTH1 never get the opportunity" should be "we may never get the opportunity."
- "they @MONTH1 just have" should be "they may just have."
- "ragby" should be spelled as "rugby."
- "emensly" should be spelled as "immensely."
Overall, the student needs to work on providing more elaborated reasons and organizing their response better. They also need to proofread their work to avoid spelling and grammatical errors.</t>
  </si>
  <si>
    <t>Rubric Assessment:
Score Point: 3
Overall Statement: A minimally-developed response that may take a position, but with inadequate support and details.
Comments:
- The student has stated their opinion about the effects of computers, but the reasons provided are not well-elaborated.
- The response lacks organization and has few transitions.
- The student has shown some awareness of the audience, but the response is still awkward in parts.
- The response contains some spelling and grammatical errors.
Mistakes/ Violations:
- "efficiant" should be spelled as "efficient."
- "we @MONTH1 never get the opportunity" should be "we may never get the opportunity."
- "they @MONTH1 just have" should be "they may just have."
- "ragby" should be spelled as "rugby."
- "emensly" should be spelled as "immensely."
Overall, the student needs to work on providing more elaborated reasons and organizing their response better. They also need to proofread their work to avoid spelling and grammatical errors.</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</si>
  <si>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</si>
  <si>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
- The response takes a position but lacks adequate support and details.
- The response is poorly organized and fragmented.
- The response contains awkward and confusing sentences.
- The response shows little awareness of the audience.
- The response contains several spelling and grammatical errors.</t>
  </si>
  <si>
    <t>/ Violations:
- "Not many people don't have a computer" should be "Many people have a computer."
- "I think most people can control themselves" lacks elaboration and support.
- "I use the computer to talk with friends and family" lacks elaboration and support.
- "I spend quite a bit @LOCATION1 time on the computer" lacks specific details.
- "I would say that I am a very healthy person" lacks support and elaboration.
- "I take dance lessons twice a week and when I can" lacks relevance to the topic.
- "I ride my bike, play outside, or run on the treedmill" lacks relevance to the topic.
- "Most people spend lots @LOCATION1 time on the computer and are still healthy and busy with other activities" lacks support and elaboration.
- "I would definetly say that I interact with my family quite a bit" lacks support and elaboration.
- "In a family @LOCATION1 it is kind @LOCATION1 hard not to" is confusing and lacks clarity.
- "Also, I hang out with my friends every chance I get" lacks relevance to the topic.
- "I interact a lot but the computer lets me talk to them when there not around" lacks support and elaboration.
- "Most @LOCATION1 my extended family lives in @LOCATION1" lacks relevance to the topic.
- "This has happened to before and I were too busy to get together or it was snowing and my parents couldn't drive" lacks relevance to the topic.
- "Some people have to be on the computer all day" lacks relevance to the topic.
- "my mom keeps the books and managers many things for a company" lacks relevance to the topic.
- "She spends a lot @LOCATION1 time on the computer whether she likes it or not" lacks relevance to the topic.
- "I @MONTH1 need to check my homework, research a topic, or use it for help" lacks relevance to the topic.
- "I think the computer is absolutely necessary and is a very irresplaceable piece @LOCATION1 technology" contains spelling errors and lacks clarity.
- "I'm sure you will now agree that computers are helpful, not harmful" lacks support and elaboration.</t>
  </si>
  <si>
    <t>Rubric Assessment:
Overall Score: 2
Elaboration: 1
Organization: 2
Fluency: 2
Audience Awareness: 2
Comments:
- The response takes a position but lacks adequate support and details.
- The response is poorly organized and fragmented.
- The response contains awkward and confusing sentences.
- The response shows little awareness of the audience.
- The response contains several spelling and grammatical errors.
Mistakes/ Violations:
- "Not many people don't have a computer" should be "Many people have a computer."
- "I think most people can control themselves" lacks elaboration and support.
- "I use the computer to talk with friends and family" lacks elaboration and support.
- "I spend quite a bit @LOCATION1 time on the computer" lacks specific details.
- "I would say that I am a very healthy person" lacks support and elaboration.
- "I take dance lessons twice a week and when I can" lacks relevance to the topic.
- "I ride my bike, play outside, or run on the treedmill" lacks relevance to the topic.
- "Most people spend lots @LOCATION1 time on the computer and are still healthy and busy with other activities" lacks support and elaboration.
- "I would definetly say that I interact with my family quite a bit" lacks support and elaboration.
- "In a family @LOCATION1 it is kind @LOCATION1 hard not to" is confusing and lacks clarity.
- "Also, I hang out with my friends every chance I get" lacks relevance to the topic.
- "I interact a lot but the computer lets me talk to them when there not around" lacks support and elaboration.
- "Most @LOCATION1 my extended family lives in @LOCATION1" lacks relevance to the topic.
- "This has happened to before and I were too busy to get together or it was snowing and my parents couldn't drive" lacks relevance to the topic.
- "Some people have to be on the computer all day" lacks relevance to the topic.
- "my mom keeps the books and managers many things for a company" lacks relevance to the topic.
- "She spends a lot @LOCATION1 time on the computer whether she likes it or not" lacks relevance to the topic.
- "I @MONTH1 need to check my homework, research a topic, or use it for help" lacks relevance to the topic.
- "I think the computer is absolutely necessary and is a very irresplaceable piece @LOCATION1 technology" contains spelling errors and lacks clarity.
- "I'm sure you will now agree that computers are helpful, not harmful" lacks support and elaboration.</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</si>
  <si>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</si>
  <si>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
- The response lacks a clear introduction and conclusion.
- The reasons provided are not well-elaborated and lack specific details.
- The response lacks organization and coherence.
- The response contains several grammatical errors and misspellings.</t>
  </si>
  <si>
    <t>/ Violations:
- "adictive" should be spelled as "addictive."
- "doing noting" should be "doing nothing."
- "lot of time in the computer" should be "a lot of time on the computer."
- "shoping" should be "shopping."
- "living their family's alone" should be "leaving their families alone."
- "same time with their family" should be "some time with their family."
- "Computer's" should be "Computers."
- "effect's" should be "effects."
- "step using them" should be "stop using them."
- "they even spend the time that they don't have and the time they need" is unclear and needs to be rephrased.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</si>
  <si>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response contains several grammatical errors and misspellings.
Mistakes/ Violations:
- "adictive" should be spelled as "addictive."
- "doing noting" should be "doing nothing."
- "lot of time in the computer" should be "a lot of time on the computer."
- "shoping" should be "shopping."
- "living their family's alone" should be "leaving their families alone."
- "same time with their family" should be "some time with their family."
- "Computer's" should be "Computers."
- "effect's" should be "effects."
- "step using them" should be "stop using them."
- "they even spend the time that they don't have and the time they need" is unclear and needs to be rephrased.</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</si>
  <si>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</si>
  <si>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
- The response does not have a clear introduction or conclusion.
- The reasons provided are not well-developed and lack specific details.
- The response lacks organization and coherence.
- The language used is informal and contains grammatical errors.
- The response does not show awareness of the audience.</t>
  </si>
  <si>
    <t>:
- "arguement" should be "argument"
- "affect" should be "effect"
- "Yo" should be "You"
- "sorce" should be "source"
- "peoples" should be "people"
- "sarch" should be "search"
- "caladers" should be "calendars"
- "borad" should be "bored"
- "chosse" should be "choose"
- "want" should be "what"
Highlighted Phrases:
- "The other side those who support advances in technology believe that computer have a positive effect on people."
- "Well the @ORGANIZATION1 had to choose a side and the side that they have chosen that computer have a positive affect on people."
- "Yo know why we pick this side because are three reasons why computers are good."
- "Like number one they teach people about far away places and people, @CAPS1 computers are a good sorce of entertainment, and last but not least @CAPS1 computers are good chat room."
- "When @ORGANIZATION1 @ORGANIZATION1 are finished telling you why these three reason are good the peoples @CAPS1 computer will win this war!"
- "First reason is do you like wasting time walking though the library looking for places or @ORGANIZATION1 people."
- "Well if you have a computer you do not have to deal with these all you have to do is go to sarch and put these person or place name and you will see that in less than a min you have information that will take hours to find in a library."
- "I know this because it happen to me looking for a book that talks about the @CAPS2 caladers."
- "Secound reason why because computers are a good sorce of entertainment."
- "You know if you got bord and you have computer you can easily just go on it and play so many fun games like @CAPS3 @CAPS4, dragonwars, or any fun game that you can find on a computer."
- "There are so many games to chosse from that you will never get borad."
- "Third reason is the computer is a fun way of talking to friends or family."
- "Like are so many sites that you can chosse to talk to friend or family like @CAPS5, @CAPS6 or even @ORGANIZATION2."
- "Also did you know you can send videos or even pictures of stuff to friends or family."
- "So go on a computers and talk to your friend even that person a picture or something."
- "My cunclision is I hope you take want I said to heart and chosse want the newspaper have as a dision."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</si>
  <si>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not well-developed and lack specific details.
- The response lacks organization and coherence.
- The language used is informal and contains grammatical errors.
- The response does not show awareness of the audience.
Mistakes:
- "arguement" should be "argument"
- "affect" should be "effect"
- "Yo" should be "You"
- "sorce" should be "source"
- "peoples" should be "people"
- "sarch" should be "search"
- "caladers" should be "calendars"
- "borad" should be "bored"
- "chosse" should be "choose"
- "want" should be "what"
Highlighted Phrases:
- "The other side those who support advances in technology believe that computer have a positive effect on people."
- "Well the @ORGANIZATION1 had to choose a side and the side that they have chosen that computer have a positive affect on people."
- "Yo know why we pick this side because are three reasons why computers are good."
- "Like number one they teach people about far away places and people, @CAPS1 computers are a good sorce of entertainment, and last but not least @CAPS1 computers are good chat room."
- "When @ORGANIZATION1 @ORGANIZATION1 are finished telling you why these three reason are good the peoples @CAPS1 computer will win this war!"
- "First reason is do you like wasting time walking though the library looking for places or @ORGANIZATION1 people."
- "Well if you have a computer you do not have to deal with these all you have to do is go to sarch and put these person or place name and you will see that in less than a min you have information that will take hours to find in a library."
- "I know this because it happen to me looking for a book that talks about the @CAPS2 caladers."
- "Secound reason why because computers are a good sorce of entertainment."
- "You know if you got bord and you have computer you can easily just go on it and play so many fun games like @CAPS3 @CAPS4, dragonwars, or any fun game that you can find on a computer."
- "There are so many games to chosse from that you will never get borad."
- "Third reason is the computer is a fun way of talking to friends or family."
- "Like are so many sites that you can chosse to talk to friend or family like @CAPS5, @CAPS6 or even @ORGANIZATION2."
- "Also did you know you can send videos or even pictures of stuff to friends or family."
- "So go on a computers and talk to your friend even that person a picture or something."
- "My cunclision is I hope you take want I said to heart and chosse want the newspaper have as a dision."</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</si>
  <si>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</si>
  <si>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 Violations:
- The sentence "Technology is a ever evolving thing" should be "Technology is an ever-evolving thing."
- The sentence "With more people making use of computers, will be the more technology benefits our society" should be "With more people making use of computers, the more technology benefits our society."
- The sentence "Through the use of computer people will be taught hand-eye coordination" should be "Through the use of computers, people can learn hand-eye coordination."
- The sentence "A effective skill to learn would be hand-eye coordination" should be "An effective skill to learn is hand-eye coordination."
- The sentence "Having great coordination would mean that person would exceed past anybody who do not use computers" should be "Having great coordination would mean that a person would excel beyond those who do not use computers."
- The sentence "Finally better hand-eye coordination means that person will be more likely to obtain a job in a field that needs good coordination" should be "Finally, better hand-eye coordination means that a person will be more likely to obtain a job in a field that requires good coordination."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</si>
  <si>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
Mistakes/ Violations:
- The sentence "Technology is a ever evolving thing" should be "Technology is an ever-evolving thing."
- The sentence "With more people making use of computers, will be the more technology benefits our society" should be "With more people making use of computers, the more technology benefits our society."
- The sentence "Through the use of computer people will be taught hand-eye coordination" should be "Through the use of computers, people can learn hand-eye coordination."
- The sentence "A effective skill to learn would be hand-eye coordination" should be "An effective skill to learn is hand-eye coordination."
- The sentence "Having great coordination would mean that person would exceed past anybody who do not use computers" should be "Having great coordination would mean that a person would excel beyond those who do not use computers."
- The sentence "Finally better hand-eye coordination means that person will be more likely to obtain a job in a field that needs good coordination" should be "Finally, better hand-eye coordination means that a person will be more likely to obtain a job in a field that requires good coordination."</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</si>
  <si>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</si>
  <si>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</si>
  <si>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
- The response lacks a clear introduction and conclusion.
- The reasons provided are very general and lack elaboration.
- The response lacks organization and coherence.
- The language used is awkward and confusing at times.
- The response shows little awareness of the audience.</t>
  </si>
  <si>
    <t>:
- The use of all caps for some words is incorrect.
- There are several spelling and grammatical errors throughout the response.
Highlighted Mistakes:
- "@CAPS1" should be replaced with the name of the local newspaper.
- "@LOCATION1" and "@CAPS2" should be replaced with specific locations and words.
- "friends" is repeated twice in the same sentence.
- "more faster" is incorrect grammar.
- "is" should be replaced with "computers" in the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</si>
  <si>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awkward and confusing at times.
- The response shows little awareness of the audience.
Mistakes:
- The use of all caps for some words is incorrect.
- There are several spelling and grammatical errors throughout the response.
Highlighted Mistakes:
- "@CAPS1" should be replaced with the name of the local newspaper.
- "@LOCATION1" and "@CAPS2" should be replaced with specific locations and words.
- "friends" is repeated twice in the same sentence.
- "more faster" is incorrect grammar.
- "is" should be replaced with "computers" in the conclusion.</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</si>
  <si>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</si>
  <si>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 Violations:
- "alot" should be written as "a lot."
- "eye cordination" should be written as "hand-eye coordination."
- "reddy" should be written as "ready."
- "grocry" should be written as "grocery."
- "typeing" should be written as "typing."
- "takeing" should be written as "taking."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</si>
  <si>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"alot" should be written as "a lot."
- "eye cordination" should be written as "hand-eye coordination."
- "reddy" should be written as "ready."
- "grocry" should be written as "grocery."
- "typeing" should be written as "typing."
- "takeing" should be written as "taking."
- The response lacks proper capitalization and punctuation.</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</si>
  <si>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</si>
  <si>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 Violations:
- The student uses all caps for some words, which is not appropriate in formal writing.
- The student misspells "coordination" as "coordiantion."
- The student uses "wnt" instead of "want."
- The student uses "dats" instead of "days."
- The student misspells "going" as "goiong."
- The student misspells "information" as "infromation."
- The student does not capitalize the beginning of some sentences.</t>
  </si>
  <si>
    <t>Rubric Assessment:
Overall Score: 3
Elaboration: The student provides some reasons to support their opinion, but they are not well elaborated. For example, the student mentions that computers are good for communication, but only provides one personal anecdote as evidence. The student also mentions that computers are good for learning, but only provides one example of researching a project. The student could have provided more specific examples to support their reasons.
Organization: The student attempts to organize their ideas, but the organization is not strong. The student jumps from discussing communication to learning to accessing information without clear transitions. The student could have used more effective transitions to connect their ideas.
Fluency: The student's writing is somewhat fluent, but there are some awkward sentences and phrases. For example, the student writes "Different types of communication on the computer can be e-mail, instant-messaging, video chat, online chat groups...etc." This sentence is awkward and could have been written more clearly.
Audience Awareness: The student shows some awareness of their audience, but could have been more effective in persuading them. The student could have provided more specific and persuasive examples to support their reasons.
Mistakes/ Violations:
- The student uses all caps for some words, which is not appropriate in formal writing.
- The student misspells "coordination" as "coordiantion."
- The student uses "wnt" instead of "want."
- The student uses "dats" instead of "days."
- The student misspells "going" as "goiong."
- The student misspells "information" as "infromation."
- The student does not capitalize the beginning of some sentences.</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</si>
  <si>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</si>
  <si>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</si>
  <si>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
- The response does not clearly state the writer's opinion on the effects of computers on people.
- The reasons provided are general and lack elaboration or specific details.
- The response lacks organization and coherence.
- The language used is awkward and confusing at times.
- The response shows little awareness of the audience.</t>
  </si>
  <si>
    <t>:
- "faild" should be "can easily".
- "mom was to heal a wound" should be "mom was unsure how to heal a wound".
- "got how to the mark go away" should be "found a way to make the mark go away".
- "Is most likely them youll be staying at in two weeks" should be "Imagine you are staying at a hotel in two weeks".
- "@CAPS2" should be replaced with the actual name of the social media platform.
- "make next @STATE1" should be "write an article in the newspaper".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</si>
  <si>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response shows little awareness of the audience.
Mistakes:
- "faild" should be "can easily".
- "mom was to heal a wound" should be "mom was unsure how to heal a wound".
- "got how to the mark go away" should be "found a way to make the mark go away".
- "Is most likely them youll be staying at in two weeks" should be "Imagine you are staying at a hotel in two weeks".
- "@CAPS2" should be replaced with the actual name of the social media platform.
- "make next @STATE1" should be "write an article in the newspaper".</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</si>
  <si>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</si>
  <si>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
- The student has a clear position on the benefits of computers, but could provide more specific and elaborated details to support their position. 
- The student could improve their organization by using smoother transitions between ideas. 
- The student should proofread their writing for errors in capitalization and punctuation. 
- The student could be more persuasive in their writing by using stronger language and more specific examples.</t>
  </si>
  <si>
    <t>/ Violations:
- "belive" should be "believe"
- "computers benefits" should be "computers benefit"
- "each other" should be "each other."
- "recived" should be "received"
- "about @PERCENT1" is unclear and should be elaborated upon
- "comunicate" should be "communicate"
- "on," should be "on."
- "It;s" should be "It's"
- "ed." should be "ed,"
- "papers so faster" should be "papers faster"
- "rather than" should be "rather than using"
- "remeber" should be "remember"
- "the ." should be "the world."
- "kids would that" should be "kids would think that"
- "@CAPS2-obesity" should be "National Institute of Child Health and Human Development"
- "@PERCENT2" should be "70%"
- "mere the" should be "only"
- "@PERCENT3" should be "10%"
- "privleges" should be "privileges"</t>
  </si>
  <si>
    <t>Rubric Assessment:
Overall Score: 4
Elaboration: The student has provided some details to support their position, but some of the details are vague and could be more specific. For example, the student mentions that computers help students with school, but does not provide specific examples of how they do so. 
Organization: The student has some organization in their writing, but there are some awkward transitions between ideas. For example, the transition between discussing communication and then discussing students and their use of computers is not smooth. 
Fluency: The student has some fluency in their writing, but there are some awkward sentences and errors in capitalization and punctuation. 
Audience Awareness: The student shows some awareness of their audience, but could be more persuasive in their writing. 
Comments:
- The student has a clear position on the benefits of computers, but could provide more specific and elaborated details to support their position. 
- The student could improve their organization by using smoother transitions between ideas. 
- The student should proofread their writing for errors in capitalization and punctuation. 
- The student could be more persuasive in their writing by using stronger language and more specific examples. 
Mistakes/ Violations:
- "belive" should be "believe"
- "computers benefits" should be "computers benefit"
- "each other" should be "each other."
- "recived" should be "received"
- "about @PERCENT1" is unclear and should be elaborated upon
- "comunicate" should be "communicate"
- "on," should be "on."
- "It;s" should be "It's"
- "ed." should be "ed,"
- "papers so faster" should be "papers faster"
- "rather than" should be "rather than using"
- "remeber" should be "remember"
- "the ." should be "the world."
- "kids would that" should be "kids would think that"
- "@CAPS2-obesity" should be "National Institute of Child Health and Human Development"
- "@PERCENT2" should be "70%"
- "mere the" should be "only"
- "@PERCENT3" should be "10%"
- "privleges" should be "privileges"</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</si>
  <si>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</si>
  <si>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
- "through there trouble" should be "through their troubles."
- "By, when you buy things now" should be "For example, when you buy things now."
- "tuch" should be "touch."
- "instince" should be "instance."
- "grosery" should be "grocery."
- "mapes" should be "maps."
- "yout" should be "your."
- "waisting" should be "wasting."
- "pitchers" should be "pictures."
- "tuch" should be "touch."
- "out" should be "our."
- "those sites you have to use on" should be "Those sites can only be accessed through."
- "in conclution" should be "In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</si>
  <si>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"through there trouble" should be "through their troubles."
- "By, when you buy things now" should be "For example, when you buy things now."
- "tuch" should be "touch."
- "instince" should be "instance."
- "grosery" should be "grocery."
- "mapes" should be "maps."
- "yout" should be "your."
- "waisting" should be "wasting."
- "pitchers" should be "pictures."
- "tuch" should be "touch."
- "out" should be "our."
- "those sites you have to use on" should be "Those sites can only be accessed through."
- "in conclution" should be "In conclusion."</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</si>
  <si>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</si>
  <si>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
- The response takes a position but lacks adequate support and details.
- The organization is poor, making the response difficult to read and understand.
- The response contains many errors in spelling, punctuation, grammar, and usage.
- The response shows little awareness of the audience.</t>
  </si>
  <si>
    <t>/ Violations:
- "contrivertal" should be "controversial"
- "wiether" should be "whether"
- "neccesity" should be "necessity"
- "uneeded" should be "unnecessary"
- "send" should be "spend"
- "effect" should be "affect"
- "head-ach" should be "headache"
- "wil" should be "will"
- "bare" should be "bear"
- "obysity" should be "obesity"
- "envirnment" should be "environment"
- "@NUM1" "@NUM2" "@NUM3" are not appropriate in a formal letter.</t>
  </si>
  <si>
    <t>Rubric Assessment:
Overall Score: 2
Elaboration: 1
Organization: 1
Fluency: 1
Audience Awareness: 2
Comments:
- The response takes a position but lacks adequate support and details.
- The organization is poor, making the response difficult to read and understand.
- The response contains many errors in spelling, punctuation, grammar, and usage.
- The response shows little awareness of the audience.
Mistakes/ Violations:
- "contrivertal" should be "controversial"
- "wiether" should be "whether"
- "neccesity" should be "necessity"
- "uneeded" should be "unnecessary"
- "send" should be "spend"
- "effect" should be "affect"
- "head-ach" should be "headache"
- "wil" should be "will"
- "bare" should be "bear"
- "obysity" should be "obesity"
- "envirnment" should be "environment"
- "@NUM1" "@NUM2" "@NUM3" are not appropriate in a formal letter.</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</si>
  <si>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</si>
  <si>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
- The response does not clearly state the writer's opinion on the effects of computers on people.
- The reasons provided are vague and lack elaboration or specific details.
- The response lacks organization and coherence.
- The language used is awkward and fragmented.
- The writer shows little awareness of the audience.</t>
  </si>
  <si>
    <t>:
- "effect" should be "affect"
- "they're" should be "there"
- "kid's" should be "kids"
- "nothing" should be "anything"
- "freind's" should be "friends"
- "show's" should be "shows"
- "agree's" should be "agrees"
- "would'nt" should be "wouldn't"
- "say's" should be "says"
- "internent" should be "internet"
- "youv" should be "you've"
- "thank's" should be "thanks"
Highlighted Phrases:
- "they're good"
- "not caring about nothing else"
- "kid's stay up all night"
- "they dont even do their homework"
- "I suggest that you will agree on my opinion'"
- "my freind's agree with me"
- "father's they basically always on the computer"
- "My mom say's that when she was younger she loved the internent"
- "thank's for even taking this time to read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</si>
  <si>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language used is awkward and fragmented.
- The writer shows little awareness of the audience.
Mistakes:
- "effect" should be "affect"
- "they're" should be "there"
- "kid's" should be "kids"
- "nothing" should be "anything"
- "freind's" should be "friends"
- "show's" should be "shows"
- "agree's" should be "agrees"
- "would'nt" should be "wouldn't"
- "say's" should be "says"
- "internent" should be "internet"
- "youv" should be "you've"
- "thank's" should be "thanks"
Highlighted Phrases:
- "they're good"
- "not caring about nothing else"
- "kid's stay up all night"
- "they dont even do their homework"
- "I suggest that you will agree on my opinion'"
- "my freind's agree with me"
- "father's they basically always on the computer"
- "My mom say's that when she was younger she loved the internent"
- "thank's for even taking this time to read it"</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</si>
  <si>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</si>
  <si>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 Violations:
- "massive increase in people using computers in society" should be "massive increase in the use of computers in society."
- "@CAPS2 can have its positive effect on people" should be "computers can have a positive effect on people."
- "you could even just use @CAPS2 for entertainment" should be "you could even use computers for entertainment."
- "they can keep you from exercising" should be "using computers can keep you from exercising."
- "you could get addicted" should be "you could become addicted."
- "So I think that we should try to combine what people like to do on computers, with what they should be doing more often, like exercising" should be "I think we should encourage people to use computers for activities that involve physical exercise."
- "And you shouldn't be outside all the time, for the whole day" is not relevant to the topic and should be removed.
- "This way, people get what they want, and they have some time off of @CAPS2, too" should be "This way, people can enjoy using computers while also having time for other activities."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</si>
  <si>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"massive increase in people using computers in society" should be "massive increase in the use of computers in society."
- "@CAPS2 can have its positive effect on people" should be "computers can have a positive effect on people."
- "you could even just use @CAPS2 for entertainment" should be "you could even use computers for entertainment."
- "they can keep you from exercising" should be "using computers can keep you from exercising."
- "you could get addicted" should be "you could become addicted."
- "So I think that we should try to combine what people like to do on computers, with what they should be doing more often, like exercising" should be "I think we should encourage people to use computers for activities that involve physical exercise."
- "And you shouldn't be outside all the time, for the whole day" is not relevant to the topic and should be removed.
- "This way, people get what they want, and they have some time off of @CAPS2, too" should be "This way, people can enjoy using computers while also having time for other activities."</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</si>
  <si>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</si>
  <si>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
- The student has not followed the guidelines of the assignment. They have not stated their opinion about the effects of computers and have not given detailed reasons to persuade readers to agree with their position. 
- The student has made several spelling and grammar</t>
  </si>
  <si>
    <t>. However, these errors should be ignored as per the rubrics. 
Mistakes/ Violations:
- The student has used all caps for some words, which is not appropriate in formal writing. 
- The student has used incorrect spellings such as "obecity" instead of "obesity". 
- The student has used informal language such as "nonesence" instead of "nonsense". 
- The student has made unsupported claims such as "computers are a main cause of lacking exercise" without providing any evidence to support this statement. 
- The student has made sweeping generalizations such as "computers are causing more bad than good in families all around the world" without acknowledging any potential benefits of technology.</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</si>
  <si>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argument in a clear and logical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has not followed the guidelines of the assignment. They have not stated their opinion about the effects of computers and have not given detailed reasons to persuade readers to agree with their position. 
- The student has made several spelling and grammar mistakes. However, these errors should be ignored as per the rubrics. 
Mistakes/ Violations:
- The student has used all caps for some words, which is not appropriate in formal writing. 
- The student has used incorrect spellings such as "obecity" instead of "obesity". 
- The student has used informal language such as "nonesence" instead of "nonsense". 
- The student has made unsupported claims such as "computers are a main cause of lacking exercise" without providing any evidence to support this statement. 
- The student has made sweeping generalizations such as "computers are causing more bad than good in families all around the world" without acknowledging any potential benefits of technology.</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</si>
  <si>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</si>
  <si>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
- The response does not meet the requirements of the assignment as it does not state a clear opinion on the effects of computers on people.
- The response lacks coherence and organization, making it difficult to follow.
- The response contains numerous spelling and grammatical errors, which are not considered in the rubric but still affect the overall quality of the writing.</t>
  </si>
  <si>
    <t>/ Violations:
- "effect" should be "affect"
- "becuause" should be "because"
- "excirse" should be "exercise"
- "good grades at all" should be "good grades"
- "wierd" should be "weird"
- "you guys" is informal and should be avoided in formal writing
- "mom" should be capitalized as it is the beginning of a sentence
- "your on" should be "you're on"
- "you want want" should be "you won't want"
- "you want get" should be "you won't get"
- "you will obese" should be "you will become obese"
- "For instance" should be followed by a specific example
- "@CAPS2" is not a word and should be avoided
- "alot" should be "a lot"
- "you get addicted then" should be "if you get addicted, then"
- "possibilty" should be "possibility"
- "parents to flipout on" should be "parents will flip out on you"
- "effect" should be "affect"
- "@CAPS3" is not a word and should be avoided
- "thier" should be "their"
- "supose" should be "supposed to"
- "plummet down" should be "plummet"
- "even know" should be "even though"</t>
  </si>
  <si>
    <t>Rubric Assessment:
Overall Score: 1
Elaboration: The response is undeveloped and contains few details. The reasons are not elaborated and are vague. 
Organization: The response is awkward and fragmented. There is no evidence of organization.
Fluency: The response is difficult to read and understand. 
Audience Awareness: There is no awareness of audience.
Comments:
- The response does not meet the requirements of the assignment as it does not state a clear opinion on the effects of computers on people.
- The response lacks coherence and organization, making it difficult to follow.
- The response contains numerous spelling and grammatical errors, which are not considered in the rubric but still affect the overall quality of the writing.
Mistakes/ Violations:
- "effect" should be "affect"
- "becuause" should be "because"
- "excirse" should be "exercise"
- "good grades at all" should be "good grades"
- "wierd" should be "weird"
- "you guys" is informal and should be avoided in formal writing
- "mom" should be capitalized as it is the beginning of a sentence
- "your on" should be "you're on"
- "you want want" should be "you won't want"
- "you want get" should be "you won't get"
- "you will obese" should be "you will become obese"
- "For instance" should be followed by a specific example
- "@CAPS2" is not a word and should be avoided
- "alot" should be "a lot"
- "you get addicted then" should be "if you get addicted, then"
- "possibilty" should be "possibility"
- "parents to flipout on" should be "parents will flip out on you"
- "effect" should be "affect"
- "@CAPS3" is not a word and should be avoided
- "thier" should be "their"
- "supose" should be "supposed to"
- "plummet down" should be "plummet"
- "even know" should be "even though"</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</si>
  <si>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</si>
  <si>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
- The student needs to provide more elaborated reasons and specific details to support their position.
- The response needs to be well-organized and presented clearly.
- The student needs to be aware of the audience and write persuasively to convince them.</t>
  </si>
  <si>
    <t>/ Violations:
- The student has used all caps in some words, which is not appropriate in formal writing.
- There are some errors in grammar, punctuation, and spelling. For example, "buisness" should be "business," "peole" should be "people," "fatest" should be "fattest," "unnessecary" should be "unnecessary," and "definately" should be "definitely."
- The student has not answered the prompt correctly. They have talked about the negative effects of computers on health, family bonding, and the economy, but they have not stated their opinion on the effects of computers on people and have not provided detailed reasons to persuade the readers to agree with their position.</t>
  </si>
  <si>
    <t>Rubrics Assessment:
Content: 2/6
The student has taken a position on the topic but has provided very minimal support. The reasons given are not well elaborated and are vague. The organization is poor, and the response is fragmented. The student has not shown any awareness of the audience.
Language Use: 3/6
The student has used a mix of simple and complex sentences. There are some errors in grammar, punctuation, and spelling. The language is somewhat fluent, but there are few transitional words or phrases. The student has shown some awareness of the audience.
Overall Score: 5/12
Comments:
- The student needs to provide more elaborated reasons and specific details to support their position.
- The response needs to be well-organized and presented clearly.
- The student needs to be aware of the audience and write persuasively to convince them.
Mistakes/ Violations:
- The student has used all caps in some words, which is not appropriate in formal writing.
- There are some errors in grammar, punctuation, and spelling. For example, "buisness" should be "business," "peole" should be "people," "fatest" should be "fattest," "unnessecary" should be "unnecessary," and "definately" should be "definitely."
- The student has not answered the prompt correctly. They have talked about the negative effects of computers on health, family bonding, and the economy, but they have not stated their opinion on the effects of computers on people and have not provided detailed reasons to persuade the readers to agree with their position.</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</si>
  <si>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</si>
  <si>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
- The response lacks a clear introduction and conclusion.
- The reasons provided are vague and lack elaboration.
- The response lacks organization and coherence.
- The language used is awkward and fragmented.
- The response shows little awareness of the audience.</t>
  </si>
  <si>
    <t>:
- "comenly" should be "commonly"
- "bussneses" should be "businesses"
- "comen" should be "common"
- "thats" should be "that's"
- "corprat" should be "corporate"
- "uses a wide stance of technoligy they rec got a whole bunch of apples" is unclear and does not make sense.
- "missles" should be "missiles"
- "thier" should be "their"
- "satlelite" should be "satellite"
- "nitro" should be "in a terrorist attack"
- "classifieded" should be "classified"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</si>
  <si>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vague and lack elaboration.
- The response lacks organization and coherence.
- The language used is awkward and fragmented.
- The response shows little awareness of the audience.
Mistakes:
- "comenly" should be "commonly"
- "bussneses" should be "businesses"
- "comen" should be "common"
- "thats" should be "that's"
- "corprat" should be "corporate"
- "uses a wide stance of technoligy they rec got a whole bunch of apples" is unclear and does not make sense.
- "missles" should be "missiles"
- "thier" should be "their"
- "satlelite" should be "satellite"
- "nitro" should be "in a terrorist attack"
- "classifieded" should be "classified"</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</si>
  <si>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</si>
  <si>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
- The student has taken a clear position on the effects of computers on people.
- The reasons provided are somewhat elaborated with a mix of general and specific details.
- The organization is satisfactory, but there could be more transitions between ideas.
- The student shows some awareness of the audience.</t>
  </si>
  <si>
    <t>/Violations:
- The student has used all caps in some places, which is not appropriate in formal writing.
- There are some spelling errors, such as "knowlage" instead of "knowledge."
- The sentence structure is sometimes awkward and fragmented, making it difficult to read and understand.
- The student has not used proper punctuation in some places, such as missing commas and periods.</t>
  </si>
  <si>
    <t>Rubrics:
Score Point 4: A somewhat-developed response that takes a position and provides adequate support.
Typical elements:
 	Has adequately elaborated reasons with a mix of general and specific details.    Shows satisfactory organization.
 	May be somewhat fluent with some transitional language. ' Shows adequate awareness of audience.
Points: 4/6
Comments:
- The student has taken a clear position on the effects of computers on people.
- The reasons provided are somewhat elaborated with a mix of general and specific details.
- The organization is satisfactory, but there could be more transitions between ideas.
- The student shows some awareness of the audience.
Mistakes/Violations:
- The student has used all caps in some places, which is not appropriate in formal writing.
- There are some spelling errors, such as "knowlage" instead of "knowledge."
- The sentence structure is sometimes awkward and fragmented, making it difficult to read and understand.
- The student has not used proper punctuation in some places, such as missing commas and periods.</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</si>
  <si>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</si>
  <si>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
- The student has not followed the guidelines of the assignment. They have not stated their opinion about the effects of computers and have not given detailed reasons to persuade readers to agree with their position. 
- The student has made several grammatical errors and spelling</t>
  </si>
  <si>
    <t>. 
- The student has not addressed the concerns of those who believe that people are spending too much time on their computers and less time exercising, enjoying nature, and interacting with family and friends. 
Mistakes/ Violations:
- "advantages" should be "advances"
- "games games" should be "educational games"
- "would floor" should be "sit on the floor"
- "@CAPS2 my cousin" should be "talk to my cousin"
- "@CAPS3 important to note that" should be "It is important to note that"
- "@CAPS4" should be "computer"
- "@CAPS5" should be "anatomy"
- "@CAPS6 @CAPS7" should be "history"</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</si>
  <si>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ideas well and has presented them in a confusing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has not followed the guidelines of the assignment. They have not stated their opinion about the effects of computers and have not given detailed reasons to persuade readers to agree with their position. 
- The student has made several grammatical errors and spelling mistakes. 
- The student has not addressed the concerns of those who believe that people are spending too much time on their computers and less time exercising, enjoying nature, and interacting with family and friends. 
Mistakes/ Violations:
- "advantages" should be "advances"
- "games games" should be "educational games"
- "would floor" should be "sit on the floor"
- "@CAPS2 my cousin" should be "talk to my cousin"
- "@CAPS3 important to note that" should be "It is important to note that"
- "@CAPS4" should be "computer"
- "@CAPS5" should be "anatomy"
- "@CAPS6 @CAPS7" should be "history"</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</si>
  <si>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</si>
  <si>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
- The student needs to work on providing more specific details to support their reasons.
- The response lacks coherence and flow. The student needs to work on organizing their ideas and using transitional language.
- The student needs to work on their grammar and fluency to make the response more readable and understandable.</t>
  </si>
  <si>
    <t>/ Violations:
- "Computors" should be "Computers"
- "changed the world" should be "changed the world."
- "People and life" should be "People's lives"
- "something this big" should be "Something this big"
- "I don't think for some people it is" is a confusing sentence and needs to be rephrased.
- "@MONTH1" is a mistake and needs to be corrected.
- "pasons" should be "persons"
- "non posonal" should be "non-personal"
- "a pasons way" should be "a person's way"
- "Don't get me wrong here" is an informal expression and should be avoided in formal writing.
- "I do use sites such as facebook" should be "I do use sites such as Facebook"
- "It's done in moderation though" is a confusing sentence and needs to be rephrased.
- "One once" should be "One thing"
- "originallity" should be "originality"
- "part artistic" should be "partly artistic"
- "It's personally helped me" should be "It has personally helped me"
- "In conclusion" should be used to conclude the response.</t>
  </si>
  <si>
    <t>Rubric Assessment:
Overall Score: 3
Elaboration: The response has reasons with minimal elaboration and more general than specific details. The student has mentioned some points but has not provided enough details to support them. 
Organization: The response shows some organization but may be awkward in parts with few transitions. The student has attempted to organize their ideas but the response lacks coherence and flow.
Fluency: The response is awkward and fragmented. The student has made several grammatical errors and the response lacks fluency.
Audience Awareness: The response shows some awareness of the audience. The student has attempted to address the prompt and persuade the readers to agree with their position.
Comments:
- The student needs to work on providing more specific details to support their reasons.
- The response lacks coherence and flow. The student needs to work on organizing their ideas and using transitional language.
- The student needs to work on their grammar and fluency to make the response more readable and understandable.
Mistakes/ Violations:
- "Computors" should be "Computers"
- "changed the world" should be "changed the world."
- "People and life" should be "People's lives"
- "something this big" should be "Something this big"
- "I don't think for some people it is" is a confusing sentence and needs to be rephrased.
- "@MONTH1" is a mistake and needs to be corrected.
- "pasons" should be "persons"
- "non posonal" should be "non-personal"
- "a pasons way" should be "a person's way"
- "Don't get me wrong here" is an informal expression and should be avoided in formal writing.
- "I do use sites such as facebook" should be "I do use sites such as Facebook"
- "It's done in moderation though" is a confusing sentence and needs to be rephrased.
- "One once" should be "One thing"
- "originallity" should be "originality"
- "part artistic" should be "partly artistic"
- "It's personally helped me" should be "It has personally helped me"
- "In conclusion" should be used to conclude the response.</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</si>
  <si>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</si>
  <si>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
- The response lacks a clear introduction and conclusion.
- The reasons provided are not well-elaborated and lack specific details.
- The response is disorganized and lacks transitional language.
- The response shows little awareness of the audience.</t>
  </si>
  <si>
    <t>:
- The writer uses all caps in some words and phrases, which is not appropriate in formal writing.
- The writer misspells some words, such as "benefit" and "schedule."
- The writer uses incorrect grammar and punctuation in some sentences. For example, "They don't act outside enough" should be "They don't spend enough time outside."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</si>
  <si>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Mistakes:
- The writer uses all caps in some words and phrases, which is not appropriate in formal writing.
- The writer misspells some words, such as "benefit" and "schedule."
- The writer uses incorrect grammar and punctuation in some sentences. For example, "They don't act outside enough" should be "They don't spend enough time outside."</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</si>
  <si>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</si>
  <si>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
- The response does not take a clear position on the effects of computers on people.
- The reasons provided are general and lack elaboration and specific details.
- The response lacks organization and coherence.
- The language used is awkward and fragmented.
- The response shows little awareness of the audience.</t>
  </si>
  <si>
    <t>:
- "great to" should be "great tool"
- "persude" should be "persuade"
- "we are lucky to have them" should be "we are lucky to have access to them"
- "Lets" should be "Let's"
- "to to you job" should be "to do your job"
- "if the wanted" should be "if they wanted"
- "getting with a soccerball" should be "hit with a soccer ball"
- "teen use computers" should be "teens use computers"
- "almost in" should be "almost instant"
Overall, the response needs improvement in terms of taking a clear position, providing elaborated reasons, organizing ideas, and using appropriate language.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</si>
  <si>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and specific details.
- The response lacks organization and coherence.
- The language used is awkward and fragmented.
- The response shows little awareness of the audience.
Mistakes:
- "great to" should be "great tool"
- "persude" should be "persuade"
- "we are lucky to have them" should be "we are lucky to have access to them"
- "Lets" should be "Let's"
- "to to you job" should be "to do your job"
- "if the wanted" should be "if they wanted"
- "getting with a soccerball" should be "hit with a soccer ball"
- "teen use computers" should be "teens use computers"
- "almost in" should be "almost instant"
Overall, the response needs improvement in terms of taking a clear position, providing elaborated reasons, organizing ideas, and using appropriate language.</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</si>
  <si>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</si>
  <si>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
- "child hood obeasity" should be "childhood obesity."
- "teenagers my age" should be "teenagers of my age."
- "They @CAPS1" is unclear and should be rephrased.
- "mysape" should be "MySpace."
- "sights" should be "sites."
- "pedifiles" should be "pedophiles."
- "abduction, rape or worse" should be "abduction, rape, or even worse." 
- "keep exercise" should be "keep exercising."
Overall, the response needs improvement in terms of elaboration, organization, and clarity. The writer should provide more specific details to support their position and organize their ideas in a more coherent manner. Additionally, the writer should be mindful of their audience and avoid making unclear or inappropriate statements.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</si>
  <si>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writer shows little awareness of the audience.
Mistakes:
- "child hood obeasity" should be "childhood obesity."
- "teenagers my age" should be "teenagers of my age."
- "They @CAPS1" is unclear and should be rephrased.
- "mysape" should be "MySpace."
- "sights" should be "sites."
- "pedifiles" should be "pedophiles."
- "abduction, rape or worse" should be "abduction, rape, or even worse." 
- "keep exercise" should be "keep exercising."
Overall, the response needs improvement in terms of elaboration, organization, and clarity. The writer should provide more specific details to support their position and organize their ideas in a more coherent manner. Additionally, the writer should be mindful of their audience and avoid making unclear or inappropriate statements.</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</si>
  <si>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</si>
  <si>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
- The student has taken a position on the topic but has provided very minimal support.
- The response lacks elaboration and contains only general reasons with unelaborated and/or list-like details.
- The organization is weak, and the response is awkward and confused.
- The response shows little awareness of the audience.
- The student needs to provide more specific details and elaborate on the reasons to support their position.
- The response needs to be more organized and clear to persuade the readers.
- The student needs to be aware of the audience and write in a way that can convince them to agree with their position.</t>
  </si>
  <si>
    <t>/ Violations:
- "Computers only make doing your work easier and faster." - This sentence is incomplete and needs to be revised.
- "Would you rather sit and write out a term paper for hours or type it up and email to your in half the amount time" - This sentence is unclear and needs to be revised.
- "Computers are way to burdens of work." - This sentence is grammatically incorrect and needs to be revised.
- "Education is an of all need" - This sentence is incomplete and needs to be revised.
- "Thankfully, online college courses are available. If it wasn’t for this source of technology, you would be left to do what?" - These sentences are unclear and need to be revised.
- "Computers have allowed over @NUM1 citizens to get their education right in their home at a price they can afford." - This sentence is incomplete and needs to be revised.
- "@DATE1" - This needs to be revised as it is unclear.</t>
  </si>
  <si>
    <t>Rubric Assessment:
Elaboration: Score Point 2
Organization: Score Point 2
Fluency: Score Point 2
Audience Awareness: Score Point 3
Comments:
- The student has taken a position on the topic but has provided very minimal support.
- The response lacks elaboration and contains only general reasons with unelaborated and/or list-like details.
- The organization is weak, and the response is awkward and confused.
- The response shows little awareness of the audience.
- The student needs to provide more specific details and elaborate on the reasons to support their position.
- The response needs to be more organized and clear to persuade the readers.
- The student needs to be aware of the audience and write in a way that can convince them to agree with their position.
Mistakes/ Violations:
- "Computers only make doing your work easier and faster." - This sentence is incomplete and needs to be revised.
- "Would you rather sit and write out a term paper for hours or type it up and email to your in half the amount time" - This sentence is unclear and needs to be revised.
- "Computers are way to burdens of work." - This sentence is grammatically incorrect and needs to be revised.
- "Education is an of all need" - This sentence is incomplete and needs to be revised.
- "Thankfully, online college courses are available. If it wasn’t for this source of technology, you would be left to do what?" - These sentences are unclear and need to be revised.
- "Computers have allowed over @NUM1 citizens to get their education right in their home at a price they can afford." - This sentence is incomplete and needs to be revised.
- "@DATE1" - This needs to be revised as it is unclear.</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</si>
  <si>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</si>
  <si>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
- Good job stating your opinion about the effects of computers.
- Your reasons are well thought out and provide adequate support for your position.
- Your organization is satisfactory, but could be improved with more transitional language.
- Your fluency is somewhat fluent, but could be improved with more sophisticated transitional language.
- You show adequate awareness of your audience.</t>
  </si>
  <si>
    <t>/Violations:
- "A lot of technology" should be "There is a lot of technology"
- "The biggest hit" should be "One of the biggest hits"
- "I say that computers have a more positive effect on people" should be "I believe that computers have a positive effect on people"
- "Where would we be without computers?" is a rhetorical question and should end with a question mark.
- "First of all, is that computers teach hand-eye coordination" should be "First of all, computers teach hand-eye coordination"
- "People that type slower usually have poorer hand-eye coordination" should be "People who type slower usually have poorer hand-eye coordination"
- "@PERCENT1 of people including teachers agree with this" should be replaced with an actual statistic.
- "Is this why @CAPS1 is typing 'lessons' in computer classes in elementary school?" is a rhetorical question and should end with a question mark.
- "Using the computer to go on multiple websites, is actually easier" should be "Using the computer to go on multiple websites is actually easier"
- "Using these websites, people can have a higher education" should be "Using these websites, people can receive a higher education"
- "One teacher said, 'using websites is so much easier for everyone. Using them for homework and having the students take notes is a lot less difficult.' And to that I agree entirely." should be "One teacher said, 'Using websites is so much easier for everyone. Using them for homework and having the students take notes is a lot less difficult.' I agree with this statement entirely."
- "Finally, computers give people the ability to talk to other people online. Using things like @ORGANIZATION2, @CAPS2, @CAPS3-mail, and video chat. All of these, and more give you the opportunity to chat with friends living far away." should be "Finally, computers give people the ability to communicate with others online through various platforms such as email, video chat, and social media. These platforms provide opportunities to connect with friends and family who live far away."
- "That way friendships are never really lost" should be "This way, friendships can be maintained even when distance separates individuals."
-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 should be "In conclusion, computers have a positive impact on people. They provide opportunities for learning, communication, and even improve hand-eye coordination. These benefits outweigh any negative effects that may exist. What do you think? I believe that computers are a valuable tool for society."</t>
  </si>
  <si>
    <t>Rubric Assessment:
Overall Score: 4
Elaboration: 3
Organization: 4
Fluency: 3
Audience Awareness: 4
Comments:
- Good job stating your opinion about the effects of computers.
- Your reasons are well thought out and provide adequate support for your position.
- Your organization is satisfactory, but could be improved with more transitional language.
- Your fluency is somewhat fluent, but could be improved with more sophisticated transitional language.
- You show adequate awareness of your audience.
Mistakes/Violations:
- "A lot of technology" should be "There is a lot of technology"
- "The biggest hit" should be "One of the biggest hits"
- "I say that computers have a more positive effect on people" should be "I believe that computers have a positive effect on people"
- "Where would we be without computers?" is a rhetorical question and should end with a question mark.
- "First of all, is that computers teach hand-eye coordination" should be "First of all, computers teach hand-eye coordination"
- "People that type slower usually have poorer hand-eye coordination" should be "People who type slower usually have poorer hand-eye coordination"
- "@PERCENT1 of people including teachers agree with this" should be replaced with an actual statistic.
- "Is this why @CAPS1 is typing 'lessons' in computer classes in elementary school?" is a rhetorical question and should end with a question mark.
- "Using the computer to go on multiple websites, is actually easier" should be "Using the computer to go on multiple websites is actually easier"
- "Using these websites, people can have a higher education" should be "Using these websites, people can receive a higher education"
- "One teacher said, 'using websites is so much easier for everyone. Using them for homework and having the students take notes is a lot less difficult.' And to that I agree entirely." should be "One teacher said, 'Using websites is so much easier for everyone. Using them for homework and having the students take notes is a lot less difficult.' I agree with this statement entirely."
- "Finally, computers give people the ability to talk to other people online. Using things like @ORGANIZATION2, @CAPS2, @CAPS3-mail, and video chat. All of these, and more give you the opportunity to chat with friends living far away." should be "Finally, computers give people the ability to communicate with others online through various platforms such as email, video chat, and social media. These platforms provide opportunities to connect with friends and family who live far away."
- "That way friendships are never really lost" should be "This way, friendships can be maintained even when distance separates individuals."
-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 should be "In conclusion, computers have a positive impact on people. They provide opportunities for learning, communication, and even improve hand-eye coordination. These benefits outweigh any negative effects that may exist. What do you think? I believe that computers are a valuable tool for society."</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</si>
  <si>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</si>
  <si>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
- The student needs to focus on the prompt and state their opinion about the effects of computers.
- The student needs to give detailed reasons that will persuade readers of the local newspaper to agree with their position.
- The student needs to work on their grammar, punctuation, and spelling to make the response more readable and understandable.</t>
  </si>
  <si>
    <t>/ Violations:
- "alot" should be "a lot"
- "cordination" should be "coordination"
- "Come on in to the wonderful world of computers" is not appropriate for a formal letter.
- "hand eye cordination" is repeated multiple times and needs to be rephrased.
- "If you can use your eyes and your hands at a you can hit a baseball or even." is incomplete and needs to be rephrased.
- "You could simple A computer helps people different things." is incomplete and needs to be rephrased.
- "It's also easy different culture, people, and places." is incomplete and needs to be rephrased.
- "@CAPS2 and you." is incomplete and needs to be rephrased.
- "@CAPS3 instance, @CAPS4 is a great way to talk to people." is incomplete and needs to be rephrased.
- "Further sites like @CAPS5, @CAPS6 or @CAPS7 where you have you own page post your own opinions." is incomplete and needs to be rephrased.
- "Webcam is becoming a huge sensation!" is not appropriate for a formal letter.
- "Computers benefit people all over the world. but that doesnt." is incomplete and needs to be rephrased.</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</si>
  <si>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Comments:
- The student needs to focus on the prompt and state their opinion about the effects of computers.
- The student needs to give detailed reasons that will persuade readers of the local newspaper to agree with their position.
- The student needs to work on their grammar, punctuation, and spelling to make the response more readable and understandable.
Mistakes/ Violations:
- "alot" should be "a lot"
- "cordination" should be "coordination"
- "Come on in to the wonderful world of computers" is not appropriate for a formal letter.
- "hand eye cordination" is repeated multiple times and needs to be rephrased.
- "If you can use your eyes and your hands at a you can hit a baseball or even." is incomplete and needs to be rephrased.
- "You could simple A computer helps people different things." is incomplete and needs to be rephrased.
- "It's also easy different culture, people, and places." is incomplete and needs to be rephrased.
- "@CAPS2 and you." is incomplete and needs to be rephrased.
- "@CAPS3 instance, @CAPS4 is a great way to talk to people." is incomplete and needs to be rephrased.
- "Further sites like @CAPS5, @CAPS6 or @CAPS7 where you have you own page post your own opinions." is incomplete and needs to be rephrased.
- "Webcam is becoming a huge sensation!" is not appropriate for a formal letter.
- "Computers benefit people all over the world. but that doesnt." is incomplete and needs to be rephrased.</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</si>
  <si>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</si>
  <si>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
- The response is under-developed and lacks adequate support and details.
- The response contains general reasons with unelaborated and list-like details.
- The response shows little evidence of organization and may be confusing.
- The response shows little awareness of the audience.</t>
  </si>
  <si>
    <t>/ Violations:
- "mostly people can shop online" - The sentence is incomplete and lacks proper punctuation.
- "because people can communicate with each other" - The sentence lacks specificity and elaboration.
- "Wow!" - The use of exclamation marks is not appropriate in formal writing.
- "companys" - The word is misspelled.
- "co-work" - The word should be "coworkers."
- "cause there selp esteem" - The sentence is incomplete and contains a spelling mistake.
- "you dont have to travel to communicate with someone the world is more eco-friendly" - The sentence is incomplete and lacks proper punctuation.
- "On the computer you can also use programs to make graphs and tables to show data" - The sentence lacks specificity and elaboration.
- "Mrs. Can says if you show inpormation on the computer like using graphs you will increase how much you know by @PERCENT2" - The sentence is incomplete and contains a spelling mistake.
- "many most op the databases with informatrion are free on you save money" - The sentence is incomplete and contains a spelling mistake.
- "On average it takes @NUM1 seconds to find information" - The sentence is incomplete and lacks specificity.
- "shoping" - The word is misspelled.
- "that must be immposible" - The sentence is incomplete and contains a spelling mistake.
- "consumer reports says you can save @PERCENT1 op the cost up the product ip you buy on line because over @NUM2 stores have online sales with the technology have today you can compare pries op an item by visit clicking a button's then you dont have to spend extra going to both" - The sentence is incomplete, contains multiple spelling mistakes, and lacks proper punctuation.
- "On line product renews have bcome very popular becasue you can hear other people opinion about the product" - The sentence is incomplete and contains spelling mistakes.
- "In the end online shoping is great because you can save money compare and on many great things" - The sentence is incomplete and lacks proper punctuation.</t>
  </si>
  <si>
    <t>Rubric Assessment:
Overall Score: 2
Elaboration: 1
Organization: 2
Fluency: 2
Audience Awareness: 1
Comments:
- The response is under-developed and lacks adequate support and details.
- The response contains general reasons with unelaborated and list-like details.
- The response shows little evidence of organization and may be confusing.
- The response shows little awareness of the audience.
Mistakes/ Violations:
- "mostly people can shop online" - The sentence is incomplete and lacks proper punctuation.
- "because people can communicate with each other" - The sentence lacks specificity and elaboration.
- "Wow!" - The use of exclamation marks is not appropriate in formal writing.
- "companys" - The word is misspelled.
- "co-work" - The word should be "coworkers."
- "cause there selp esteem" - The sentence is incomplete and contains a spelling mistake.
- "you dont have to travel to communicate with someone the world is more eco-friendly" - The sentence is incomplete and lacks proper punctuation.
- "On the computer you can also use programs to make graphs and tables to show data" - The sentence lacks specificity and elaboration.
- "Mrs. Can says if you show inpormation on the computer like using graphs you will increase how much you know by @PERCENT2" - The sentence is incomplete and contains a spelling mistake.
- "many most op the databases with informatrion are free on you save money" - The sentence is incomplete and contains a spelling mistake.
- "On average it takes @NUM1 seconds to find information" - The sentence is incomplete and lacks specificity.
- "shoping" - The word is misspelled.
- "that must be immposible" - The sentence is incomplete and contains a spelling mistake.
- "consumer reports says you can save @PERCENT1 op the cost up the product ip you buy on line because over @NUM2 stores have online sales with the technology have today you can compare pries op an item by visit clicking a button's then you dont have to spend extra going to both" - The sentence is incomplete, contains multiple spelling mistakes, and lacks proper punctuation.
- "On line product renews have bcome very popular becasue you can hear other people opinion about the product" - The sentence is incomplete and contains spelling mistakes.
- "In the end online shoping is great because you can save money compare and on many great things" - The sentence is incomplete and lacks proper punctuation.</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</si>
  <si>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</si>
  <si>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 Violations:
- The spelling and grammar mistakes should be ignored as per the rubric, but it is important to note that there are several spelling and grammar mistakes in the response.
- The response lacks proper capitalization and punctuation.
- The response does not follow proper sentence structure.
- The response does not have a proper introduction or conclusion.
- The response does not provide adequate support for the reasons given.
- The response does not have a clear thesis statement.
- The response does not have proper transitions between ideas.</t>
  </si>
  <si>
    <t>Rubric Assessment:
Overall Score: 2
Overall Comment: The response is under-developed and lacks adequate support and details. The response shows little evidence of organization and is awkward and fragmented. The response shows little awareness of the audience.
Specific Rubric Assessment:
Elaboration: Score 2 - The response contains only general reasons with unelaborated and/or list-like details.
Organization: Score 2 - The response shows little or no evidence of organization.
Fluency: Score 2 - The response is awkward and confused or simplistic.
Audience Awareness: Score 2 - The response shows little awareness of the audience.
Mistakes/ Violations:
- The spelling and grammar mistakes should be ignored as per the rubric, but it is important to note that there are several spelling and grammar mistakes in the response.
- The response lacks proper capitalization and punctuation.
- The response does not follow proper sentence structure.
- The response does not have a proper introduction or conclusion.
- The response does not provide adequate support for the reasons given.
- The response does not have a clear thesis statement.
- The response does not have proper transitions between ideas.</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</si>
  <si>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</si>
  <si>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 The response contains only general reasons with unelaborated and/or list-like details. Shows little or no evidence of organization. May be awkward and confused or simplistic. May show little awareness of audience.</t>
  </si>
  <si>
    <t>:
- The response lacks a clear introduction and conclusion.
- The reasons provided are not well-developed and lack specific details.
- The response lacks organization and coherence.
- The language used is informal and contains grammatical errors.</t>
  </si>
  <si>
    <t>/ Violations:
- "definetly" should be spelled as "definitely."
- "we'@CAPS1" should be "we'll."
- "cideo" should be "video."
- "definetly" should be "definitely."
- "do like email" should be "due to email."
- "allow you to work" should be "allow you to work efficiently."
- "Lastly, computer make the world a much more and fun place" should be "Lastly, computers make the world a much more fun place."
- "rent" should be "sent."
- "othe" should be "other."
- "wioth" should be "with."
- "wolrd" should be "world."
- "Were" should be "They were."
- "having fun. One" should be "having fun. One."
- "@NUM2-@CAPS1" is unclear and should be revised.
- "poepel" should be "people."
- "kids back" should be "kick back."
- "a." should be "a breeze."
- "how you" should be "as you."
- "definetly" should be "definitely."
Overall, the response needs improvement in terms of organization, elaboration, and language use. The student needs to revise and edit the response to make it more coherent and persuasive.</t>
  </si>
  <si>
    <t>Rubric Assessment:
Score Point: 2
Overall Statement: The response contains only general reasons with unelaborated and/or list-like details. Shows little or no evidence of organization. May be awkward and confused or simplistic. May show little awareness of audience.
Comments:
- The response lacks a clear introduction and conclusion.
- The reasons provided are not well-developed and lack specific details.
- The response lacks organization and coherence.
- The language used is informal and contains grammatical errors.
Mistakes/ Violations:
- "definetly" should be spelled as "definitely."
- "we'@CAPS1" should be "we'll."
- "cideo" should be "video."
- "definetly" should be "definitely."
- "do like email" should be "due to email."
- "allow you to work" should be "allow you to work efficiently."
- "Lastly, computer make the world a much more and fun place" should be "Lastly, computers make the world a much more fun place."
- "rent" should be "sent."
- "othe" should be "other."
- "wioth" should be "with."
- "wolrd" should be "world."
- "Were" should be "They were."
- "having fun. One" should be "having fun. One."
- "@NUM2-@CAPS1" is unclear and should be revised.
- "poepel" should be "people."
- "kids back" should be "kick back."
- "a." should be "a breeze."
- "how you" should be "as you."
- "definetly" should be "definitely."
Overall, the response needs improvement in terms of organization, elaboration, and language use. The student needs to revise and edit the response to make it more coherent and persuasive.</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</si>
  <si>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</si>
  <si>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
- The response takes a position but lacks adequate support and details.
- The response is poorly organized and fragmented.
- The response shows some awareness of the audience but needs improvement.
- The response contains several errors in spelling, punctuation, grammar, and usage.</t>
  </si>
  <si>
    <t>/ Violations:
- "but it could also but your health" - "but" should be "hurt"
- "thier" should be "their"
- "@CAPS1 kids sholud" - "sholud" should be "should"
- "@CAPS5 kids don't go outside enough either" - "either" is unnecessary
- "you should have a minimum of @NUM3 min in sunlight each day? You get most of your vitamins. the sun." - "the" should be "from"
- "feeling it cool as the is just heaven" - "as the" should be "as it"
- "If I was on the computers all the I would be able to enjoy." - "the" is unnecessary and "I" should be "I'd"
- "My most thing @CAPS4 you like having fun or going out to your family?" - "thing" should be "things" and "to" should be "with"
- "@CAPS5 computer dont to are the same as being with the person." - "dont to" should be "don't" and "to" is unnecessary
- "Thats now it is with @CAPS6." - "now" should be "how"
- "Remember @NUM1 minutes of exercise, @NUM3 minutes in the sun each day to stay really healthy." - "to stay really healthy" is unnecessary and should be removed.</t>
  </si>
  <si>
    <t>Rubric Assessment:
Overall Score: 2
Elaboration: 1
Organization: 2
Fluency: 2
Audience Awareness: 2
Comments:
- The response takes a position but lacks adequate support and details.
- The response is poorly organized and fragmented.
- The response shows some awareness of the audience but needs improvement.
- The response contains several errors in spelling, punctuation, grammar, and usage.
Mistakes/ Violations:
- "but it could also but your health" - "but" should be "hurt"
- "thier" should be "their"
- "@CAPS1 kids sholud" - "sholud" should be "should"
- "@CAPS5 kids don't go outside enough either" - "either" is unnecessary
- "you should have a minimum of @NUM3 min in sunlight each day? You get most of your vitamins. the sun." - "the" should be "from"
- "feeling it cool as the is just heaven" - "as the" should be "as it"
- "If I was on the computers all the I would be able to enjoy." - "the" is unnecessary and "I" should be "I'd"
- "My most thing @CAPS4 you like having fun or going out to your family?" - "thing" should be "things" and "to" should be "with"
- "@CAPS5 computer dont to are the same as being with the person." - "dont to" should be "don't" and "to" is unnecessary
- "Thats now it is with @CAPS6." - "now" should be "how"
- "Remember @NUM1 minutes of exercise, @NUM3 minutes in the sun each day to stay really healthy." - "to stay really healthy" is unnecessary and should be removed.</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</si>
  <si>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</si>
  <si>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
- The response needs more specific examples and details to support the claims made about the benefits of computers.
- The response needs a clear and logical organization with transitions between ideas.
- The response needs to be revised for grammar and clarity.
- The response needs to address the readers of the local newspaper and attempt to persuade them to agree with the student's position.</t>
  </si>
  <si>
    <t>/ Violations:
- "solatire" should be "solitaire"
- "variety" is misspelled as "variaty"
- "at least @NUM1 different games" should be revised to include a specific number
- "using a computer is so much more faster" should be revised to "using a computer is much faster"
- "Plus you can print thing out on a computer with a book you have to copy important down. But you can highlight the important. How much could ?" is unclear and needs to be revised for clarity.</t>
  </si>
  <si>
    <t>Rubric Assessment:
Overall Score: 2
Elaboration: The response contains only general reasons with unelaborated and/or list-like details. The student mentions that computers allow people to play games and learn about almost anything, but does not provide any specific examples or details to support these claims. The student also mentions that computers allow people to search any topic, but again, does not provide any specific examples or details. The response lacks adequate support and details.
Organization: The response shows little or no evidence of organization. The student jumps from one idea to another without any clear transitions or logical progression. The response is awkward and confused.
Fluency: The response is awkward and fragmented. The student makes several grammatical errors and the response is difficult to read and understand.
Audience Awareness: The response shows little awareness of audience. The student does not address the readers of the local newspaper or attempt to persuade them to agree with their position.
Comments:
- The response needs more specific examples and details to support the claims made about the benefits of computers.
- The response needs a clear and logical organization with transitions between ideas.
- The response needs to be revised for grammar and clarity.
- The response needs to address the readers of the local newspaper and attempt to persuade them to agree with the student's position.
Mistakes/ Violations:
- "solatire" should be "solitaire"
- "variety" is misspelled as "variaty"
- "at least @NUM1 different games" should be revised to include a specific number
- "using a computer is so much more faster" should be revised to "using a computer is much faster"
- "Plus you can print thing out on a computer with a book you have to copy important down. But you can highlight the important. How much could ?" is unclear and needs to be revised for clarity.</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</si>
  <si>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</si>
  <si>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
- The response lacks a clear and well-developed position on the effects of computers on people.
- The reasons provided are general and lack elaboration and specific details to support the writer's opinion.
- The response lacks organization and coherence, making it difficult to follow the writer's ideas.
- The writer shows little awareness of the audience and does not provide persuasive arguments to convince the readers.</t>
  </si>
  <si>
    <t>/ Violations:
- "to" should be "too" in the first sentence.
- "just because of to much time" should be "just because of too much time."
- "not enough exercise" should be "not enough exercise, which can lead to obesity."
- "And lastly" should be "Lastly."
- "we could ensure this rule" is unclear and needs elaboration.
- "I myself" should be "I, myself."
- "the whole idea of the 'internet'" is a vague statement that needs elaboration.
- "@CAPS1, @ORGANIZATION1, etc." are unclear and need explanation.
- "Many people are always on one of those" is unclear and needs elaboration.
- "Although yes" is a redundant phrase that needs to be revised.
- "it is necessary to be talking to people face to face" should be "it is necessary to talk to people face to face."
- "it is as if we become grued to the computer" is unclear and needs revision.
- "@CAPS2 and @CAPS3" are unclear and need explanation.
- "@CAPS4 '@CAPS5' websites" are unclear and need explanation.
- "Take time out of you day" should be "Take time out of your day."
- "Things outher" should be "Things other."
- "once you cut down you computer time littyle-by-little" should be "once you cut down your computer time little by little."
- "you will realize all the other things that are more worth you time" should be "you will realize all the other things that are more worth your time."
Overall, the response needs significant improvement in terms of organization, elaboration, and clarity to persuade the readers to agree with the writer's opinion.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</si>
  <si>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to support the writer's opinion.
- The response lacks organization and coherence, making it difficult to follow the writer's ideas.
- The writer shows little awareness of the audience and does not provide persuasive arguments to convince the readers.
Mistakes/ Violations:
- "to" should be "too" in the first sentence.
- "just because of to much time" should be "just because of too much time."
- "not enough exercise" should be "not enough exercise, which can lead to obesity."
- "And lastly" should be "Lastly."
- "we could ensure this rule" is unclear and needs elaboration.
- "I myself" should be "I, myself."
- "the whole idea of the 'internet'" is a vague statement that needs elaboration.
- "@CAPS1, @ORGANIZATION1, etc." are unclear and need explanation.
- "Many people are always on one of those" is unclear and needs elaboration.
- "Although yes" is a redundant phrase that needs to be revised.
- "it is necessary to be talking to people face to face" should be "it is necessary to talk to people face to face."
- "it is as if we become grued to the computer" is unclear and needs revision.
- "@CAPS2 and @CAPS3" are unclear and need explanation.
- "@CAPS4 '@CAPS5' websites" are unclear and need explanation.
- "Take time out of you day" should be "Take time out of your day."
- "Things outher" should be "Things other."
- "once you cut down you computer time littyle-by-little" should be "once you cut down your computer time little by little."
- "you will realize all the other things that are more worth you time" should be "you will realize all the other things that are more worth your time."
Overall, the response needs significant improvement in terms of organization, elaboration, and clarity to persuade the readers to agree with the writer's opinion.</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</si>
  <si>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</si>
  <si>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
- The response takes a position but offers very minimal support.
- The details provided are vague and unelaborated.
- The response shows little evidence of organization and is awkward and fragmented.
- The language used is simplistic and may be difficult to read and understand.
- The response shows little awareness of the audience.</t>
  </si>
  <si>
    <t>:
- The use of "@" instead of "at" is incorrect.
- The use of "decied" instead of "decide" is incorrect.
- The use of "obesety" instead of "obesity" is incorrect.
- The use of "use" instead of "you" is incorrect.
- The use of "maek" instead of "make" is incorrect.
- The use of "opinnion" instead of "opinion" is incorrect.
Highlighted Phrases:
- "Would you like to be on the computer @NUM1 and throw away your life."
- "Well, some people already are throwing their lives away."
- "Its now or never to decied @CAPS1 you want to waste your life over a computer."
- "You can become obese for @NUM2 reasons."
- "Finally, You'll be all alone because @CAPS6 one will be there when you use trying to finally interact with your family."
- "Instead of looking through your hard drive you be looking over the @CAPS2 @CAPS3 or looking at the @CAPS4 tower in @LOCATION2 or finally even going to @ORGANIZATION1 in @LOCATION1!"
- "The time has come to decied @CAPS1 you want to waste your time or not @CAPS5 opinnion is @CAPS6!!!"</t>
  </si>
  <si>
    <t>Rubric Assessment:
Overall Score: 2
Elaboration: 1
Organization: 2
Fluency: 1
Audience Awareness: 1
Comments:
- The response takes a position but offers very minimal support.
- The details provided are vague and unelaborated.
- The response shows little evidence of organization and is awkward and fragmented.
- The language used is simplistic and may be difficult to read and understand.
- The response shows little awareness of the audience.
Mistakes:
- The use of "@" instead of "at" is incorrect.
- The use of "decied" instead of "decide" is incorrect.
- The use of "obesety" instead of "obesity" is incorrect.
- The use of "use" instead of "you" is incorrect.
- The use of "maek" instead of "make" is incorrect.
- The use of "opinnion" instead of "opinion" is incorrect.
Highlighted Phrases:
- "Would you like to be on the computer @NUM1 and throw away your life."
- "Well, some people already are throwing their lives away."
- "Its now or never to decied @CAPS1 you want to waste your life over a computer."
- "You can become obese for @NUM2 reasons."
- "Finally, You'll be all alone because @CAPS6 one will be there when you use trying to finally interact with your family."
- "Instead of looking through your hard drive you be looking over the @CAPS2 @CAPS3 or looking at the @CAPS4 tower in @LOCATION2 or finally even going to @ORGANIZATION1 in @LOCATION1!"
- "The time has come to decied @CAPS1 you want to waste your time or not @CAPS5 opinnion is @CAPS6!!!"</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</si>
  <si>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</si>
  <si>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
- The essay lacks a clear introduction and conclusion.
- The thesis statement is not clearly stated.
- The essay contains several spelling and grammatical errors.
- The essay lacks elaboration and specific details to support the reasons.
- The essay lacks organization and coherence.
- The essay shows little awareness of the audience.</t>
  </si>
  <si>
    <t>/ Violations:
- "effect" should be "affect"
- "possitive" should be "positive"
- "neggative" should be "negative"
- "wan't" should be "won't"
- "become" should be "becoming"
- "calarise" should be "calories"
- "couch potatoe" should be "couch potato"
- "went" should be "won't"
- "diebites" should be "diabetes"
- "cholesteal" should be "cholesterol"
- "@NUM1" should be removed
- "hour" should be "have"
- "want" should be "won't"
- "way" should be "that"
- "skillz" should be "skills"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</si>
  <si>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essay lacks a clear introduction and conclusion.
- The thesis statement is not clearly stated.
- The essay contains several spelling and grammatical errors.
- The essay lacks elaboration and specific details to support the reasons.
- The essay lacks organization and coherence.
- The essay shows little awareness of the audience.
Mistakes/ Violations:
- "effect" should be "affect"
- "possitive" should be "positive"
- "neggative" should be "negative"
- "wan't" should be "won't"
- "become" should be "becoming"
- "calarise" should be "calories"
- "couch potatoe" should be "couch potato"
- "went" should be "won't"
- "diebites" should be "diabetes"
- "cholesteal" should be "cholesterol"
- "@NUM1" should be removed
- "hour" should be "have"
- "want" should be "won't"
- "way" should be "that"
- "skillz" should be "skills"</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</si>
  <si>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</si>
  <si>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
- The response does not clearly state the writer's opinion on the effects of computers on people.
- The reasons provided are general and lack elaboration and specific details.
- The response lacks organization and coherence.
- The language used is awkward and fragmented.
- The writer shows little awareness of the audience.</t>
  </si>
  <si>
    <t>/ Violations:
- The writer uses all caps for the word "CAPS" instead of using the proper noun.
- The writer uses "beside" instead of "besides."
- The writer misspells "exercise" as "exercizing." 
- The writer uses "for exemple" instead of "for example." 
Overall, the response needs improvement in terms of clarity, elaboration, organization, and awareness of the audience. The writer also needs to work on avoiding spelling and grammar mistakes. 
Highlighted Mistakes/ Violations:
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</si>
  <si>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used is awkward and fragmented.
- The writer shows little awareness of the audience.
Mistakes/ Violations:
- The writer uses all caps for the word "CAPS" instead of using the proper noun.
- The writer uses "beside" instead of "besides."
- The writer misspells "exercise" as "exercizing." 
- The writer uses "for exemple" instead of "for example." 
Overall, the response needs improvement in terms of clarity, elaboration, organization, and awareness of the audience. The writer also needs to work on avoiding spelling and grammar mistakes. 
Highlighted Mistakes/ Violations:
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</si>
  <si>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</si>
  <si>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
- The response does not clearly state the writer's opinion about the effects of computers on people.
- The reasons provided are very general and lack elaboration or specific details.
- The response is poorly organized and lacks transitions between ideas.
- The language used is awkward and fragmented, making it difficult to understand.
- The response shows little awareness of the audience.</t>
  </si>
  <si>
    <t>:
- "My is people" should be "My opinion is that people"
- "Whats" should be "What's"
- "to to" should be "to talk to"
- "wents" should be "want"
- "@NUM1" should be replaced with a specific number of minutes
- "I stay healthy and fit I dont sit" should be "I stay healthy and fit because I don't sit"
- "then @CAPS1 done" should be "then I'm done"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</si>
  <si>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very general and lack elaboration or specific details.
- The response is poorly organized and lacks transitions between ideas.
- The language used is awkward and fragmented, making it difficult to understand.
- The response shows little awareness of the audience.
Mistakes:
- "My is people" should be "My opinion is that people"
- "Whats" should be "What's"
- "to to" should be "to talk to"
- "wents" should be "want"
- "@NUM1" should be replaced with a specific number of minutes
- "I stay healthy and fit I dont sit" should be "I stay healthy and fit because I don't sit"
- "then @CAPS1 done" should be "then I'm done"</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</si>
  <si>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</si>
  <si>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
- The response lacks coherence and clarity.
- The ideas are not well-developed and are presented in a disorganized manner.
- The response does not provide any persuasive support for the position taken.
- The response contains numerous errors in spelling, punctuation, grammar, and usage.</t>
  </si>
  <si>
    <t>/ Violations of Rubrics:
- The response contains numerous errors in capitalization and punctuation.
- The response does not provide any detailed reasons to persuade readers to agree with the writer's position.
- The response does not organize ideas well and presents them in a fragmented manner.
- The response does not show any awareness of the audience.
Highlighted Mistakes:
- @CAPS2 people
- @CAPS6 is terrible time consumer.
- @CAPS1 sun
- @PERCENT1 of people survayed by @ORGANIZATION1 sold they feell more when they go outside.
- @CAPS2 people People are while they could be excercising obesitey is a people sit at the computer all day, @CAPS6 contributes to the @CAPS2 kids have stopped participating the much computer.
- @PERCENT2 of people by the @CAPS3 computer people spend and friends.
- @CAPS3 @CAPS4, ect.
- @CAPS5't always safe, @CAPS1 on your buddy list @CAPS6 @MONTH1 friends out unless you can see their face, you can
- Computers have become to much of a distraction to the society.</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</si>
  <si>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lacks coherence and clarity.
- The ideas are not well-developed and are presented in a disorganized manner.
- The response does not provide any persuasive support for the position taken.
- The response contains numerous errors in spelling, punctuation, grammar, and usage.
Mistakes/ Violations of Rubrics:
- The response contains numerous errors in capitalization and punctuation.
- The response does not provide any detailed reasons to persuade readers to agree with the writer's position.
- The response does not organize ideas well and presents them in a fragmented manner.
- The response does not show any awareness of the audience.
Highlighted Mistakes:
- @CAPS2 people
- @CAPS6 is terrible time consumer.
- @CAPS1 sun
- @PERCENT1 of people survayed by @ORGANIZATION1 sold they feell more when they go outside.
- @CAPS2 people People are while they could be excercising obesitey is a people sit at the computer all day, @CAPS6 contributes to the @CAPS2 kids have stopped participating the much computer.
- @PERCENT2 of people by the @CAPS3 computer people spend and friends.
- @CAPS3 @CAPS4, ect.
- @CAPS5't always safe, @CAPS1 on your buddy list @CAPS6 @MONTH1 friends out unless you can see their face, you can
- Computers have become to much of a distraction to the society.</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</si>
  <si>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</si>
  <si>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
- The response takes a position but lacks adequate support and details.
- The response is poorly organized and fragmented, making it difficult to read and understand.
- The response contains only general reasons with unelaborated and/or list-like details.
- The response shows little awareness of the audience.
- The response contains numerous errors in spelling, punctuation, grammar, and usage.</t>
  </si>
  <si>
    <t>/ Violations:
- "begger" should be "bigger"
- "@CAPS2" should be replaced with a specific issue or problem
- "fatler" should be "fatter"
- "gaim" should be "gain"
- "@NUM2 moths" should be "@NUM2 months"
- "@NUM3 to @NUM2 hours" should be "@NUM2 to @NUM3 hours"
- "@NUM5 pounds" should be "@NUM5 pounds per month"
- "@CAPS2 level" should be replaced with a specific percentage or statistic
- "obesy" should be "obese"
- "@PERCENT3 @ORGANIZATION1" should be replaced with a specific percentage or statistic
- "steff" should be "stuff"
- "firm" should be "fired"
- "tead" should be "lead"
- "climer" should be "crimes"
- "murded" should be "murdered"
- "attemps" should be "attempts"
- "@ORGANIZATION1 loss @ORGANIZATION1 jobs" should be "due to the loss of their jobs"
- "girths" should be "neglects"
- "sead" should be "read"</t>
  </si>
  <si>
    <t>Rubric Assessment:
Overall Score: 2
Elaboration: 1
Organization: 1
Fluency: 1
Audience Awareness: 2
Comments:
- The response takes a position but lacks adequate support and details.
- The response is poorly organized and fragmented, making it difficult to read and understand.
- The response contains only general reasons with unelaborated and/or list-like details.
- The response shows little awareness of the audience.
- The response contains numerous errors in spelling, punctuation, grammar, and usage.
Mistakes/ Violations:
- "begger" should be "bigger"
- "@CAPS2" should be replaced with a specific issue or problem
- "fatler" should be "fatter"
- "gaim" should be "gain"
- "@NUM2 moths" should be "@NUM2 months"
- "@NUM3 to @NUM2 hours" should be "@NUM2 to @NUM3 hours"
- "@NUM5 pounds" should be "@NUM5 pounds per month"
- "@CAPS2 level" should be replaced with a specific percentage or statistic
- "obesy" should be "obese"
- "@PERCENT3 @ORGANIZATION1" should be replaced with a specific percentage or statistic
- "steff" should be "stuff"
- "firm" should be "fired"
- "tead" should be "lead"
- "climer" should be "crimes"
- "murded" should be "murdered"
- "attemps" should be "attempts"
- "@ORGANIZATION1 loss @ORGANIZATION1 jobs" should be "due to the loss of their jobs"
- "girths" should be "neglects"
- "sead" should be "read"</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</si>
  <si>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</si>
  <si>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
- The response lacks a clear position statement.
- The reasons provided are not elaborated and are unclear.
- The response is poorly organized and lacks transitions.
- The language used is awkward and confusing.
- The response shows no awareness of the audience.</t>
  </si>
  <si>
    <t>:
- "they" should be "computers"
- "@CAPS1" and "@CAPS2" should be replaced with appropriate words.
- "stified" should be "stifled"
- "privellages" should be "privileges"
- "dogged" should be "clogged"
- "young" should be "young ones"
- "from of" should be "how to"
Overall, the response needs significant improvement in terms of organization, elaboration, and language use. The mistakes made by the student need to be corrected to improve the clarity of the response.</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</si>
  <si>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lacks a clear position statement.
- The reasons provided are not elaborated and are unclear.
- The response is poorly organized and lacks transitions.
- The language used is awkward and confusing.
- The response shows no awareness of the audience.
Mistakes:
- "they" should be "computers"
- "@CAPS1" and "@CAPS2" should be replaced with appropriate words.
- "stified" should be "stifled"
- "privellages" should be "privileges"
- "dogged" should be "clogged"
- "young" should be "young ones"
- "from of" should be "how to"
Overall, the response needs significant improvement in terms of organization, elaboration, and language use. The mistakes made by the student need to be corrected to improve the clarity of the response.</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</si>
  <si>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</si>
  <si>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t>
  </si>
  <si>
    <t>:
- "cordination" should be "coordination"
- "comonly" should be "commonly"
- "welcoms" should be "welcomes"
- "use" should be "used"
- "they couldn't stay in-touch until webcams come out" should be "they couldn't stay in touch until webcams came out"
- "you @MONTH1 not've seen normally" should be "you may not have seen normally"
- "whether @CAPS5's what means" is unclear and needs revision.
- "@CAPS4" is unclear and needs revision.
- "@CAPS5 gives more chances for kids to learn more things faster" is unclear and needs revision.
- "@CAPS5 gives people more information coming from more people" is unclear and needs revision. 
Overall, the response needs significant revision to meet the rubric's expectations.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</si>
  <si>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"cordination" should be "coordination"
- "comonly" should be "commonly"
- "welcoms" should be "welcomes"
- "use" should be "used"
- "they couldn't stay in-touch until webcams come out" should be "they couldn't stay in touch until webcams came out"
- "you @MONTH1 not've seen normally" should be "you may not have seen normally"
- "whether @CAPS5's what means" is unclear and needs revision.
- "@CAPS4" is unclear and needs revision.
- "@CAPS5 gives more chances for kids to learn more things faster" is unclear and needs revision.
- "@CAPS5 gives people more information coming from more people" is unclear and needs revision. 
Overall, the response needs significant revision to meet the rubric's expectations.</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</si>
  <si>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</si>
  <si>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
- The response takes a position but lacks adequate support and details.
- The reasons provided are general and unelaborated.
- The response shows little evidence of organization and is fragmented.
- The response lacks transitional language and is awkward in parts.
- The response shows some awareness of the audience but needs improvement.</t>
  </si>
  <si>
    <t>/ Violations:
- "computers have a good effect on people" should be "computers have a positive effect on people."
- "When people are on the computer they are not on for very long" is a vague statement and needs elaboration.
- "When people go on the computer ther are not on for @NUM1 hours straight" should be "When people go on the computer, they are not on for hours straight."
- "News @CAPS2 companies" should be "news companies."
- "They also put the news on there website" should be "They also put the news on their website."
- "if you have a long distance friend or family member, there are how many ways to talk to them" is a confusing sentence and needs rephrasing.
- "@CAPS3, skype, oovoo, @CAPS4 or even email" should be "@CAPS3, Skype, ooVoo, @CAPS4, or even email."
- "When I go on the computer I dont just sit and watch @CAPS5 @CAPS6 or @CAPS7 online" is a vague statement and needs elaboration.
- "@PERCENT1 of us population between the ages @NUM3 have a @CAPS3. @PERCENT2 have skype or oovoo and talk to people that are too far away to visit" needs rephrasing for clarity.
- "Nobody spends so much time on the computer that they can't go outside or hang out with there friends" is a sweeping statement and needs elaboration.</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</si>
  <si>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response lacks transitional language and is awkward in parts.
- The response shows some awareness of the audience but needs improvement.
Mistakes/ Violations:
- "computers have a good effect on people" should be "computers have a positive effect on people."
- "When people are on the computer they are not on for very long" is a vague statement and needs elaboration.
- "When people go on the computer ther are not on for @NUM1 hours straight" should be "When people go on the computer, they are not on for hours straight."
- "News @CAPS2 companies" should be "news companies."
- "They also put the news on there website" should be "They also put the news on their website."
- "if you have a long distance friend or family member, there are how many ways to talk to them" is a confusing sentence and needs rephrasing.
- "@CAPS3, skype, oovoo, @CAPS4 or even email" should be "@CAPS3, Skype, ooVoo, @CAPS4, or even email."
- "When I go on the computer I dont just sit and watch @CAPS5 @CAPS6 or @CAPS7 online" is a vague statement and needs elaboration.
- "@PERCENT1 of us population between the ages @NUM3 have a @CAPS3. @PERCENT2 have skype or oovoo and talk to people that are too far away to visit" needs rephrasing for clarity.
- "Nobody spends so much time on the computer that they can't go outside or hang out with there friends" is a sweeping statement and needs elaboration.</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</si>
  <si>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</si>
  <si>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
- The response takes a position but lacks adequate support and details.
- The reasons provided are general and not well elaborated.
- The response lacks organization and transitions.
- The language used is awkward and fragmented.
- The response shows little awareness of the audience.</t>
  </si>
  <si>
    <t>:
- "Dont" should be "Don't."
- "Comunicate" should be "communicate."
- "Decitions" should be "decisions."
- "@CAPS1" and "@CAPS2" should be replaced with appropriate words or phrases.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</si>
  <si>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transitions.
- The language used is awkward and fragmented.
- The response shows little awareness of the audience.
Mistakes:
- "Dont" should be "Don't."
- "Comunicate" should be "communicate."
- "Decitions" should be "decisions."
- "@CAPS1" and "@CAPS2" should be replaced with appropriate words or phrases.</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</si>
  <si>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</si>
  <si>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
- The response takes a position but lacks adequate support and details.
- The reasons provided are general and unelaborated.
- The response shows little evidence of organization and is awkward and confused in parts.
- The response lacks transitional language and shows little awareness of the audience.</t>
  </si>
  <si>
    <t>/Violations:
- "kids to be bullied" should be "kids being bullied"
- "it alows" should be "it allows"
- "it gives then" should be "it gives them"
- "talking is the main use for computer" should be "talking is the main use for computers"
- "@CAPS1" should be removed
- "@NUM1 out of every @NUM2 kids" should be "one out of every two kids"
- "thoes" should be "those"
- "are bullyed" should be "are bullied"
- "half of their kids" should be "half of the kids"
- "buuyed" should be "bullied"
- "A text A and @CAPS2 football scout" is unclear and should be revised
- "@CAPS3 the obesity rate" should be "Therefore, the obesity rate"
- "most leaders agree that you don't" should be "most experts agree that it doesn't"
- "noe grades" should be "Now grades"
- "@NUM3 in @NUM6 students" should be "three in six students"
- "all @NUM7 that don't" should be "all seven that don't"
- "waching" should be "watching"
- "@CAPS3 most kids" should be "Therefore, most kids"
- "@NUM4 hours" should be "four hours"
- "for storing information and learning" should be "for storing information and facilitating learning"
- "wed" should be "used"
- "making lazy kids" should be "making kids lazy"</t>
  </si>
  <si>
    <t>Rubric Assessment:
Overall Score: 2
Elaboration: 1
Organization: 2
Fluency: 1
Audience Awareness: 1
Comments:
- The response takes a position but lacks adequate support and details.
- The reasons provided are general and unelaborated.
- The response shows little evidence of organization and is awkward and confused in parts.
- The response lacks transitional language and shows little awareness of the audience.
Mistakes/Violations:
- "kids to be bullied" should be "kids being bullied"
- "it alows" should be "it allows"
- "it gives then" should be "it gives them"
- "talking is the main use for computer" should be "talking is the main use for computers"
- "@CAPS1" should be removed
- "@NUM1 out of every @NUM2 kids" should be "one out of every two kids"
- "thoes" should be "those"
- "are bullyed" should be "are bullied"
- "half of their kids" should be "half of the kids"
- "buuyed" should be "bullied"
- "A text A and @CAPS2 football scout" is unclear and should be revised
- "@CAPS3 the obesity rate" should be "Therefore, the obesity rate"
- "most leaders agree that you don't" should be "most experts agree that it doesn't"
- "noe grades" should be "Now grades"
- "@NUM3 in @NUM6 students" should be "three in six students"
- "all @NUM7 that don't" should be "all seven that don't"
- "waching" should be "watching"
- "@CAPS3 most kids" should be "Therefore, most kids"
- "@NUM4 hours" should be "four hours"
- "for storing information and learning" should be "for storing information and facilitating learning"
- "wed" should be "used"
- "making lazy kids" should be "making kids lazy"</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</si>
  <si>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</si>
  <si>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
- The response lacks a clear introduction and conclusion.
- The reasons provided are not well elaborated and lack specific details.
- The response lacks organization and coherence.
- The language used is awkward and confusing.
- The response shows little awareness of the audience.</t>
  </si>
  <si>
    <t>:
- Incorrect capitalization of words.
- Incorrect use of punctuation marks.
- Incorrect use of verb tenses.
- Incorrect use of prepositions.
Highlighted Mistakes:
- "addicted to computers" should be "addicted to using computers."
- "yes to others" should be "yet to others."
- "A lots of" should be "A lot of."
- "didn't learn anything at school but they learn a lot in the computer games" should be "didn't learn anything at school, but they learned a lot from computer games."
- "stop the computer games" should be "stop playing computer games."
- "computers works" should be "computers work."
- "pay for the electricity bills" should be "pay for the electricity bill."
- "most website like @CAPS2 is now in danger" should be "most websites like @CAPS2 are now in danger."
- "They're both got shot!" should be "They both got shot!"
- "Parents should not have computers at home unless they will use it but it needs to be at their room where children can't use it" should be "Parents should not have computers at home unless they will use it. If they do, it should be kept in a room where children cannot access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</si>
  <si>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 elaborated and lack specific details.
- The response lacks organization and coherence.
- The language used is awkward and confusing.
- The response shows little awareness of the audience.
Mistakes:
- Incorrect capitalization of words.
- Incorrect use of punctuation marks.
- Incorrect use of verb tenses.
- Incorrect use of prepositions.
Highlighted Mistakes:
- "addicted to computers" should be "addicted to using computers."
- "yes to others" should be "yet to others."
- "A lots of" should be "A lot of."
- "didn't learn anything at school but they learn a lot in the computer games" should be "didn't learn anything at school, but they learned a lot from computer games."
- "stop the computer games" should be "stop playing computer games."
- "computers works" should be "computers work."
- "pay for the electricity bills" should be "pay for the electricity bill."
- "most website like @CAPS2 is now in danger" should be "most websites like @CAPS2 are now in danger."
- "They're both got shot!" should be "They both got shot!"
- "Parents should not have computers at home unless they will use it but it needs to be at their room where children can't use it" should be "Parents should not have computers at home unless they will use it. If they do, it should be kept in a room where children cannot access it."</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</si>
  <si>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</si>
  <si>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
- The response takes a position but lacks adequate support and details.
- The reasons provided are general and not well elaborated.
- The response lacks organization and coherence.
- The language used is simplistic and awkward.
- The response shows little awareness of the audience.</t>
  </si>
  <si>
    <t>:
- "knew" should be "new"
- "resturant" should be "restaurant"
- "there" should be "their"
Overall, the response needs improvement in terms of providing specific and well-elaborated reasons, organizing ideas, and using appropriate language. The mistakes made should also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</si>
  <si>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simplistic and awkward.
- The response shows little awareness of the audience.
Mistakes:
- "knew" should be "new"
- "resturant" should be "restaurant"
- "there" should be "their"
Overall, the response needs improvement in terms of providing specific and well-elaborated reasons, organizing ideas, and using appropriate language. The mistakes made should also be corrected.</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</si>
  <si>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</si>
  <si>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
- The use of all caps in some words is incorrect.
- There are spelling errors, such as "intresting" instead of "interesting".
- There are grammatical errors, such as "would be a concern because it affects peoples health" instead of "some believe that this would be a concern because it affects people's health".
- The sentence "My first reason @CAPS2 I mentioned before was it would give us intelligence" is unclear and lacks proper sentence structure.
- The sentence "Not all information is found in the library the computer has access to biographics educational website and most important the access to educational advances for example online tutoring for students with difficulties in school" is too long and lacks proper punctuation.</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</si>
  <si>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The use of all caps in some words is incorrect.
- There are spelling errors, such as "intresting" instead of "interesting".
- There are grammatical errors, such as "would be a concern because it affects peoples health" instead of "some believe that this would be a concern because it affects people's health".
- The sentence "My first reason @CAPS2 I mentioned before was it would give us intelligence" is unclear and lacks proper sentence structure.
- The sentence "Not all information is found in the library the computer has access to biographics educational website and most important the access to educational advances for example online tutoring for students with difficulties in school" is too long and lacks proper punctuation.</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</si>
  <si>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</si>
  <si>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
- The student needs to provide specific examples and evidence to support their claims. 
- The response lacks a clear introduction and conclusion. The writer needs to organize their ideas in a logical and coherent manner. 
- The language is too simplistic and needs to be more sophisticated. 
- The writer needs to consider their audience and make an effort to persuade them.</t>
  </si>
  <si>
    <t>:
- "socity" should be spelled "society"
- "advancences" should be spelled "advancements"
- "excersizing" should be spelled "exercising"
- "studdy" should be spelled "study"
- "@PERCENT1" should be written as "50%"
- "@CAPS3" is used incorrectly and should be removed
- "grate" should be spelled "great"
- "@DATE1" should be removed
- "@NUM1" should be written as "75%"
- "@NUM2" should be written as "100%"
- "mean wile" should be spelled "meanwhile"
- "@PERSON1" should be written as "few"
- "@PERSON2" should be written as "households"
- "necies" should be spelled "nieces"
- "nephues" should be spelled "nephews"</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</si>
  <si>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fragmented and awkward manner, making it difficult to follow the writer's train of thought. 
Fluency: The response is awkward and confused, with few transitions between ideas. The language is simplistic and lacks sophistication. 
Audience Awareness: The response shows little awareness of the audience. The writer has not made any attempt to persuade the readers or engage with them. 
Comments:
- The student needs to provide specific examples and evidence to support their claims. 
- The response lacks a clear introduction and conclusion. The writer needs to organize their ideas in a logical and coherent manner. 
- The language is too simplistic and needs to be more sophisticated. 
- The writer needs to consider their audience and make an effort to persuade them. 
Mistakes:
- "socity" should be spelled "society"
- "advancences" should be spelled "advancements"
- "excersizing" should be spelled "exercising"
- "studdy" should be spelled "study"
- "@PERCENT1" should be written as "50%"
- "@CAPS3" is used incorrectly and should be removed
- "grate" should be spelled "great"
- "@DATE1" should be removed
- "@NUM1" should be written as "75%"
- "@NUM2" should be written as "100%"
- "mean wile" should be spelled "meanwhile"
- "@PERSON1" should be written as "few"
- "@PERSON2" should be written as "households"
- "necies" should be spelled "nieces"
- "nephues" should be spelled "nephews"</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</si>
  <si>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</si>
  <si>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
- The student needs to provide more specific and well-elaborated reasons to support their opinion.
- The response lacks a clear introduction and conclusion. The student should work on organizing their ideas better.
- The response is still awkward and fragmented in parts. The student should work on improving their fluency and using transitional language more effectively.
- The student should try to be more consistent in showing awareness of the audience throughout the response.</t>
  </si>
  <si>
    <t>/ Violations:
- The student has made several spelling and punctuation errors, which should be ignored as per the rubrics.
- The student has used informal language and contractions, which is not appropriate for a formal letter to a newspaper.
- The student has made some grammatical errors, such as subject-verb agreement and missing articles.</t>
  </si>
  <si>
    <t>Rubric Assessment:
Overall Score: 3
Reasons: The student has provided three reasons to support their opinion, but they are not well elaborated and lack specific details. The reasons are general and not persuasive enough to convince the readers.
Organization: The student has shown some organization, but the response is still awkward in parts with few transitions. The response lacks a clear introduction and conclusion.
Fluency: The response is somewhat fluent with some transitional language, but it is still awkward and fragmented in parts.
Audience Awareness: The student has shown some awareness of the audience, but it is not consistent throughout the response.
Comments:
- The student needs to provide more specific and well-elaborated reasons to support their opinion.
- The response lacks a clear introduction and conclusion. The student should work on organizing their ideas better.
- The response is still awkward and fragmented in parts. The student should work on improving their fluency and using transitional language more effectively.
- The student should try to be more consistent in showing awareness of the audience throughout the response.
Mistakes/ Violations:
- The student has made several spelling and punctuation errors, which should be ignored as per the rubrics.
- The student has used informal language and contractions, which is not appropriate for a formal letter to a newspaper.
- The student has made some grammatical errors, such as subject-verb agreement and missing articles.</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</si>
  <si>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</si>
  <si>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
- "you @MONTH1 not even know" should be "you may not even know"
- "not all information you @MONTH1 find" should be "not all information you may find"
- "In the next few pragraphs" should be "In the next few paragraphs"
- "@CAPS2, do you really know" should be "@CAPS2: Do you really know"
- "pretending to be someone online; @CAPS3" should be "pretending to be someone online. Nowadays,"
- "You @MONTH1 think" should be "You may think"
- "what they haven't caught" should be "whom they haven't caught"
- "Plus not every bit of information found online is ture" should be "Plus, not every bit of information found online is true."
- "I professionals say" should be "Professionals say"
- "Most websites @PERCENT2 give the ability" should be "Most websites give the ability"
- "Also post and pictures" should be "Also, posts and pictures"
- "@MONTH1 not always be appropriate" should be "may not always be appropriate."
- "It @MONTH1 teach" should be "It may teach"
- "Already, @PERCENT3 of @CAPS4 alone" should be "Already, @PERCENT3 of people in @CAPS4 alone"
- "Dr. @DR1 says" should be "According to Dr. @DR1,"
- "In conclusion the internet" should be "In conclusion, the internet"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</si>
  <si>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"you @MONTH1 not even know" should be "you may not even know"
- "not all information you @MONTH1 find" should be "not all information you may find"
- "In the next few pragraphs" should be "In the next few paragraphs"
- "@CAPS2, do you really know" should be "@CAPS2: Do you really know"
- "pretending to be someone online; @CAPS3" should be "pretending to be someone online. Nowadays,"
- "You @MONTH1 think" should be "You may think"
- "what they haven't caught" should be "whom they haven't caught"
- "Plus not every bit of information found online is ture" should be "Plus, not every bit of information found online is true."
- "I professionals say" should be "Professionals say"
- "Most websites @PERCENT2 give the ability" should be "Most websites give the ability"
- "Also post and pictures" should be "Also, posts and pictures"
- "@MONTH1 not always be appropriate" should be "may not always be appropriate."
- "It @MONTH1 teach" should be "It may teach"
- "Already, @PERCENT3 of @CAPS4 alone" should be "Already, @PERCENT3 of people in @CAPS4 alone"
- "Dr. @DR1 says" should be "According to Dr. @DR1,"
- "In conclusion the internet" should be "In conclusion, the internet"</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</si>
  <si>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</si>
  <si>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
- The response is under-developed and lacks adequate support and details.
- The response is poorly organized and fragmented, making it difficult to read and understand.
- The response contains only general reasons with unelaborated and list-like details.
- The response shows little awareness of the audience.
- The response contains several errors in spelling, punctuation, grammar, and usage.</t>
  </si>
  <si>
    <t>/ Violations:
- "affect" should be "effect"
- "writting" should be "writing"
- "@CAPS1 @CAPS2 register" is unclear and should be revised.
- "have no @CAPS3 in your car" should be "have no map in your car."
- "@CAPS4.P.S" is unclear and should be revised.
- "get their" should be "get there."
- "rediculous" should be "ridiculous."
- "re-build" should be "rebuilt."
- "@MONEY1" is unclear and should be revised.
- "@CAPS5" is unclear and should be revised.
- "massage" should be "message."
- "befor" should be "before."
- "@CAPS6 you" is unclear and should be revised. 
Highlighted Phrases:
- "affect computers have people"
- "computers are helpful is because it helps give direction helping the economy"
- "because you can send messages thru quickly (instant messaging)"
- "when you need to go out somewhere far and you don't know how to act there and have no @CAPS3 in your car"
- "We logged on to google on found our direction @NUM1"
- "Away computers helping our economy is instead of people driving to go pay there bills, they could pay online."
- "Like for example this gas station near my house is getting re-built because something went wrong with the pipes @CAPS7 this is costing us all about @MONEY1."
- "Im other known as instant messaging."
- "This is helpful if you don't have a house phone nor on cellphone and you wanna tell you a family member or friend something really bad had happened then you could tell thru by instant messaging (@CAPS5) because they would surely would get it."
- "Like one time my friend aint have a house phone nor cellphone and somebody was trying to brake into her house she had instant message me to let me know because it could get send to my cellphone."</t>
  </si>
  <si>
    <t>Rubric Assessment:
Overall Score: 2
Elaboration: 1
Organization: 1
Fluency: 1
Audience Awareness: 2
Comments:
- The response is under-developed and lacks adequate support and details.
- The response is poorly organized and fragmented, making it difficult to read and understand.
- The response contains only general reasons with unelaborated and list-like details.
- The response shows little awareness of the audience.
- The response contains several errors in spelling, punctuation, grammar, and usage.
Mistakes/ Violations:
- "affect" should be "effect"
- "writting" should be "writing"
- "@CAPS1 @CAPS2 register" is unclear and should be revised.
- "have no @CAPS3 in your car" should be "have no map in your car."
- "@CAPS4.P.S" is unclear and should be revised.
- "get their" should be "get there."
- "rediculous" should be "ridiculous."
- "re-build" should be "rebuilt."
- "@MONEY1" is unclear and should be revised.
- "@CAPS5" is unclear and should be revised.
- "massage" should be "message."
- "befor" should be "before."
- "@CAPS6 you" is unclear and should be revised. 
Highlighted Phrases:
- "affect computers have people"
- "computers are helpful is because it helps give direction helping the economy"
- "because you can send messages thru quickly (instant messaging)"
- "when you need to go out somewhere far and you don't know how to act there and have no @CAPS3 in your car"
- "We logged on to google on found our direction @NUM1"
- "Away computers helping our economy is instead of people driving to go pay there bills, they could pay online."
- "Like for example this gas station near my house is getting re-built because something went wrong with the pipes @CAPS7 this is costing us all about @MONEY1."
- "Im other known as instant messaging."
- "This is helpful if you don't have a house phone nor on cellphone and you wanna tell you a family member or friend something really bad had happened then you could tell thru by instant messaging (@CAPS5) because they would surely would get it."
- "Like one time my friend aint have a house phone nor cellphone and somebody was trying to brake into her house she had instant message me to let me know because it could get send to my cellphone."</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</si>
  <si>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</si>
  <si>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
- The student took a clear position on the topic but did not provide adequate support for their argument.
- The organization of the essay is weak and lacks clear transitions between ideas.
- The fluency of the essay is also weak, with many awkward and fragmented sentences.
- The student shows some awareness of the audience but could have done more to persuade them.</t>
  </si>
  <si>
    <t>:
- "belive" should be "believe"
- "pros" should be "benefits"
- "encylipea" should be "encyclopedia"
- "liks" should be "links"
- "scociety" should be "society"
- "reaserch" should be "research"
- "im" should be "I'm"
- "reaching" should be "reach"
- "the king of all reaserch tools" should be "the ultimate research tool"
- "A computer @CAPS3" is incomplete and needs revision.</t>
  </si>
  <si>
    <t>Rubric Assessment:
Content: 4/6
Organization: 3/6
Fluency: 3/6
Audience Awareness: 3/6
Overall Score: 13/24
Comments:
- The student took a clear position on the topic but did not provide adequate support for their argument.
- The organization of the essay is weak and lacks clear transitions between ideas.
- The fluency of the essay is also weak, with many awkward and fragmented sentences.
- The student shows some awareness of the audience but could have done more to persuade them.
Mistakes:
- "belive" should be "believe"
- "pros" should be "benefits"
- "encylipea" should be "encyclopedia"
- "liks" should be "links"
- "scociety" should be "society"
- "reaserch" should be "research"
- "im" should be "I'm"
- "reaching" should be "reach"
- "the king of all reaserch tools" should be "the ultimate research tool"
- "A computer @CAPS3" is incomplete and needs revision.</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</si>
  <si>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</si>
  <si>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
- The student has taken a position but has provided very minimal support.
- The reasons provided are general and lack elaboration and specific details.
- The response lacks organization and is fragmented.
- The language used is awkward and confusing.
- The response shows little awareness of the audience.</t>
  </si>
  <si>
    <t>:
- "obess" should be "obese."
- "execis" should be "exercise."
- "@MONTH1" and "@DATE1" should be removed as they are not relevant to the response. 
Highlighted Mistakes:
- "people need exercis." 
- "More and more people will become obess if all they do is sit at a computer all day and eat junk food."
- "If more people execis more people will start eating the right food and many people will be much healthier and live healthier and happier lives."
- "some kids @MONTH1 get cyberbullied."
- "Kids do this so they don't have to say it in person and they could say anything they want and the other person @MONTH1 not even know who it is."
- "Another thing is kids @MONTH1 meet someone they don't know and think is nice but you don't know who he really is."
- "He could make you, by tricking you, do stuff that normally you wouldn't do cause you think he's your age or he likes you."
- "Many girls have gotten taken because of this."
- "people could miss out on fun activities, with family or friends like going swimming in the @DATE1 or sleding in the winter."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</si>
  <si>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provided very minimal support.
- The reasons provided are general and lack elaboration and specific details.
- The response lacks organization and is fragmented.
- The language used is awkward and confusing.
- The response shows little awareness of the audience.
Mistakes:
- "obess" should be "obese."
- "execis" should be "exercise."
- "@MONTH1" and "@DATE1" should be removed as they are not relevant to the response. 
Highlighted Mistakes:
- "people need exercis." 
- "More and more people will become obess if all they do is sit at a computer all day and eat junk food."
- "If more people execis more people will start eating the right food and many people will be much healthier and live healthier and happier lives."
- "some kids @MONTH1 get cyberbullied."
- "Kids do this so they don't have to say it in person and they could say anything they want and the other person @MONTH1 not even know who it is."
- "Another thing is kids @MONTH1 meet someone they don't know and think is nice but you don't know who he really is."
- "He could make you, by tricking you, do stuff that normally you wouldn't do cause you think he's your age or he likes you."
- "Many girls have gotten taken because of this."
- "people could miss out on fun activities, with family or friends like going swimming in the @DATE1 or sleding in the winter."</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</si>
  <si>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</si>
  <si>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
- The introduction is weak and lacks a clear thesis statement.
- The reasons provided are general and lack elaboration.
- The organization is poor, and the ideas are presented in a confusing manner.
- The language is awkward and contains grammatical errors.
- The writer shows little awareness of the audience.</t>
  </si>
  <si>
    <t>:
- "weather" should be "whether."
- "has come" should be "has come to."
- "way to much" should be "way too much."
- "interfear" should be "interfere."
- "@LOCATION1" and "@ORGANIZATION2" are not clear and should be replaced with proper nouns.
- "@NUM1," "@NUM2," "@NUM3," and "@NUM4" should be replaced with actual numbers.
- "obease" should be "obese."
- "surgean" should be "surgeon."
- "pleasent" should be "pleasant."
- "@CAPS1" should be replaced with proper nouns or rewritten in lowercase letters.
- "expeirence" should be "experience."
- "function fine with out" should be "functioned fine without."
- "So next time you feel like spending another" should be "So, the next time you feel like spending another."</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</si>
  <si>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introduction is weak and lacks a clear thesis statement.
- The reasons provided are general and lack elaboration.
- The organization is poor, and the ideas are presented in a confusing manner.
- The language is awkward and contains grammatical errors.
- The writer shows little awareness of the audience.
Mistakes:
- "weather" should be "whether."
- "has come" should be "has come to."
- "way to much" should be "way too much."
- "interfear" should be "interfere."
- "@LOCATION1" and "@ORGANIZATION2" are not clear and should be replaced with proper nouns.
- "@NUM1," "@NUM2," "@NUM3," and "@NUM4" should be replaced with actual numbers.
- "obease" should be "obese."
- "surgean" should be "surgeon."
- "pleasent" should be "pleasant."
- "@CAPS1" should be replaced with proper nouns or rewritten in lowercase letters.
- "expeirence" should be "experience."
- "function fine with out" should be "functioned fine without."
- "So next time you feel like spending another" should be "So, the next time you feel like spending another."</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</si>
  <si>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</si>
  <si>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
- The response lacks a clear thesis statement and does not state the writer's opinion about the effects of computers on people. 
- The response does not provide detailed reasons to persuade the reader to agree with the writer's position. 
- The response contains several grammatical errors and awkward phrasing. 
- The response lacks coherence and organization. The ideas are presented in a fragmented and confusing manner. 
- The response does not show awareness of the audience and does not attempt to persuade the reader.</t>
  </si>
  <si>
    <t>/ Violations:
- "outwayed" should be "outweighed"
- "siciety" should be "society"
- "deteriavate" should be "deteriorate"
- "nads" should be "leads"
- "chones" should be "chores"
- "mause" should be "menace"</t>
  </si>
  <si>
    <t>Rubric Assessment:
Overall Score: 2
Elaboration: The response contains general reasons with unelaborated and list-like details. The student has provided some examples but they are not well developed. The response lacks specific details and evidence to support the argument. 
Organization: The response shows little or no evidence of organization. The ideas are presented in a fragmented and awkward manner. The response lacks transitions and coherence. 
Fluency: The response is awkward and confused. The student has made several grammatical errors and the response is difficult to read and understand. 
Audience Awareness: The response shows little awareness of audience. The student has not considered the reader's perspective and has not attempted to persuade the reader. 
Comments:
- The response lacks a clear thesis statement and does not state the writer's opinion about the effects of computers on people. 
- The response does not provide detailed reasons to persuade the reader to agree with the writer's position. 
- The response contains several grammatical errors and awkward phrasing. 
- The response lacks coherence and organization. The ideas are presented in a fragmented and confusing manner. 
- The response does not show awareness of the audience and does not attempt to persuade the reader. 
Mistakes/ Violations:
- "outwayed" should be "outweighed"
- "siciety" should be "society"
- "deteriavate" should be "deteriorate"
- "nads" should be "leads"
- "chones" should be "chores"
- "mause" should be "menace"</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</si>
  <si>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</si>
  <si>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
- The response lacks a clear introduction and conclusion.
- The writer's position is not clearly stated.
- The reasons provided are general and lack elaboration.
- The response lacks organization and coherence.
- The writer's language is awkward and fragmented.
- The response shows little awareness of the audience.</t>
  </si>
  <si>
    <t>:
- Capitalization errors: "CAPS1" instead of proper nouns.
- Grammatical errors: "let's" instead of "lets", "you're" instead of "your", "occassions" instead of "occasions".
- Punctuation errors: missing commas and periods. 
Overall, the student needs to work on developing their ideas and providing specific details to support their position. The response also needs to be organized and coherent. The student should also work on their language and grammar to make their writing more effective.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</si>
  <si>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writer's position is not clearly stated.
- The reasons provided are general and lack elaboration.
- The response lacks organization and coherence.
- The writer's language is awkward and fragmented.
- The response shows little awareness of the audience.
Mistakes:
- Capitalization errors: "CAPS1" instead of proper nouns.
- Grammatical errors: "let's" instead of "lets", "you're" instead of "your", "occassions" instead of "occasions".
- Punctuation errors: missing commas and periods. 
Overall, the student needs to work on developing their ideas and providing specific details to support their position. The response also needs to be organized and coherent. The student should also work on their language and grammar to make their writing more effective.</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</si>
  <si>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</si>
  <si>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</si>
  <si>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</si>
  <si>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</si>
  <si>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</si>
  <si>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 Violations:
- The student misspelled "beneficial" and "foreign."
- The student did not capitalize the first letter of each sentence.
- The student did not capitalize proper nouns such as "email" and "world."
- The student used "much" instead of "many" when referring to jobs.
- The student used "ti" instead of "to" and "@MONEY1" instead of a specific amount of money.
- The student did not use proper punctuation, such as a period at the end of each sentence.</t>
  </si>
  <si>
    <t>Rubric Assessment:
Overall Score: 2
Elaboration: The student provides general reasons with unelaborated and list-like details. The reasons are not well developed and lack specific details. The student needs to provide more elaboration and specific details to support their reasons.
Organization: The response shows little or no evidence of organization. The ideas are presented in a random order, making it difficult for the reader to follow the writer's thoughts. The student needs to organize their ideas in a logical order to make the response more coherent.
Fluency: The response is awkward and fragmented. The student needs to work on their sentence structure and use transitional language to make the response more fluent.
Audience Awareness: The response shows little awareness of the audience. The student needs to consider their audience and write in a way that will persuade them to agree with their position.
Mistakes/ Violations:
- The student misspelled "beneficial" and "foreign."
- The student did not capitalize the first letter of each sentence.
- The student did not capitalize proper nouns such as "email" and "world."
- The student used "much" instead of "many" when referring to jobs.
- The student used "ti" instead of "to" and "@MONEY1" instead of a specific amount of money.
- The student did not use proper punctuation, such as a period at the end of each sentence.</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</si>
  <si>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</si>
  <si>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
- "concerd" should be "concerned"
- "ect" should be "etc."
- "vaction" should be "vacation"
- "resteraunts" should be "restaurants"
- "there" should be "their"
- "an" should be "and"
- "@NUM1" should be replaced with a specific number
- "@DATE1" and "@DATE2" should be replaced with specific dates.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</si>
  <si>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"concerd" should be "concerned"
- "ect" should be "etc."
- "vaction" should be "vacation"
- "resteraunts" should be "restaurants"
- "there" should be "their"
- "an" should be "and"
- "@NUM1" should be replaced with a specific number
- "@DATE1" and "@DATE2" should be replaced with specific dates.</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</si>
  <si>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</si>
  <si>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Highlighted Mistakes:
- "xomputers" (computers)
- "dangerouis" (dangerous)
- "kids and could even end up in death" (lacks specific details and support)
- "Put yourself in the mind of a computerf addicy" (awkward and confusing)
- "you dont even give your body a chance to burn @CAPS7 those calories and carbohydrates" (lacks specific details and support)
- "People on computers waste a huge amount of their timer" (misspelling of time)
- "These people stay on thier computers for hours amd sometimes they dont even realize it" (misspelling of their and don't)
- "People who stay on computers @CAPS7 day waste precious time could be spent with family, exercising, or finding a true love" (awkward and lacks specific details and support)
- "Kids around the country are being killed, raped, and bulled @CAPS7 to computers" (awkward and lacks specific details and support)
- "They show thier pictures on chat sites, give away too much information, and enough" (awkward and lacks specific details and support)
- "Also, those been who suicide because they were bulled on the @CAPS5" (awkward and lacks specific details and support)
- "Cyberbullying can be just as harmful. If not more harmful, than vregular bullying" (awkward and lacks specific details and support)
- "These kids fare such strong mental and emotional harm that they make bad decisions, including suicide, and @NUM4 in school" (awkward and lacks specific details and support)
- "In addition, there can be explicit content on the @CAPS5, including pictures and video that can harm a child's young mind" (awkward and lacks specific details and support)
- "The danger of computer is so great than they should be @CAPS7 in @CAPS7 computers are too risky for whivh is why they shouldn't be a time consuming" (awkward and lacks specific details and support)</t>
  </si>
  <si>
    <t>:
- "xomputers" (computers)
- "dangerouis" (dangerous)
- "kids and could even end up in death" (lacks specific details and support)
- "Put yourself in the mind of a computerf addicy" (awkward and confusing)
- "you dont even give your body a chance to burn @CAPS7 those calories and carbohydrates" (lacks specific details and support)
- "People on computers waste a huge amount of their timer" (misspelling of time)
- "These people stay on thier computers for hours amd sometimes they dont even realize it" (misspelling of their and don't)
- "People who stay on computers @CAPS7 day waste precious time could be spent with family, exercising, or finding a true love" (awkward and lacks specific details and support)
- "Kids around the country are being killed, raped, and bulled @CAPS7 to computers" (awkward and lacks specific details and support)
- "They show thier pictures on chat sites, give away too much information, and enough" (awkward and lacks specific details and support)
- "Also, those been who suicide because they were bulled on the @CAPS5" (awkward and lacks specific details and support)
- "Cyberbullying can be just as harmful. If not more harmful, than vregular bullying" (awkward and lacks specific details and support)
- "These kids fare such strong mental and emotional harm that they make bad decisions, including suicide, and @NUM4 in school" (awkward and lacks specific details and support)
- "In addition, there can be explicit content on the @CAPS5, including pictures and video that can harm a child's young mind" (awkward and lacks specific details and support)
- "The danger of computer is so great than they should be @CAPS7 in @CAPS7 computers are too risky for whivh is why they shouldn't be a time consuming" (awkward and lacks specific details and support)</t>
  </si>
  <si>
    <t>Rubric Assessment:
Overall, the student's response is underdeveloped and lacks adequate support for their position. The response is fragmented and disorganized, making it difficult to read and understand. The student shows little awareness of the audience and does not provide specific details to support their reasons. Based on the rubric, the student's response falls under score point 2.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Highlighted Mistakes:
- "xomputers" (computers)
- "dangerouis" (dangerous)
- "kids and could even end up in death" (lacks specific details and support)
- "Put yourself in the mind of a computerf addicy" (awkward and confusing)
- "you dont even give your body a chance to burn @CAPS7 those calories and carbohydrates" (lacks specific details and support)
- "People on computers waste a huge amount of their timer" (misspelling of time)
- "These people stay on thier computers for hours amd sometimes they dont even realize it" (misspelling of their and don't)
- "People who stay on computers @CAPS7 day waste precious time could be spent with family, exercising, or finding a true love" (awkward and lacks specific details and support)
- "Kids around the country are being killed, raped, and bulled @CAPS7 to computers" (awkward and lacks specific details and support)
- "They show thier pictures on chat sites, give away too much information, and enough" (awkward and lacks specific details and support)
- "Also, those been who suicide because they were bulled on the @CAPS5" (awkward and lacks specific details and support)
- "Cyberbullying can be just as harmful. If not more harmful, than vregular bullying" (awkward and lacks specific details and support)
- "These kids fare such strong mental and emotional harm that they make bad decisions, including suicide, and @NUM4 in school" (awkward and lacks specific details and support)
- "In addition, there can be explicit content on the @CAPS5, including pictures and video that can harm a child's young mind" (awkward and lacks specific details and support)
- "The danger of computer is so great than they should be @CAPS7 in @CAPS7 computers are too risky for whivh is why they shouldn't be a time consuming" (awkward and lacks specific details and support)</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</si>
  <si>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</si>
  <si>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
- The response takes a position but lacks adequate support and details.
- The reasons provided are general and unelaborated.
- The response shows some organization but is still awkward and confused in parts.
- The response shows some awareness of the audience but could have been more persuasive.</t>
  </si>
  <si>
    <t>:
- "adictied" should be "addicted"
- "way to much" should be "way too much"
- "there" should be "their"
- "copple" should be "couple"
- "yoe" should be "you"
- "tramensly" should be "tremendously"
- "thay" should be "they"
- "witch" should be "which"
- "you'r" should be "you're"
- "exersise" should be "exercise"
Highlighted Phrases:
- "People are becoming adictied to computers."
- "People are spending way to much time on computers because there addicted to them, over weight, and not getting any exercise."
- "People have become addicted to computers."
- "People are becoming more addicted because of facebook, twitter, and much more computer sites."
- "I don’t know about yoe but that seems like an addiction to computers to me."
- "People are getting tramensly over weight."
- "One cause of this is addiction to computers, people just sit infront of there computers and eat and eat and eat until there over weight and unhealthy."
- "Doctors say thay can’t do any thing about peoples weight unless they turn off all of there computers witch they don’t think is possible."
- "People are just getting to fat from sitting and doing nothing all day."
- "Exercise is a key part of staying healthy. And by sitting infront of a computer eating, you'r not getting your exercise that is needed so people are getting fat."
- "Dr. @PERSON3 says that people need to be aware of this problem."
- "Dr. @PERSON3 also says that in the last @NUM7 years the amount of exercise people are getting has decreased @PERCENT1 that’s why people are getting fat."
- "He also says that it’s due to sitting infront of the computer and eating."</t>
  </si>
  <si>
    <t>Rubric Assessment:
Overall Score: 2
Elaboration: 1
Organization: 2
Fluency: 2
Audience Awareness: 2
Comments:
- The response takes a position but lacks adequate support and details.
- The reasons provided are general and unelaborated.
- The response shows some organization but is still awkward and confused in parts.
- The response shows some awareness of the audience but could have been more persuasive.
Mistakes:
- "adictied" should be "addicted"
- "way to much" should be "way too much"
- "there" should be "their"
- "copple" should be "couple"
- "yoe" should be "you"
- "tramensly" should be "tremendously"
- "thay" should be "they"
- "witch" should be "which"
- "you'r" should be "you're"
- "exersise" should be "exercise"
Highlighted Phrases:
- "People are becoming adictied to computers."
- "People are spending way to much time on computers because there addicted to them, over weight, and not getting any exercise."
- "People have become addicted to computers."
- "People are becoming more addicted because of facebook, twitter, and much more computer sites."
- "I don’t know about yoe but that seems like an addiction to computers to me."
- "People are getting tramensly over weight."
- "One cause of this is addiction to computers, people just sit infront of there computers and eat and eat and eat until there over weight and unhealthy."
- "Doctors say thay can’t do any thing about peoples weight unless they turn off all of there computers witch they don’t think is possible."
- "People are just getting to fat from sitting and doing nothing all day."
- "Exercise is a key part of staying healthy. And by sitting infront of a computer eating, you'r not getting your exercise that is needed so people are getting fat."
- "Dr. @PERSON3 says that people need to be aware of this problem."
- "Dr. @PERSON3 also says that in the last @NUM7 years the amount of exercise people are getting has decreased @PERCENT1 that’s why people are getting fat."
- "He also says that it’s due to sitting infront of the computer and eating."</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</si>
  <si>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</si>
  <si>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
- "virtualy" should be spelled "virtually."
- "acess" should be spelled "access."
- "oyu" should be spelled "you."
- "aparent" should be spelled "apparent."
- "buisness" should be spelled "business."
- "poeple" should be spelled "people."
- "thier" should be spelled "their."
- "peopel" should be spelled "people."
- "intenet" should be spelled "internet."
- "pass-tie" should be spelled "asset," assuming that's what the student meant.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</si>
  <si>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"virtualy" should be spelled "virtually."
- "acess" should be spelled "access."
- "oyu" should be spelled "you."
- "aparent" should be spelled "apparent."
- "buisness" should be spelled "business."
- "poeple" should be spelled "people."
- "thier" should be spelled "their."
- "peopel" should be spelled "people."
- "intenet" should be spelled "internet."
- "pass-tie" should be spelled "asset," assuming that's what the student meant.</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</si>
  <si>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</si>
  <si>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
- Capitalization errors: "CAPS" and "PERCENT"
- Spelling errors: "memoried" instead of "stored"
- Grammatical errors: "lice" instead of "live" and "my myspace" instead of "my MySpace"
- Punctuation errors: missing commas and periods.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</si>
  <si>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Capitalization errors: "CAPS" and "PERCENT"
- Spelling errors: "memoried" instead of "stored"
- Grammatical errors: "lice" instead of "live" and "my myspace" instead of "my MySpace"
- Punctuation errors: missing commas and periods.</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</si>
  <si>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</si>
  <si>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
- "beliveths" should be "beliefs".
- "@CAPS1" should be replaced with the name of the local newspaper.
- "@CAPS2" should be replaced with the name of a specific social media platform.
- "@ORGANIZATION1" should be replaced with the name of a specific email service provider.
- "@LOCATION1" should be replaced with the name of a specific country or city.
- "@CAPS3" should be replaced with the name of a specific news source.
- "@CAPS4" should be replaced with the name of a specific news channel.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</si>
  <si>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"beliveths" should be "beliefs".
- "@CAPS1" should be replaced with the name of the local newspaper.
- "@CAPS2" should be replaced with the name of a specific social media platform.
- "@ORGANIZATION1" should be replaced with the name of a specific email service provider.
- "@LOCATION1" should be replaced with the name of a specific country or city.
- "@CAPS3" should be replaced with the name of a specific news source.
- "@CAPS4" should be replaced with the name of a specific news channel.</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</si>
  <si>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</si>
  <si>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
- The response takes a position but lacks elaboration and support.
- The reasons provided are general and lack specific details.
- The response lacks organization and coherence.
- The language used is awkward and fragmented.
- The response shows little awareness of the audience.</t>
  </si>
  <si>
    <t>:
- "they will have no time to exercise" should be "they will not have enough time to exercise."
- "If you use the computer @NUM2 its bad" should be "If you use the computer excessively, it is bad."
- "she @CAPS1 makes me go outside and run around @CAPS1" should be "she encourages me to go outside and engage in physical activities."
- "kids and adults won't have time to spend time with their families" should be "kids and adults will have less time to spend with their families."
- "it can give a younger chilld the wrong ideas" should be "it can give younger children the wrong ideas."
- "One website could be @CAPS2" should be "One website that could be harmful is @CAPS2."</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</si>
  <si>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lack specific details.
- The response lacks organization and coherence.
- The language used is awkward and fragmented.
- The response shows little awareness of the audience.
Mistakes:
- "they will have no time to exercise" should be "they will not have enough time to exercise."
- "If you use the computer @NUM2 its bad" should be "If you use the computer excessively, it is bad."
- "she @CAPS1 makes me go outside and run around @CAPS1" should be "she encourages me to go outside and engage in physical activities."
- "kids and adults won't have time to spend time with their families" should be "kids and adults will have less time to spend with their families."
- "it can give a younger chilld the wrong ideas" should be "it can give younger children the wrong ideas."
- "One website could be @CAPS2" should be "One website that could be harmful is @CAPS2."</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</si>
  <si>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</si>
  <si>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
- The student needs to provide specific examples and evidence to support their claims. 
- The response needs to be better organized to make it easier to follow the writer's train of thought. 
- The student needs to use transitional language to connect their ideas and make the response more fluent. 
- The writer needs to consider the perspective of the readers and try to persuade them to agree with their position.</t>
  </si>
  <si>
    <t>/ Violations:
- "your" should be "you're" 
- "freinds" should be "friends" 
- "awile" should be "a while" 
- "othe" should be "other" 
- "harrasment" should be "harassment" 
- "safe" should be "beneficial" or "harmful"</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</si>
  <si>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audience. The writer has not considered the perspective of the readers or tried to persuade them to agree with their position. 
Comments:
- The student needs to provide specific examples and evidence to support their claims. 
- The response needs to be better organized to make it easier to follow the writer's train of thought. 
- The student needs to use transitional language to connect their ideas and make the response more fluent. 
- The writer needs to consider the perspective of the readers and try to persuade them to agree with their position. 
Mistakes/ Violations:
- "your" should be "you're" 
- "freinds" should be "friends" 
- "awile" should be "a while" 
- "othe" should be "other" 
- "harrasment" should be "harassment" 
- "safe" should be "beneficial" or "harmful"</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</si>
  <si>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</si>
  <si>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 Violations:
- "peole" should be "people"
- "but" should be "that"
- "us" should be "use"
- "want" should be "wanted"
- "yet" should be "get"
- "@CAPS1 @CAPS2" should be elaborated or removed
- "yet" should be "get"
- "@MONTH1" should be removed or elaborated
- "yet" should be "get"
- "offers" should be "others"
- "hard" should be "have"
- "@CAPS4" should be elaborated or removed
- "herte" should be "there"
- "ohters" should be "others"
- "communate" should be "communicate"
- "@CAPS3-mail" should be "email"
- "tears" should be "years"
- "sad" should be "said"
- "communcation" should be "communication"</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</si>
  <si>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Violations:
- "peole" should be "people"
- "but" should be "that"
- "us" should be "use"
- "want" should be "wanted"
- "yet" should be "get"
- "@CAPS1 @CAPS2" should be elaborated or removed
- "yet" should be "get"
- "@MONTH1" should be removed or elaborated
- "yet" should be "get"
- "offers" should be "others"
- "hard" should be "have"
- "@CAPS4" should be elaborated or removed
- "herte" should be "there"
- "ohters" should be "others"
- "communate" should be "communicate"
- "@CAPS3-mail" should be "email"
- "tears" should be "years"
- "sad" should be "said"
- "communcation" should be "communication"</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</si>
  <si>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</si>
  <si>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
- "weather" should be "whether"
- "entertainment" is misspelled as "information"
- "modivation" should be "motivation"
- "you page" should be "your page"
- "stressfull" should be "stressful"
- "which" should be "which one"
- "type or @NUM3 pages" is unclear and needs elaboration.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</si>
  <si>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"weather" should be "whether"
- "entertainment" is misspelled as "information"
- "modivation" should be "motivation"
- "you page" should be "your page"
- "stressfull" should be "stressful"
- "which" should be "which one"
- "type or @NUM3 pages" is unclear and needs elaboration.</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</si>
  <si>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</si>
  <si>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 
- The response lacks a clear introduction and conclusion. 
- The arguments presented are not well developed and lack specific details. 
- The response contains several grammatical errors and misspelled words. 
- The response does not persuade the readers to agree with the writer's position.</t>
  </si>
  <si>
    <t>/ Violations of Rubrics:
- "to much" should be "too much"
- "cyber-bullying" should be "cyberbullying"
- "messangers" should be "messages"
- "bann" should be "ban"</t>
  </si>
  <si>
    <t>Rubric Assessment:
Overall Score: 2
Elaboration: The response contains only general reasons with unelaborated and/or list-like details. The arguments are not well developed and lack specific details. 
Organization: The response shows little or no evidence of organization. The ideas are presented in a fragmented and awkward manner. 
Fluency: The response is awkward and confused or simplistic. There are few transitional words or phrases used. 
Audience Awareness: The response shows little awareness of the audience. 
Comments: 
- The response lacks a clear introduction and conclusion. 
- The arguments presented are not well developed and lack specific details. 
- The response contains several grammatical errors and misspelled words. 
- The response does not persuade the readers to agree with the writer's position. 
Mistakes/ Violations of Rubrics:
- "to much" should be "too much"
- "cyber-bullying" should be "cyberbullying"
- "messangers" should be "messages"
- "bann" should be "ban"</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</si>
  <si>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</si>
  <si>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
- The essay could benefit from a clearer introduction and conclusion.
- The student should provide more specific examples to support their claims.
- The essay could benefit from more transitional language to improve the flow of ideas.</t>
  </si>
  <si>
    <t>:
- "basicly" should be "basically"
- "@CAPS3" should be replaced with the appropriate word or phrase
- "facts" should be "fact"
- "i" should be capitalized
- "schoo" should be "school"
- "had" should be "hard"
- "@CAPS1" should be replaced with the appropriate word or phrase
- "@DATE1" should be replaced with the appropriate date
- "@CAPS2" should be replaced with the appropriate social network name
- "hone" should be "phone"
- "eco-friendly" should be hyphenated as "eco-friendly"
- "encylopedias" should be "encyclopedias"</t>
  </si>
  <si>
    <t>Rubric Assessment:
Overall Score: 3
Reasons: The student has provided reasons to support their opinion, but they are not well elaborated and lack specific details. The student has mentioned that computers have helped education, social reconnecting, and the environment, but has not provided enough evidence to support these claims.
Organization: The student has shown some organization in their writing, but there are awkward parts with few transitions. The essay could benefit from a clearer structure.
Fluency: The essay is somewhat fluent, but there is room for improvement. The student could use more transitional language throughout the essay.
Audience Awareness: The student has shown some awareness of the audience, but there is room for improvement. The essay could benefit from a more consistent awareness of the audience.
Comments:
- The essay could benefit from a clearer introduction and conclusion.
- The student should provide more specific examples to support their claims.
- The essay could benefit from more transitional language to improve the flow of ideas.
Mistakes:
- "basicly" should be "basically"
- "@CAPS3" should be replaced with the appropriate word or phrase
- "facts" should be "fact"
- "i" should be capitalized
- "schoo" should be "school"
- "had" should be "hard"
- "@CAPS1" should be replaced with the appropriate word or phrase
- "@DATE1" should be replaced with the appropriate date
- "@CAPS2" should be replaced with the appropriate social network name
- "hone" should be "phone"
- "eco-friendly" should be hyphenated as "eco-friendly"
- "encylopedias" should be "encyclopedias"</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</si>
  <si>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</si>
  <si>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
- The student has taken a position and provided some reasons to support it, but the response lacks depth and specificity.
- The response could benefit from a clearer structure and more effective transitions to improve the flow of the argument.
- The student could use more varied and sophisticated transitional language to improve the coherence of the response.
- The response shows some awareness of the audience, but the student could benefit from a more consistent and targeted approach to persuading the readers.</t>
  </si>
  <si>
    <t>/ Violations:
- "Hand-eye" should be "hand-eye coordination" for clarity.
- "Lost it we" should be "lost without" for correct grammar.
- "@MONTH1" should be removed as it is not relevant to the response.
- "Some they" should be "Some that they" for correct grammar.
- "This be dangerous" should be "This could be dangerous" for correct grammar. 
Highlighted Mistakes/ Violations:
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</si>
  <si>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Rubric Assessment:
Overall Score: 3
Elaboration: The response has reasons with minimal elaboration and more general than specific details. The student has provided some examples to support their position, but they lack depth and specificity. The response could benefit from more elaboration and specific details to strengthen the argument.
Organization: The response shows some organization, but it is awkward in parts with few transitions. The student could benefit from a clearer structure and more effective transitions to improve the flow of the response.
Fluency: The response is somewhat fluent with some transitional language. The student could benefit from more varied and sophisticated transitional language to improve the coherence of the response.
Audience Awareness: The response shows some awareness of the audience, but it could benefit from a more consistent and targeted approach to persuading the readers.
Comments:
- The student has taken a position and provided some reasons to support it, but the response lacks depth and specificity.
- The response could benefit from a clearer structure and more effective transitions to improve the flow of the argument.
- The student could use more varied and sophisticated transitional language to improve the coherence of the response.
- The response shows some awareness of the audience, but the student could benefit from a more consistent and targeted approach to persuading the readers.
Mistakes/ Violations:
- "Hand-eye" should be "hand-eye coordination" for clarity.
- "Lost it we" should be "lost without" for correct grammar.
- "@MONTH1" should be removed as it is not relevant to the response.
- "Some they" should be "Some that they" for correct grammar.
- "This be dangerous" should be "This could be dangerous" for correct grammar. 
Highlighted Mistakes/ Violations:
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</si>
  <si>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</si>
  <si>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
- The student has taken a position on the topic but has provided minimal support for their argument.
- The reasons provided are general and lack elaboration and specific details.
- The organization is weak, and the response is fragmented and awkward in parts.
- The student has shown some awareness of the audience, but the response could benefit from more attention to the audience's perspective.</t>
  </si>
  <si>
    <t>/ Violations:
- The student has made several spelling and grammar errors throughout the response.
- The use of capitalization is inconsistent and incorrect in some instances.
- The student has used informal language and contractions, which is not appropriate for a formal letter to a newspaper.
- The response lacks proper punctuation and has run-on sentences, making it difficult to read and understand.</t>
  </si>
  <si>
    <t>Rubric Assessment:
Overall Score: 3
Elaboration: 2
Organization: 2
Fluency: 2
Audience Awareness: 2
Comments:
- The student has taken a position on the topic but has provided minimal support for their argument.
- The reasons provided are general and lack elaboration and specific details.
- The organization is weak, and the response is fragmented and awkward in parts.
- The student has shown some awareness of the audience, but the response could benefit from more attention to the audience's perspective.
Mistakes/ Violations:
- The student has made several spelling and grammar errors throughout the response.
- The use of capitalization is inconsistent and incorrect in some instances.
- The student has used informal language and contractions, which is not appropriate for a formal letter to a newspaper.
- The response lacks proper punctuation and has run-on sentences, making it difficult to read and understand.</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</si>
  <si>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</si>
  <si>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
- The response lacks a clear thesis statement or a position on the effects of computers on people.
- The reasons provided are too general and lack elaboration or specific details.
- The response lacks organization and coherence.
- The language used is informal and lacks sophistication.
- The response shows little awareness of the audience.</t>
  </si>
  <si>
    <t>/ Violations:
- Capitalization errors: "computers," "life," "friends," "school," "teachers," "homework," "google," "spanish."
- Punctuation errors: missing commas, periods, and question marks.
- Grammar errors: subject-verb agreement, verb tense, and pronoun usage.
- Spelling errors: "messeger," "moves," "you homework," "instant messeger," "elaborated," "click." 
Highlighted Feedback:
@CITY1, Computers are very helpful devices. Life would be very hard without them. Not only are they helpful, but they are also fun and easy to use! However, your response lacks a clear thesis statement or a position on the effects of computers on people. To improve your response, you need to state your opinion about the effects of computers and provide detailed reasons that will persuade readers of the local newspaper to agree with your position. 
You mentioned that computers can help you keep in touch with family and friends, go on school websites, and use search engines. While these are valid points, your reasons lack elaboration and specific details. To make your response more persuasive, you need to provide more specific examples and details to support your reasons. 
Your response also lacks organization and coherence. To improve this, you need to organize your ideas well and present them clearly. You can use transitional language to connect your ideas and make your response more fluent. 
Finally, your response shows little awareness of the audience. To make your response more effective, you need to consider your audience and write in a more formal and sophisticated language. You also need to proofread your response for errors in spelling, punctuation, grammar, and usage.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</si>
  <si>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too general and lack elaboration or specific details.
- The response lacks organization and coherence.
- The language used is informal and lacks sophistication.
- The response shows little awareness of the audience.
Mistakes/ Violations:
- Capitalization errors: "computers," "life," "friends," "school," "teachers," "homework," "google," "spanish."
- Punctuation errors: missing commas, periods, and question marks.
- Grammar errors: subject-verb agreement, verb tense, and pronoun usage.
- Spelling errors: "messeger," "moves," "you homework," "instant messeger," "elaborated," "click." 
Highlighted Feedback:
@CITY1, Computers are very helpful devices. Life would be very hard without them. Not only are they helpful, but they are also fun and easy to use! However, your response lacks a clear thesis statement or a position on the effects of computers on people. To improve your response, you need to state your opinion about the effects of computers and provide detailed reasons that will persuade readers of the local newspaper to agree with your position. 
You mentioned that computers can help you keep in touch with family and friends, go on school websites, and use search engines. While these are valid points, your reasons lack elaboration and specific details. To make your response more persuasive, you need to provide more specific examples and details to support your reasons. 
Your response also lacks organization and coherence. To improve this, you need to organize your ideas well and present them clearly. You can use transitional language to connect your ideas and make your response more fluent. 
Finally, your response shows little awareness of the audience. To make your response more effective, you need to consider your audience and write in a more formal and sophisticated language. You also need to proofread your response for errors in spelling, punctuation, grammar, and usage.</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</si>
  <si>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</si>
  <si>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
- The response does not follow the prompt closely. The writer is supposed to write a letter to the local newspaper, but the response is addressed to the editor directly.
- The response contains several grammatical errors, such as missing articles, incorrect verb forms, and misspelled words. These errors should be ignored for the purpose of scoring, but they indicate that the writer needs to work on their language skills.
- The response lacks a clear introduction and conclusion. The writer does not state their opinion clearly at the beginning and does not summarize their argument at the end.
- The response does not provide any counterarguments or address potential objections to the writer's position. This weakens the persuasiveness of the response.
- The response relies on unsupported claims and opinions rather than evidence and facts. The writer needs to provide more specific and credible examples to support their argument.</t>
  </si>
  <si>
    <t>/ Violations:
- The writer uses all caps for some words, which is not appropriate in formal writing.
- The writer uses @ symbols instead of proper names and locations, which is not acceptable in standard English.
- The writer makes several grammatical errors, such as subject-verb agreement, verb tense, and word choice. For example, "everyone has computers" should be "everyone uses computers," "the users be over very quickly" should be "the users would be over very quickly," and "when you can't look up and learn about places, you are not about them" should be "when you can't look up and learn about places, you don't know about them."</t>
  </si>
  <si>
    <t>Rubric Assessment:
Overall Score: 2
Elaboration: The response contains only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presented in a clear and logical order, making it difficult for the readers to follow the writer's argument.
Fluency: The response is awkward and fragmented. The sentences are not well-constructed, and the response lacks transitional language.
Audience Awareness: The response shows little awareness of the audience. The writer does not consider the readers' perspective and does not address their potential concerns or objections.
Comments:
- The response does not follow the prompt closely. The writer is supposed to write a letter to the local newspaper, but the response is addressed to the editor directly.
- The response contains several grammatical errors, such as missing articles, incorrect verb forms, and misspelled words. These errors should be ignored for the purpose of scoring, but they indicate that the writer needs to work on their language skills.
- The response lacks a clear introduction and conclusion. The writer does not state their opinion clearly at the beginning and does not summarize their argument at the end.
- The response does not provide any counterarguments or address potential objections to the writer's position. This weakens the persuasiveness of the response.
- The response relies on unsupported claims and opinions rather than evidence and facts. The writer needs to provide more specific and credible examples to support their argument.
Mistakes/ Violations:
- The writer uses all caps for some words, which is not appropriate in formal writing.
- The writer uses @ symbols instead of proper names and locations, which is not acceptable in standard English.
- The writer makes several grammatical errors, such as subject-verb agreement, verb tense, and word choice. For example, "everyone has computers" should be "everyone uses computers," "the users be over very quickly" should be "the users would be over very quickly," and "when you can't look up and learn about places, you are not about them" should be "when you can't look up and learn about places, you don't know about them."</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</si>
  <si>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</si>
  <si>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
- The response lacks a clear and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grammatical errors and misspellings.
- The response shows little awareness of the audience and does not effectively persuade the readers to agree with the writer's position.</t>
  </si>
  <si>
    <t>/ Violations:
- "Computers are a vey unique" - "vey" should be "very."
- "give entetainment" - "entetainment" should be "entertainment."
- "I do not agree with the fact that computers are a good part of society." - The writer should state their opinion on the effects of computers on people and provide reasons to support their argument.
- "There are some reasons to which I am saying this." - The writer should clearly state their reasons instead of making a vague statement.
- "Typing s faster than hand writing and its neater." - "s" should be "is," and "its" should be "it's."
- "With all the different websites, you can advertise and buy important thing bat the internet and talk to people froma round the world." - The sentence is unclear and lacks proper punctuation.
- "With all of these good reasons there should be an instant choice of it they're good or bad." - The sentence is unclear and lacks proper punctuation.
- "But there is a main reason. It's areason that tells it is bad." - The writer should clearly state the main reason instead of making a vague statement.
- "Computers are for people. People had can't get off their write a hand-written report or drive to the store to buy something. Not it." - The sentences are unclear and lack proper punctuation.
- "If computers never exiled, the world would no doubt be better all-around place." - "exiled" should be "existed," and the sentence is unclear.
- "There a lot of reason in which computers are bad." - The sentence should be rephrased to make it clearer.
- "They hold information which can be hacked and by somebody thay you don't want to know something." - "thay" should be "that," and the sentence is unclear.
- "Cyber bullying is a bad thing about computer." - The sentence is unclear and lacks proper punctuation.
- "Another big is those stupid online games." - The sentence is unclear and lacks proper punctuation.
- "People get addicted then they become lazy and eventually obese." - The sentence lacks proper punctuation and is unclear.
- "So as I said before, part of society and should be." - The sentence is unclear and lacks proper punctuation.
- "This would be of good importance to me if you took my letter into." - The sentence is incomplete and lacks proper punctuation.
- "Remember that computers can take advantage of your life and make you into you're not." - "you're" should be "your," and the sentence is unclear.
- "make that descision" - "descision" should be "decision."
- "I hope that you live a full life and enjoy reading my letter." - The sentence is unclear and lacks proper punctuation.
- "P.S. Try not to get involved with any online games being in a nationwide disease." - The sentence is unclear and lacks proper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</si>
  <si>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grammatical errors and misspellings.
- The response shows little awareness of the audience and does not effectively persuade the readers to agree with the writer's position.
Mistakes/ Violations:
- "Computers are a vey unique" - "vey" should be "very."
- "give entetainment" - "entetainment" should be "entertainment."
- "I do not agree with the fact that computers are a good part of society." - The writer should state their opinion on the effects of computers on people and provide reasons to support their argument.
- "There are some reasons to which I am saying this." - The writer should clearly state their reasons instead of making a vague statement.
- "Typing s faster than hand writing and its neater." - "s" should be "is," and "its" should be "it's."
- "With all the different websites, you can advertise and buy important thing bat the internet and talk to people froma round the world." - The sentence is unclear and lacks proper punctuation.
- "With all of these good reasons there should be an instant choice of it they're good or bad." - The sentence is unclear and lacks proper punctuation.
- "But there is a main reason. It's areason that tells it is bad." - The writer should clearly state the main reason instead of making a vague statement.
- "Computers are for people. People had can't get off their write a hand-written report or drive to the store to buy something. Not it." - The sentences are unclear and lack proper punctuation.
- "If computers never exiled, the world would no doubt be better all-around place." - "exiled" should be "existed," and the sentence is unclear.
- "There a lot of reason in which computers are bad." - The sentence should be rephrased to make it clearer.
- "They hold information which can be hacked and by somebody thay you don't want to know something." - "thay" should be "that," and the sentence is unclear.
- "Cyber bullying is a bad thing about computer." - The sentence is unclear and lacks proper punctuation.
- "Another big is those stupid online games." - The sentence is unclear and lacks proper punctuation.
- "People get addicted then they become lazy and eventually obese." - The sentence lacks proper punctuation and is unclear.
- "So as I said before, part of society and should be." - The sentence is unclear and lacks proper punctuation.
- "This would be of good importance to me if you took my letter into." - The sentence is incomplete and lacks proper punctuation.
- "Remember that computers can take advantage of your life and make you into you're not." - "you're" should be "your," and the sentence is unclear.
- "make that descision" - "descision" should be "decision."
- "I hope that you live a full life and enjoy reading my letter." - The sentence is unclear and lacks proper punctuation.
- "P.S. Try not to get involved with any online games being in a nationwide disease." - The sentence is unclear and lacks proper punctuation.</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</si>
  <si>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</si>
  <si>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
- The response takes a position but lacks adequate support and details.
- The reasons provided are general and unelaborated.
- The response shows little evidence of organization and is fragmented.
- The language is awkward and confusing at times.
- The response shows little awareness of the audience.</t>
  </si>
  <si>
    <t>/ Violations:
- "obiese" should be spelled as "obese."
- "wich" should be spelled as "which."
- "you @MONTH1 meet up somewhere with a bad person you met in facebook or myspace" is a confusing sentence and needs to be rephrased for clarity.
- "twenty-four-seven" should be written as "24/7."
- "absolutly" should be spelled as "absolutely."
- "belive" should be spelled as "believe."
- "excercise" should be spelled as "exercise."
- "arangments" should be spelled as "arrangements."
- "kidnapt" should be spelled as "kidnapped."
- The response lacks proper capitalization and punctuation in some places.</t>
  </si>
  <si>
    <t>Rubric Assessment:
Overall Score: 2
Elaboration: 2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at times.
- The response shows little awareness of the audience.
Mistakes/ Violations:
- "obiese" should be spelled as "obese."
- "wich" should be spelled as "which."
- "you @MONTH1 meet up somewhere with a bad person you met in facebook or myspace" is a confusing sentence and needs to be rephrased for clarity.
- "twenty-four-seven" should be written as "24/7."
- "absolutly" should be spelled as "absolutely."
- "belive" should be spelled as "believe."
- "excercise" should be spelled as "exercise."
- "arangments" should be spelled as "arrangements."
- "kidnapt" should be spelled as "kidnapped."
- The response lacks proper capitalization and punctuation in some places.</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</si>
  <si>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</si>
  <si>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audience.</t>
  </si>
  <si>
    <t>:
- The response takes a position but lacks adequate support and details.
- The reasons provided are general and lack specific examples or elaboration.
- The response shows some organization but lacks clear transitions between ideas.
- The response shows some awareness of audience but could benefit from more persuasive language.</t>
  </si>
  <si>
    <t>/ Violations:
- "affect" should be "effect"
- "heiratage" should be "heritage"
- "@PERCENT1" should be replaced with the actual percentage.</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</si>
  <si>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audience.
Comments:
- The response takes a position but lacks adequate support and details.
- The reasons provided are general and lack specific examples or elaboration.
- The response shows some organization but lacks clear transitions between ideas.
- The response shows some awareness of audience but could benefit from more persuasive language.
Mistakes/ Violations:
- "affect" should be "effect"
- "heiratage" should be "heritage"
- "@PERCENT1" should be replaced with the actual percentage.</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</si>
  <si>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</si>
  <si>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
- The student has taken a clear position on the topic and has provided reasons to support their opinion.
- However, the reasons provided are not well elaborated and lack specific details.
- The organization of the response is somewhat adequate, but there are some awkward parts with few transitions.
- The fluency of the response is somewhat lacking, with some errors in grammar and punctuation.
- The student has shown some awareness of the audience, but there is room for improvement.</t>
  </si>
  <si>
    <t>/ Violations:
- "nain" should be "main"
- "phenominon" should be "phenomenon"
- "@CAPS1" and "@CAPS2" should be replaced with actual words or phrases
- "eficentcy" should be "efficiency"
- "iload" should be "load"
- "centiped" should be "centipede"
- "sudject" should be "subject"
- "@CAPS5" should be replaced with actual words or phrases
- There are some errors in capitalization and punctuation throughout the response.</t>
  </si>
  <si>
    <t>Rubric Assessment:
Overall Score: 3
Elaboration: 2
Organization: 3
Fluency: 2
Audience Awareness: 3
Comments:
- The student has taken a clear position on the topic and has provided reasons to support their opinion.
- However, the reasons provided are not well elaborated and lack specific details.
- The organization of the response is somewhat adequate, but there are some awkward parts with few transitions.
- The fluency of the response is somewhat lacking, with some errors in grammar and punctuation.
- The student has shown some awareness of the audience, but there is room for improvement.
Mistakes/ Violations:
- "nain" should be "main"
- "phenominon" should be "phenomenon"
- "@CAPS1" and "@CAPS2" should be replaced with actual words or phrases
- "eficentcy" should be "efficiency"
- "iload" should be "load"
- "centiped" should be "centipede"
- "sudject" should be "subject"
- "@CAPS5" should be replaced with actual words or phrases
- There are some errors in capitalization and punctuation throughout the response.</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</si>
  <si>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</si>
  <si>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
- The student has taken a clear position on the effects of computers on people.
- The student has provided reasons to support their position, but some of the details are vague and need elaboration.
- The organization of the response is satisfactory, but there are some awkward parts with few transitions.
- The response shows some awareness of the audience, but there is room for improvement.</t>
  </si>
  <si>
    <t>/ Violations:
- The student has used all caps in the beginning of the letter, violating the rules of capitalization.
- The student has misspelled the word "intelligence" as "intellegence".
- The student has used the wrong word "it" instead of "if" in the sentence "Lastly, people's jobs will benefit it they're business depends on the advertisements they post on the internet."
- The student has used the wrong word "alow" instead of "allow" in the sentence "Social sites such as facebook alow people to see pictures from where their friends have traveled."
- The student has used the wrong word "up close" instead of "face to face" in the sentence "Webcams allow people to talk face to face up close about the new gym they joined."</t>
  </si>
  <si>
    <t>Rubric Assessment:
Score Point: 4
Overall Statement: A somewhat-developed response that takes a position and provides adequate support.
Comments:
- The student has taken a clear position on the effects of computers on people.
- The student has provided reasons to support their position, but some of the details are vague and need elaboration.
- The organization of the response is satisfactory, but there are some awkward parts with few transitions.
- The response shows some awareness of the audience, but there is room for improvement.
Mistakes/ Violations:
- The student has used all caps in the beginning of the letter, violating the rules of capitalization.
- The student has misspelled the word "intelligence" as "intellegence".
- The student has used the wrong word "it" instead of "if" in the sentence "Lastly, people's jobs will benefit it they're business depends on the advertisements they post on the internet."
- The student has used the wrong word "alow" instead of "allow" in the sentence "Social sites such as facebook alow people to see pictures from where their friends have traveled."
- The student has used the wrong word "up close" instead of "face to face" in the sentence "Webcams allow people to talk face to face up close about the new gym they joined."</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</si>
  <si>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</si>
  <si>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
- The response takes a position but lacks adequate support and details.
- The reasons provided are general and unelaborated.
- The response shows little evidence of organization and is awkward and confused.
- The response lacks transitional language and shows little awareness of the audience.</t>
  </si>
  <si>
    <t>:
- "there" should be "their" (paragraph 1)
- "Were" should be "Are" (paragraph 1)
- "America" should be capitalized (paragraph 2)
- "Facebook" and "Myspace" should be capitalized (paragraph 2)
- "Cyberbullying" should be one word (paragraph 2)
- "He/she" should be "he or she" (paragraph 2)
- "Finaly" should be "Finally" (paragraph 3)
- "Device's" should be "devices" (paragraph 3)
- "Sure" should be "Surely" (paragraph 3)
- "It's" should be "It is" (paragraph 4)
- "@CAPS3" should be removed (appears multiple times throughout the response)</t>
  </si>
  <si>
    <t>Rubric Assessment:
Overall Score: 2
Elaboration: 1
Organization: 1
Fluency: 1
Audience Awareness: 1
Comments:
- The response takes a position but lacks adequate support and details.
- The reasons provided are general and unelaborated.
- The response shows little evidence of organization and is awkward and confused.
- The response lacks transitional language and shows little awareness of the audience.
Mistakes:
- "there" should be "their" (paragraph 1)
- "Were" should be "Are" (paragraph 1)
- "America" should be capitalized (paragraph 2)
- "Facebook" and "Myspace" should be capitalized (paragraph 2)
- "Cyberbullying" should be one word (paragraph 2)
- "He/she" should be "he or she" (paragraph 2)
- "Finaly" should be "Finally" (paragraph 3)
- "Device's" should be "devices" (paragraph 3)
- "Sure" should be "Surely" (paragraph 3)
- "It's" should be "It is" (paragraph 4)
- "@CAPS3" should be removed (appears multiple times throughout the response)</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</si>
  <si>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</si>
  <si>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
- The response takes a position but lacks adequate support and details.
- The reasons provided are general and need more elaboration and specific details to persuade the readers.
- The organization is somewhat satisfactory but needs more transitions to make the response more coherent.
- The response is somewhat fluent but needs more sophisticated transitional language to make it more persuasive.
- The awareness of the audience is somewhat present but needs more consistency to make the response more effective.</t>
  </si>
  <si>
    <t>/Violations:
- "belive" should be "believe"
- "do do" should be "do"
- "@NUM1" should be replaced with a specific number or removed altogether
- "excercis" should be "exercise"
- "@CAPS2" and "@CAPS3" should be replaced with the actual names of the social networking sites or removed altogether
- "completly" should be "completely"
- "excersise" should be "exercise"
- "gretting" should be "getting"
- "excercise" should be "exercise"
- "relized" should be "realized"
- "rushed to finish my research and ended up getting a poorer grade then. I'm sure I would have gotten if I had not been distracted other things to do on the computer." should be revised for clarity and coherence.</t>
  </si>
  <si>
    <t>Rubric Assessment:
Overall Score: 3
Elaboration: 2
Organization: 3
Fluency: 3
Audience Awareness: 2
Comments:
- The response takes a position but lacks adequate support and details.
- The reasons provided are general and need more elaboration and specific details to persuade the readers.
- The organization is somewhat satisfactory but needs more transitions to make the response more coherent.
- The response is somewhat fluent but needs more sophisticated transitional language to make it more persuasive.
- The awareness of the audience is somewhat present but needs more consistency to make the response more effective.
Mistakes/Violations:
- "belive" should be "believe"
- "do do" should be "do"
- "@NUM1" should be replaced with a specific number or removed altogether
- "excercis" should be "exercise"
- "@CAPS2" and "@CAPS3" should be replaced with the actual names of the social networking sites or removed altogether
- "completly" should be "completely"
- "excersise" should be "exercise"
- "gretting" should be "getting"
- "excercise" should be "exercise"
- "relized" should be "realized"
- "rushed to finish my research and ended up getting a poorer grade then. I'm sure I would have gotten if I had not been distracted other things to do on the computer." should be revised for clarity and coherence.</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</si>
  <si>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</si>
  <si>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
- The student needs to work on their spelling, punctuation, grammar, and usage.
- The response lacks a clear thesis statement that states the student's opinion on the effects of computers on people.
- The student needs to provide more specific and detailed reasons to support their position.
- The response is poorly organized and lacks clear transitions between ideas.
- The student needs to work on their sentence structure and use transitional language to make their writing more fluent.
- The response shows little awareness of the audience and needs to consider their audience and write in a way that persuades them to agree with their position.</t>
  </si>
  <si>
    <t>/ Violations:
- "Students like myself of often use computers" should be "Students like myself often use computers."
- "Our teacher also encourage us to use computers" should be "Our teacher also encourages us to use computers."
- "All projects require research" should be "All projects require research, and computers can be a valuable tool for conducting research."
- "last week in social students" should be "last week in social studies."
- "I went to @ORGANIZATION1- on the and sound a storage of information on the @NUM1 for my project on wehter capital punishment is and unusual" is unclear and needs to be revised for clarity.
- "It would mre costly taken over two houses" should be "It would have been more costly and taken over two hours."
- "As well as for research, school use computers to type papers" should be "In addition to research, computers are also used in schools to type papers."
- "This moves than easier to road the teacher" is unclear and needs to be revised for clarity.
- "E-mail, @CAPS1, @CAPS2 and @CAPS3 are just @NUM2 of the commnly used websites on computers" is unclear and needs to be revised for clarity.
- "Last @DATE1 my friend on a business trip the was for @NUM3 weeks she missed him a lot @CAPS4 mom let @CAPS4 she was able to would have a telephone call" is unclear and needs to be revised for clarity.
- "Computers allow people to interact with other people at once even when they can't be with that person for whatever reason" is unclear and needs to be revised for clarity.
- "If we already know how to use them we don't need to worry about learning in life" is unclear and needs to be revised for clarity.
- "Also in the closer future computer will be used in high school and college for helping paper researching and morw it will be faster and easier for us it we have knowledge of how to do these things" is unclear and needs to be revised for clarity.
- "Eventualy if can read the benefits are counters" is unclear and needs to be revised for clarity.
- "In conclusion compare use be encouraged" is unclear and needs to be revised for clarity.</t>
  </si>
  <si>
    <t>Rubric Assessment:
Overall Score: 2
Elaboration: The response contains only general reasons with unelaborated and/or list-like details. The student needs to provide more specific and detailed reasons to support their position. Score: 2/6
Organization: The response shows little or no evidence of organization. The student needs to organize their ideas well and present them clearly. Score: 2/6
Fluency: The response is awkward and fragmented. The student needs to work on their sentence structure and use transitional language. Score: 2/6
Audience Awareness: The response shows little awareness of the audience. The student needs to consider their audience and write in a way that persuades them to agree with their position. Score: 2/6
Comments:
- The student needs to work on their spelling, punctuation, grammar, and usage.
- The response lacks a clear thesis statement that states the student's opinion on the effects of computers on people.
- The student needs to provide more specific and detailed reasons to support their position.
- The response is poorly organized and lacks clear transitions between ideas.
- The student needs to work on their sentence structure and use transitional language to make their writing more fluent.
- The response shows little awareness of the audience and needs to consider their audience and write in a way that persuades them to agree with their position.
Mistakes/ Violations:
- "Students like myself of often use computers" should be "Students like myself often use computers."
- "Our teacher also encourage us to use computers" should be "Our teacher also encourages us to use computers."
- "All projects require research" should be "All projects require research, and computers can be a valuable tool for conducting research."
- "last week in social students" should be "last week in social studies."
- "I went to @ORGANIZATION1- on the and sound a storage of information on the @NUM1 for my project on wehter capital punishment is and unusual" is unclear and needs to be revised for clarity.
- "It would mre costly taken over two houses" should be "It would have been more costly and taken over two hours."
- "As well as for research, school use computers to type papers" should be "In addition to research, computers are also used in schools to type papers."
- "This moves than easier to road the teacher" is unclear and needs to be revised for clarity.
- "E-mail, @CAPS1, @CAPS2 and @CAPS3 are just @NUM2 of the commnly used websites on computers" is unclear and needs to be revised for clarity.
- "Last @DATE1 my friend on a business trip the was for @NUM3 weeks she missed him a lot @CAPS4 mom let @CAPS4 she was able to would have a telephone call" is unclear and needs to be revised for clarity.
- "Computers allow people to interact with other people at once even when they can't be with that person for whatever reason" is unclear and needs to be revised for clarity.
- "If we already know how to use them we don't need to worry about learning in life" is unclear and needs to be revised for clarity.
- "Also in the closer future computer will be used in high school and college for helping paper researching and morw it will be faster and easier for us it we have knowledge of how to do these things" is unclear and needs to be revised for clarity.
- "Eventualy if can read the benefits are counters" is unclear and needs to be revised for clarity.
- "In conclusion compare use be encouraged" is unclear and needs to be revised for clarity.</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</si>
  <si>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</si>
  <si>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perspective.</t>
  </si>
  <si>
    <t>:
- "Of cours" should be "Of course."
- "@CAPS1" and "@CAPS2" should be replaced with the actual words they represent.
- "every body" should be "everybody."
- "red" should be "read."
- "todo" should be "to do."
- "And" should be capitalized at the beginning of a sentence.
- "theres" should be "there's."
- "take to" should be "talk to."
- "exercize" should be "exercise."
- "you must that you need" should be "you must remember that you need."
- "you should take awaile" should be "you should take a break."
- "got" should be "get."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</si>
  <si>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perspective.
Mistakes:
- "Of cours" should be "Of course."
- "@CAPS1" and "@CAPS2" should be replaced with the actual words they represent.
- "every body" should be "everybody."
- "red" should be "read."
- "todo" should be "to do."
- "And" should be capitalized at the beginning of a sentence.
- "theres" should be "there's."
- "take to" should be "talk to."
- "exercize" should be "exercise."
- "you must that you need" should be "you must remember that you need."
- "you should take awaile" should be "you should take a break."
- "got" should be "get."</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</si>
  <si>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</si>
  <si>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
- "technilogical" should be "technological"
- "projecets" should be "projects"
- "want know" should be "want to know"
- "goes on" should be "go on"
- "man started to the" is unclear and needs to be revised.
- "Be a sport person" should be "If you are a sports person"
- "get @CAPS3 free online" is unclear and needs to be revised.
- "lymewire" should be "LimeWire"
- "download to your @NUM1 or @CAPS8" is unclear and needs to be revised.
Overall, the response needs significant improvement in terms of organization, elaboration, and coherence. The language used is also awkward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</si>
  <si>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"technilogical" should be "technological"
- "projecets" should be "projects"
- "want know" should be "want to know"
- "goes on" should be "go on"
- "man started to the" is unclear and needs to be revised.
- "Be a sport person" should be "If you are a sports person"
- "get @CAPS3 free online" is unclear and needs to be revised.
- "lymewire" should be "LimeWire"
- "download to your @NUM1 or @CAPS8" is unclear and needs to be revised.
Overall, the response needs significant improvement in terms of organization, elaboration, and coherence. The language used is also awkward and needs revision.</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</si>
  <si>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</si>
  <si>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 Violations:
- "frinds" should be "friends"
- "county" should be "country"
- "cordination" should be "coordination"
- "you won't spend that much money on expensive international phone calls" should be "you can save money on expensive international phone calls"
- "you cordinate your hand and your eye" should be "you can improve hand-eye coordination"
- "you can actually se were I'm going" should be "you can see where I'm going"
- "patio or backyard" should be "outdoors"
- "buy thing like a clothes" should be "buy things like clothes"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</si>
  <si>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response shows little awareness of the audience.
Mistakes/ Violations:
- "frinds" should be "friends"
- "county" should be "country"
- "cordination" should be "coordination"
- "you won't spend that much money on expensive international phone calls" should be "you can save money on expensive international phone calls"
- "you cordinate your hand and your eye" should be "you can improve hand-eye coordination"
- "you can actually se were I'm going" should be "you can see where I'm going"
- "patio or backyard" should be "outdoors"
- "buy thing like a clothes" should be "buy things like clothes"</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</si>
  <si>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</si>
  <si>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
- The response takes a position but lacks adequate support and details.
- The reasons provided are general and lack elaboration.
- The response shows some organization but may be awkward in parts with few transitions.
- The response shows some awareness of the audience.</t>
  </si>
  <si>
    <t>/ Violations:
- "you @MONTH1 need to do a project" - The "@" symbol is not necessary and the sentence is incomplete.
- "Even though they can be use for many things like research!" - "use" should be "used".
- "Sometimes you @MONTH1 simply be curious about something" - The "@" symbol is not necessary.
- "So, instead those people could just quickly and easily send a email no instant message to who ever they need to talk to." - "a" should be "an" before "email" and "no" should be "or".
- "These experts don't realize that you can use a computer to instead with friends and family." - The sentence is incomplete and unclear.
- "A computer many family thing." - The sentence is incomplete and unclear.
- "Where you and your family would be to many dangers." - The sentence is incomplete and unclear.
- "Those are only my main reasons they are many more." - The sentence is incomplete and lacks proper punctuation.</t>
  </si>
  <si>
    <t>Rubric Assessment:
Overall Score: 3
Elaboration: 2
Organization: 3
Fluency: 3
Audience Awareness: 3
Comments:
- The response takes a position but lacks adequate support and details.
- The reasons provided are general and lack elaboration.
- The response shows some organization but may be awkward in parts with few transitions.
- The response shows some awareness of the audience.
Mistakes/ Violations:
- "you @MONTH1 need to do a project" - The "@" symbol is not necessary and the sentence is incomplete.
- "Even though they can be use for many things like research!" - "use" should be "used".
- "Sometimes you @MONTH1 simply be curious about something" - The "@" symbol is not necessary.
- "So, instead those people could just quickly and easily send a email no instant message to who ever they need to talk to." - "a" should be "an" before "email" and "no" should be "or".
- "These experts don't realize that you can use a computer to instead with friends and family." - The sentence is incomplete and unclear.
- "A computer many family thing." - The sentence is incomplete and unclear.
- "Where you and your family would be to many dangers." - The sentence is incomplete and unclear.
- "Those are only my main reasons they are many more." - The sentence is incomplete and lacks proper punctuation.</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</si>
  <si>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</si>
  <si>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
- Good job stating your opinion about the effects of computers.
- You provided reasons to persuade readers of the local newspaper to agree with your position.
- Your ideas are organized well and presented clearly.
- However, you need to work on elaborating your reasons with more specific details.
- You also need to work on fluency and using transitional language throughout your writing.
- Keep in mind the audience you are writing for and try to show a consistent awareness of them.</t>
  </si>
  <si>
    <t>/ Violations:
- "technilogical" should be "technological"
- "its" should be "it's"
- "boking" should be "looking"
- "mirical" should be "miracle"
- "deliveres" should be "delivered"
- "@NUM1" should be "50" (assuming the student meant 50 years)</t>
  </si>
  <si>
    <t>Rubric Assessment:
Overall Score: 4
Elaboration: 3
Organization: 4
Fluency: 3
Audience Awareness: 4
Comments:
- Good job stating your opinion about the effects of computers.
- You provided reasons to persuade readers of the local newspaper to agree with your position.
- Your ideas are organized well and presented clearly.
- However, you need to work on elaborating your reasons with more specific details.
- You also need to work on fluency and using transitional language throughout your writing.
- Keep in mind the audience you are writing for and try to show a consistent awareness of them.
Mistakes/ Violations:
- "technilogical" should be "technological"
- "its" should be "it's"
- "boking" should be "looking"
- "mirical" should be "miracle"
- "deliveres" should be "delivered"
- "@NUM1" should be "50" (assuming the student meant 50 years)</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</si>
  <si>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</si>
  <si>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
- The response needs more elaboration to support the writer's opinion. The details provided are too general and need to be more specific to persuade the readers.
- The response needs better organization. The writer should use more transitions between ideas to make it easier to follow their thoughts.
- The response needs to be more fluent. The writer should use more complex sentence structures and avoid awkward phrasing.
- The response needs to show more consistent awareness of the audience. The writer should consider the readers' perspective and tailor their writing to their needs.</t>
  </si>
  <si>
    <t>:
- The writer has made several spelling and punctuation errors throughout the response. They should proofread their work before submitting it.
- The writer has used @PERSON2 and @CAPS1 instead of using proper names. They should use proper nouns to make their writing more clear and professional.
- The writer has used "their" instead of "there" in the last sentence. They should proofread their work to avoid such mistakes.</t>
  </si>
  <si>
    <t>Rubric Assessment:
Overall Score: 3
Elaboration: The student has provided some reasons to support their opinion, but they are not well elaborated. The details provided are more general than specific. 
Organization: The response shows some organization, but it is not consistent throughout the writing. There are few transitions between ideas, making it difficult to follow the writer's thoughts.
Fluency: The response is awkward and fragmented in some parts, making it difficult to read and understand. 
Audience Awareness: The response shows some awareness of the audience, but it is not consistent throughout the writing. 
Comments:
- The response needs more elaboration to support the writer's opinion. The details provided are too general and need to be more specific to persuade the readers.
- The response needs better organization. The writer should use more transitions between ideas to make it easier to follow their thoughts.
- The response needs to be more fluent. The writer should use more complex sentence structures and avoid awkward phrasing.
- The response needs to show more consistent awareness of the audience. The writer should consider the readers' perspective and tailor their writing to their needs.
Mistakes:
- The writer has made several spelling and punctuation errors throughout the response. They should proofread their work before submitting it.
- The writer has used @PERSON2 and @CAPS1 instead of using proper names. They should use proper nouns to make their writing more clear and professional.
- The writer has used "their" instead of "there" in the last sentence. They should proofread their work to avoid such mistakes.</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</si>
  <si>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</si>
  <si>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 Violations:
- The first sentence is incomplete and lacks proper punctuation.
- The writer uses informal language and abbreviations such as "twitering" and "frends."
- The writer misspells words such as "resons," "hevet," and "terreibely."
- The writer does not capitalize proper nouns such as names and places.
- The response lacks proper paragraphing and indentation.
- The writer does not provide a clear introduction or conclusion to the response.
- The response contains many run-on sentences and lacks proper punctuation.</t>
  </si>
  <si>
    <t>Rubric Assessment:
Overall Score: 2
Elaboration: The response contains some reasons, but they are not well-developed and lack specific details. The examples provided are not clear and do not support the argument well. 
Organization: The response lacks organization and coherence. The ideas are not well-connected, and the response is fragmented and difficult to follow.
Fluency: The response is awkward and contains many errors in grammar, punctuation, and spelling. The language used is simplistic and lacks sophistication.
Audience Awareness: The response shows little awareness of the audience. The writer does not address the readers' concerns or interests and fails to persuade them to agree with the argument.
Mistakes/ Violations:
- The first sentence is incomplete and lacks proper punctuation.
- The writer uses informal language and abbreviations such as "twitering" and "frends."
- The writer misspells words such as "resons," "hevet," and "terreibely."
- The writer does not capitalize proper nouns such as names and places.
- The response lacks proper paragraphing and indentation.
- The writer does not provide a clear introduction or conclusion to the response.
- The response contains many run-on sentences and lacks proper punctuation.</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</si>
  <si>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</si>
  <si>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Rubric Assessment:
Overall, the student's response is a Score Point 4. The response takes a position and provides adequate support. The reasons are adequately elaborated with a mix of general and specific details. The organization is satisfactory, and the response is somewhat fluent with some transitional language. The response shows adequate awareness of the audience.
Feedback:
- The introduction could be stronger. Consider adding a hook to grab the reader's attention and make the introduction more engaging.
- The thesis statement is clear and takes a position on the topic.
- The first reason provided is well-supported with evidence and statistics from a credible source. However, the student could have elaborated more on how computers help people connect with the world.
- The second reason provided is somewhat underdeveloped. The student could have provided more examples of how using a computer can increase responsibility.
- The third reason provided is well-supported with evidence and examples. However, the student could have elaborated more on how computers help education.
- The conclusion is strong and effectively summarizes the main points of the response.
- There are some errors in grammar, punctuation, and capitalization that should be corrected.</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</si>
  <si>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</si>
  <si>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
- The student needs to provide specific examples and details to support their claims.
- The response lacks a clear structure and logical flow. The student needs to organize their ideas better.
- The student needs to proofread their work and correct the spelling, punctuation, and grammatical errors.
- The response fails to address the opposing viewpoint and persuade the readers to agree with the student's position. The student needs to show more awareness of the audience and the purpose of the prompt.</t>
  </si>
  <si>
    <t>/ Violations:
- Computers should be capitalized.
- The sentence "Critics @MONTH1 think that the use of computers interferes with spending time with your friends and family" is incomplete and unclear.
- The sentence "Some of those websites are facebook and chatme.com" should be capitalized, and the word "Facebook" should be spelled correctly.
- The sentence "It's just like youre right there with you" is grammatically incorrect and unclear.
- The sentence "Also, programs liek microsoft word allow you to spell check your work" contains a spelling error and should be capitalized. 
- The sentence "Its you can see computers are a usefull and beneficial part of society" is grammatically incorrect and unclear.</t>
  </si>
  <si>
    <t>Rubric Assessment:
Overall Score: 2
Elaboration: The student provides general reasons with unelaborated and list-like details. The student mentions the benefits of computers but fails to provide specific examples or details to support their claims. The student also fails to address the opposing viewpoint. Score: 2/6
Organization: The student's response is fragmented and lacks a clear structure. The response jumps from one idea to another without any transitions or logical flow. Score: 2/6
Fluency: The student's response is awkward and confusing. The response contains numerous spelling, punctuation, and grammatical errors, which makes it difficult to read and understand. Score: 2/6
Audience Awareness: The student shows little awareness of the audience. The response fails to address the prompt adequately and does not persuade the readers to agree with the student's position. Score: 2/6
Total Score: 8/24
Comments:
- The student needs to provide specific examples and details to support their claims.
- The response lacks a clear structure and logical flow. The student needs to organize their ideas better.
- The student needs to proofread their work and correct the spelling, punctuation, and grammatical errors.
- The response fails to address the opposing viewpoint and persuade the readers to agree with the student's position. The student needs to show more awareness of the audience and the purpose of the prompt. 
Mistakes/ Violations:
- Computers should be capitalized.
- The sentence "Critics @MONTH1 think that the use of computers interferes with spending time with your friends and family" is incomplete and unclear.
- The sentence "Some of those websites are facebook and chatme.com" should be capitalized, and the word "Facebook" should be spelled correctly.
- The sentence "It's just like youre right there with you" is grammatically incorrect and unclear.
- The sentence "Also, programs liek microsoft word allow you to spell check your work" contains a spelling error and should be capitalized. 
- The sentence "Its you can see computers are a usefull and beneficial part of society" is grammatically incorrect and unclear.</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</si>
  <si>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</si>
  <si>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 Violations:
- The student needs to capitalize the first letter of each sentence.
- The student needs to use proper punctuation marks such as commas and periods.
- The student misspelled some words such as "recipe" and "through".
- The student needs to use proper grammar and sentence structure. For example, "he was looking many cook books but find it" should be "he was looking through many cookbooks but couldn't find it".
- The student needs to avoid using abbreviations such as "knod" instead of "know".
- The student needs to avoid using informal language such as "coudnt" instead of "couldn't".</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</si>
  <si>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sentence structure and use transitional language to make their writing more fluent.
Audience Awareness: The response shows little awareness of the audience. The student needs to consider their audience and write in a way that persuades them to agree with their position.
Mistakes/ Violations:
- The student needs to capitalize the first letter of each sentence.
- The student needs to use proper punctuation marks such as commas and periods.
- The student misspelled some words such as "recipe" and "through".
- The student needs to use proper grammar and sentence structure. For example, "he was looking many cook books but find it" should be "he was looking through many cookbooks but couldn't find it".
- The student needs to avoid using abbreviations such as "knod" instead of "know".
- The student needs to avoid using informal language such as "coudnt" instead of "couldn't".</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</si>
  <si>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</si>
  <si>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
- Good job on stating your opinion about the effects of computers.
- Your reasons are well thought out and persuasive.
- However, you need to work on elaborating your reasons with more specific details to make your argument stronger.
- Your organization is satisfactory, but you could improve by using more transitional language to make your writing flow better.
- You show a good awareness of your audience, but try to be more engaging and convincing in your writing.</t>
  </si>
  <si>
    <t>/ Violations:
- "affect" should be "effect" in the first sentence.
- "stores by shopping online" should be "stores by shopping online."
- "affective" should be "effective" in the second paragraph.
- "showez" should be "shows" in the second paragraph.
- "me" should be "online" in the second paragraph.
- "powiar" should be "powerful" in the third paragraph.
- "there" should be "their" in the third paragraph.
- "e-mail" should be "email" in the third paragraph.
- "cons ideration" should be "consideration" in the conclusion.</t>
  </si>
  <si>
    <t>Rubric Assessment:
Overall Score: 4
Elaboration: 3
Organization: 4
Fluency: 3
Audience Awareness: 4
Comments:
- Good job on stating your opinion about the effects of computers.
- Your reasons are well thought out and persuasive.
- However, you need to work on elaborating your reasons with more specific details to make your argument stronger.
- Your organization is satisfactory, but you could improve by using more transitional language to make your writing flow better.
- You show a good awareness of your audience, but try to be more engaging and convincing in your writing.
Mistakes/ Violations:
- "affect" should be "effect" in the first sentence.
- "stores by shopping online" should be "stores by shopping online."
- "affective" should be "effective" in the second paragraph.
- "showez" should be "shows" in the second paragraph.
- "me" should be "online" in the second paragraph.
- "powiar" should be "powerful" in the third paragraph.
- "there" should be "their" in the third paragraph.
- "e-mail" should be "email" in the third paragraph.
- "cons ideration" should be "consideration" in the conclusion.</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</si>
  <si>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</si>
  <si>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
- The response takes a position but lacks adequate support and details.
- The response is poorly organized and lacks transitions.
- The response shows little awareness of the audience.
- The response contains numerous errors in spelling, punctuation, grammar, and usage.</t>
  </si>
  <si>
    <t>/ Violations:
- "to much" should be "too much."
- "thous" should be "those."
- "Both me and think" should be "I think."
- "ways. Some ways it by" should be "ways, such as."
- "Health your social life" should be "health, social life."
- "effect your in many ways" should be "affect you in many ways."
- "The people spend all there time" should be "People who spend all their time."
- "chance of gaining wait" should be "chance of gaining weight."
- "Then you might be getting all the you need" should be "Then you might not be getting all the nutrients you need."
- "Your want to just so you the computer" should be "You might want to just stay on the computer."
- "Social life @CAPS1" should be "Social life. For example,"
- "you could have with all the people you are also will them" is unclear and needs to be revised.
- "anything @CAPS2 you it's not on the computer you" is unclear and needs to be revised.
- "Those are some of the resons" should be "These are some of the reasons."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</si>
  <si>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transitions.
- The response shows little awareness of the audience.
- The response contains numerous errors in spelling, punctuation, grammar, and usage.
Mistakes/ Violations:
- "to much" should be "too much."
- "thous" should be "those."
- "Both me and think" should be "I think."
- "ways. Some ways it by" should be "ways, such as."
- "Health your social life" should be "health, social life."
- "effect your in many ways" should be "affect you in many ways."
- "The people spend all there time" should be "People who spend all their time."
- "chance of gaining wait" should be "chance of gaining weight."
- "Then you might be getting all the you need" should be "Then you might not be getting all the nutrients you need."
- "Your want to just so you the computer" should be "You might want to just stay on the computer."
- "Social life @CAPS1" should be "Social life. For example,"
- "you could have with all the people you are also will them" is unclear and needs to be revised.
- "anything @CAPS2 you it's not on the computer you" is unclear and needs to be revised.
- "Those are some of the resons" should be "These are some of the reasons."</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</si>
  <si>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</si>
  <si>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
- The essay lacks a clear introduction and conclusion.
- The reasons given to support the argument are not well elaborated and lack specific details.
- The essay needs better organization and transitions to make it more coherent.
- The student needs to work on their grammar and sentence structure to make the essay more readable and understandable.
- The essay needs to show more awareness of the audience and their needs.</t>
  </si>
  <si>
    <t>/ Violations:
- The student has used @CAPS1, @CAPS2, @CAPS3, @CAPS4, @LOCATION1, @LOCATION2, @ORGANIZATION1 instead of using proper nouns or capitalizing the first letter of the word.
- The student has used "I've" instead of "live" in the sentence "Also, people can keep in touch with their friends even if they I've in a different country."
- The student has used "ect" instead of "etc" in the sentence "These are @CAPS4 programs such as @CAPS2, @CAPS3, aim, ect.."
- The student has used "pappers" instead of "papers" in the sentence "Before she got it one hand everything and kep them all her desk in a mess. She had filled with pappers."
- The student has used "@PERCENT1" instead of writing the actual percentage in the sentence "also @PERCENT1 of adults staying is good."</t>
  </si>
  <si>
    <t>Rubric Assessment:
Content: 2/6
The student has taken a position on the topic but has provided very minimal support. The reasons given are general and not well elaborated. The organization is poor, and the essay lacks transitions. The student has shown little awareness of the audience.
Language Use: 3/6
The student has made several grammatical errors and has used awkward and fragmented sentences. The essay is difficult to read and understand. The student has used some transitional language, but it is not consistent throughout the essay.
Mechanics: N/A
As per the rubric guidelines, errors in spelling, punctuation, grammar, and usage are ignored.
Overall Score: 5/18
Comments:
- The essay lacks a clear introduction and conclusion.
- The reasons given to support the argument are not well elaborated and lack specific details.
- The essay needs better organization and transitions to make it more coherent.
- The student needs to work on their grammar and sentence structure to make the essay more readable and understandable.
- The essay needs to show more awareness of the audience and their needs.
Mistakes/ Violations:
- The student has used @CAPS1, @CAPS2, @CAPS3, @CAPS4, @LOCATION1, @LOCATION2, @ORGANIZATION1 instead of using proper nouns or capitalizing the first letter of the word.
- The student has used "I've" instead of "live" in the sentence "Also, people can keep in touch with their friends even if they I've in a different country."
- The student has used "ect" instead of "etc" in the sentence "These are @CAPS4 programs such as @CAPS2, @CAPS3, aim, ect.."
- The student has used "pappers" instead of "papers" in the sentence "Before she got it one hand everything and kep them all her desk in a mess. She had filled with pappers."
- The student has used "@PERCENT1" instead of writing the actual percentage in the sentence "also @PERCENT1 of adults staying is good."</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</si>
  <si>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</si>
  <si>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
- The response is under-developed and lacks elaboration.
- The response does not have a clear position statement.
- The reasons provided are general and not well-supported.
- The response lacks organization and transitions.
- The response shows little awareness of the audience.</t>
  </si>
  <si>
    <t>:
- Capitalization errors: "newspaper," "opinion," "anywere," "cellphone," "ipod's," "internet," "laptop's," "others," "states," "city's," "abiity," "trategies," "happened," "opinion," "computers," "society." 
- Spelling errors: "anywere," "come's," "take anywere," "programs," "connect," "abiity," "happened." 
- Grammar errors: "I'am," "In @CAPS1 opinion," "you get to work anywere," "We also have the laptop's," "You also got many programs," "Last, it also gives you the abiity," "Like when it says the trategies," "This is @CAPS1 opinion why computers are benefit for society." 
- Punctuation errors: missing commas and periods.</t>
  </si>
  <si>
    <t>Score: 2
Comments:
- The response is under-developed and lacks elaboration.
- The response does not have a clear position statement.
- The reasons provided are general and not well-supported.
- The response lacks organization and transitions.
- The response shows little awareness of the audience.
Mistakes:
- Capitalization errors: "newspaper," "opinion," "anywere," "cellphone," "ipod's," "internet," "laptop's," "others," "states," "city's," "abiity," "trategies," "happened," "opinion," "computers," "society." 
- Spelling errors: "anywere," "come's," "take anywere," "programs," "connect," "abiity," "happened." 
- Grammar errors: "I'am," "In @CAPS1 opinion," "you get to work anywere," "We also have the laptop's," "You also got many programs," "Last, it also gives you the abiity," "Like when it says the trategies," "This is @CAPS1 opinion why computers are benefit for society." 
- Punctuation errors: missing commas and periods.</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</si>
  <si>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</si>
  <si>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
- "acvivitys" should be "activities"
- "exercize" should be "exercise"
- "equiptment" should be "equipment"
Overall, the student needs to work on providing more specific and well-elaborated reasons to support their position. The response also needs to be more organized and show a better understanding of the audience. The student should also work on improving their language use and avoiding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</si>
  <si>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 "acvivitys" should be "activities"
- "exercize" should be "exercise"
- "equiptment" should be "equipment"
Overall, the student needs to work on providing more specific and well-elaborated reasons to support their position. The response also needs to be more organized and show a better understanding of the audience. The student should also work on improving their language use and avoiding spelling and grammar mistakes.</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</si>
  <si>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</si>
  <si>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
- The response does not clearly state the writer's opinion on the effects of computers on people.
- The reasons provided are very general and lack elaboration or specific details.
- The response lacks organization and coherence.
- The language used is awkward and confusing, making it difficult to understand.
- The writer shows little awareness of the audience.</t>
  </si>
  <si>
    <t>:
- Incorrect capitalization of words such as "online," "facebook," and "month."
- Incorrect use of the "@" symbol in place of the word "at."
- Incorrect use of the word "people" instead of "person" in the sentence "People is a function that @CAPS3 and @CAPS4 does where you order your @CAPS5 online and they drop it off."
- Incorrect use of the word "own" instead of "can" in the sentence "you send messages in @CAPS1. this is why I find @CAPS1 as such a neccessity."
- Incorrect spelling of words such as "receicer," "neccessity," and "convienient."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</si>
  <si>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confusing, making it difficult to understand.
- The writer shows little awareness of the audience.
Mistakes:
- Incorrect capitalization of words such as "online," "facebook," and "month."
- Incorrect use of the "@" symbol in place of the word "at."
- Incorrect use of the word "people" instead of "person" in the sentence "People is a function that @CAPS3 and @CAPS4 does where you order your @CAPS5 online and they drop it off."
- Incorrect use of the word "own" instead of "can" in the sentence "you send messages in @CAPS1. this is why I find @CAPS1 as such a neccessity."
- Incorrect spelling of words such as "receicer," "neccessity," and "convienient."</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</si>
  <si>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</si>
  <si>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
- The response does not meet the requirements of the assignment. The writer has not stated their opinion about the effects of computers clearly.
- The reasons provided are not persuasive enough to convince the readers to agree with the writer's position. The writer needs to provide more specific and well-elaborated reasons to support their argument.
- The response lacks organization. The writer needs to structure their ideas in a logical and coherent manner to make it easier for the readers to follow their argument.
- The response contains several grammatical errors and awkward sentences. The writer needs to proofread their work carefully and revise it to improve its fluency and readability.
- The writer needs to consider the readers' perspective and tailor their response to their needs and interests. They should use language and examples that are relevant and relatable to the readers.</t>
  </si>
  <si>
    <t>/ Violations:
- The writer has used all caps in some words, which is not appropriate in formal writing.
- The writer has used incorrect punctuation in some sentences, such as missing commas and periods.
- The writer has used informal language and contractions, such as "let's" and "won't," which is not appropriate in formal writing.
- The writer has made several spelling errors, such as "ther" instead of "there" and "ivideochat" instead of "video chat."</t>
  </si>
  <si>
    <t>Rubric Assessment:
Overall Score: 2
Elaboration: The response contains only general reasons with unelaborated and/or list-like details. The reasons provided are not persuasive enough to convince the readers to agree with the writer's position.
Organization: The response shows little or no evidence of organization. The ideas are presented in a haphazard manner, making it difficult for the readers to follow the writer's argument.
Fluency: The response is awkward and fragmented. The sentences are poorly constructed, and there are several grammatical errors that make the response difficult to read and understand.
Audience Awareness: The response shows little awareness of the audience. The writer has not considered the readers' perspective and has not tailored the response to their needs and interests.
Comments:
- The response does not meet the requirements of the assignment. The writer has not stated their opinion about the effects of computers clearly.
- The reasons provided are not persuasive enough to convince the readers to agree with the writer's position. The writer needs to provide more specific and well-elaborated reasons to support their argument.
- The response lacks organization. The writer needs to structure their ideas in a logical and coherent manner to make it easier for the readers to follow their argument.
- The response contains several grammatical errors and awkward sentences. The writer needs to proofread their work carefully and revise it to improve its fluency and readability.
- The writer needs to consider the readers' perspective and tailor their response to their needs and interests. They should use language and examples that are relevant and relatable to the readers. 
Mistakes/ Violations:
- The writer has used all caps in some words, which is not appropriate in formal writing.
- The writer has used incorrect punctuation in some sentences, such as missing commas and periods.
- The writer has used informal language and contractions, such as "let's" and "won't," which is not appropriate in formal writing.
- The writer has made several spelling errors, such as "ther" instead of "there" and "ivideochat" instead of "video chat."</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</si>
  <si>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</si>
  <si>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
- The student has taken a position on the topic but has not provided enough support to persuade the readers.
- The organization of the essay is not clear, and the ideas are not presented in a logical order.
- The fluency of the essay is not satisfactory, and the language used is not sophisticated.
- The student has shown some awareness of the audience, but it is not consistent throughout the essay.</t>
  </si>
  <si>
    <t>/ Violations:
- "untill" should be "until"
- "everydaylives" should be "everyday lives"
- "bussiness" should be "business"
- "effectivly" should be "effectively"
- "@CAPS1's" should be "computers"
- "expect" should be "expert"
- "on being ammused" should be "enjoy being amused"
- "ammused" should be "amused"
- "technokolgy" should be "technology"
- "@CAPS2" should be "library"
- "suceed" should be "succeed"
- "clear to read typing" should be "clear and readable typing"
- "has ever made" should be "he has ever made"
- "way very easy" should be "was very easy"
- "meet only once a year" should be "only get to meet once a year"
- "@CAPS3" should be "he"
- "@LOCATION1" should be the actual location
- "All the girls in our school can't get enough of me" is inappropriate and should be removed.
- "new computer going on sale and new appliances coming" should be "new computers going on sale and new appliances being introduced."</t>
  </si>
  <si>
    <t>Rubric Assessment:
Content: 4/6
Organization: 3/6
Fluency: 3/6
Audience Awareness: 3/6
Comments:
- The student has taken a position on the topic but has not provided enough support to persuade the readers.
- The organization of the essay is not clear, and the ideas are not presented in a logical order.
- The fluency of the essay is not satisfactory, and the language used is not sophisticated.
- The student has shown some awareness of the audience, but it is not consistent throughout the essay.
Mistakes/ Violations:
- "untill" should be "until"
- "everydaylives" should be "everyday lives"
- "bussiness" should be "business"
- "effectivly" should be "effectively"
- "@CAPS1's" should be "computers"
- "expect" should be "expert"
- "on being ammused" should be "enjoy being amused"
- "ammused" should be "amused"
- "technokolgy" should be "technology"
- "@CAPS2" should be "library"
- "suceed" should be "succeed"
- "clear to read typing" should be "clear and readable typing"
- "has ever made" should be "he has ever made"
- "way very easy" should be "was very easy"
- "meet only once a year" should be "only get to meet once a year"
- "@CAPS3" should be "he"
- "@LOCATION1" should be the actual location
- "All the girls in our school can't get enough of me" is inappropriate and should be removed.
- "new computer going on sale and new appliances coming" should be "new computers going on sale and new appliances being introduced."</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</si>
  <si>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</si>
  <si>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and Violations:
- The student has made several spelling and grammatical errors throughout the response. 
- The writer has not capitalized the first letter of the sentences and proper nouns. 
- The response lacks proper punctuation, making it difficult to read and understand. 
- The writer has used informal language and contractions, which is not appropriate for a formal letter to the editor. 
Overall, the student needs to work on improving their writing skills, including organization, elaboration, and audience awareness. The response lacks persuasive arguments and supporting details, making it difficult to convince the readers to agree with the writer's position.</t>
  </si>
  <si>
    <t>Rubric Assessment:
Content: Score Point 2
The student has taken a position on the topic but has provided only general reasons with unelaborated and list-like details. The response lacks adequate support and details to persuade the readers. 
Organization: Score Point 2
The response shows little or no evidence of organization. The ideas are presented in a confusing and fragmented manner, making it difficult to follow the writer's argument. 
Fluency: Score Point 2
The response is awkward and confused, with few transitional language devices. The writing is difficult to read and understand, and the writer's ideas are not well connected. 
Audience Awareness: Score Point 2
The response shows little awareness of the audience. The writer has not considered the readers' perspective and has not tailored the argument to persuade them effectively. 
Mistakes and Violations:
- The student has made several spelling and grammatical errors throughout the response. 
- The writer has not capitalized the first letter of the sentences and proper nouns. 
- The response lacks proper punctuation, making it difficult to read and understand. 
- The writer has used informal language and contractions, which is not appropriate for a formal letter to the editor. 
Overall, the student needs to work on improving their writing skills, including organization, elaboration, and audience awareness. The response lacks persuasive arguments and supporting details, making it difficult to convince the readers to agree with the writer's position.</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</si>
  <si>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</si>
  <si>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
- The student has taken a position but has not provided enough support to persuade the readers.
- The response lacks elaboration and specific details to support the reasons.
- The organization is poor, and the response is fragmented and confusing.
- The language is awkward and contains several grammatical errors.
- The response shows little awareness of the audience.</t>
  </si>
  <si>
    <t>/ Violations:
- "doesn't" should be "do not" or "doesn't benefit" should be "do not benefit."
- "explaing" should be "explaining."
- "what on ever" should be "whatsoever."
- "hars" should be "hours."
- "Thats way" should be "That's why."
- "sending" should be "spending."
- "@DATE1" should be replaced with a specific date.
- "good" should be "spend" or "waste."
- "good all these long house" should be "spend all these long hours."
- "should limit their time another computer" should be "should limit their time on the computer." 
Highlighted Mistakes/ Violations:
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</si>
  <si>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not provided enough support to persuade the readers.
- The response lacks elaboration and specific details to support the reasons.
- The organization is poor, and the response is fragmented and confusing.
- The language is awkward and contains several grammatical errors.
- The response shows little awareness of the audience.
Mistakes/ Violations:
- "doesn't" should be "do not" or "doesn't benefit" should be "do not benefit."
- "explaing" should be "explaining."
- "what on ever" should be "whatsoever."
- "hars" should be "hours."
- "Thats way" should be "That's why."
- "sending" should be "spending."
- "@DATE1" should be replaced with a specific date.
- "good" should be "spend" or "waste."
- "good all these long house" should be "spend all these long hours."
- "should limit their time another computer" should be "should limit their time on the computer." 
Highlighted Mistakes/ Violations:
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</si>
  <si>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</si>
  <si>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
- The response lacks a clear thesis statement.
- The reasons provided are too general and lack elaboration.
- The response lacks organization and coherence.
- The language used is awkward and fragmented.
- The response shows little awareness of the audience.</t>
  </si>
  <si>
    <t>:
- "They taly" should be "They talk."
- "Magazine subscription" should be "magazine subscriptions."
- "Then friends" should be "their friends."
- "Therea are" should be "There are."
- "Dening" should be "during."
- "Propbably" should be "probably."
- "@NUM1 out of every @NUM2 people" should be replaced with actual numbers.
- "Find up doing bills" should be "end up doing bills."
- "My where you add up" should be "where you have to add up." 
Highlighted Phrases:
- "Three reasons why computers are good is that you communicate with other people."
- "My use it when people are hurt."
- "My favorite thing is that my parents use e-mail to talk with my grandparents about my birthday presents."
- "I know there are alot of websites that match you with someone based on what you like and do."
- "You can use chat websites or you can use sites like facebook or myspace."
- "For example me and my family went on vacation to @LOCATION1."
- "Many people travel dening vacation."
- "My parents life and my life would be very hectic if we didn't have computers."
- "It's alot less words if you use a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</si>
  <si>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 The reasons provided are too general and lack elaboration.
- The response lacks organization and coherence.
- The language used is awkward and fragmented.
- The response shows little awareness of the audience.
Mistakes:
- "They taly" should be "They talk."
- "Magazine subscription" should be "magazine subscriptions."
- "Then friends" should be "their friends."
- "Therea are" should be "There are."
- "Dening" should be "during."
- "Propbably" should be "probably."
- "@NUM1 out of every @NUM2 people" should be replaced with actual numbers.
- "Find up doing bills" should be "end up doing bills."
- "My where you add up" should be "where you have to add up." 
Highlighted Phrases:
- "Three reasons why computers are good is that you communicate with other people."
- "My use it when people are hurt."
- "My favorite thing is that my parents use e-mail to talk with my grandparents about my birthday presents."
- "I know there are alot of websites that match you with someone based on what you like and do."
- "You can use chat websites or you can use sites like facebook or myspace."
- "For example me and my family went on vacation to @LOCATION1."
- "Many people travel dening vacation."
- "My parents life and my life would be very hectic if we didn't have computers."
- "It's alot less words if you use a computer."</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</si>
  <si>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</si>
  <si>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
- The response takes a position but lacks adequate support and details.
- The organization is weak and the response is fragmented.
- The response shows little awareness of the audience.
- The response contains errors in spelling, punctuation, grammar, and usage.</t>
  </si>
  <si>
    <t>/ Violations:
- "computers benefit to society" should be "computers' benefit to society."
- "@CAPS1" should be replaced with the name of the local newspaper.
- "@NUM1" should be written as "gamers."
- "@CAPS2" and "@CAPS3" should be replaced with the names of specific online activities.
- "@CAPS4" should be replaced with a specific group of people who overuse computers.
- "You @MONTH1 just not spend enough time" should be "You may not spend enough time."
- "@CAPS5, but there are also online social networks." is a fragment and should be revised.
- "goes allong" should be "goes along."
- "@CAPS7 @CAPS8" should be replaced with the name of a specific game.
- "Wether" should be "Whether."
- "obsesive" should be "obsessive."
- "prevent you from spending time with family and friends, getting exercise and even spending time outdoors" is a run-on sentence and should be revised.</t>
  </si>
  <si>
    <t>Rubric Assessment:
Overall Score: 2
Comments:
- The response takes a position but lacks adequate support and details.
- The organization is weak and the response is fragmented.
- The response shows little awareness of the audience.
- The response contains errors in spelling, punctuation, grammar, and usage.
Mistakes/ Violations:
- "computers benefit to society" should be "computers' benefit to society."
- "@CAPS1" should be replaced with the name of the local newspaper.
- "@NUM1" should be written as "gamers."
- "@CAPS2" and "@CAPS3" should be replaced with the names of specific online activities.
- "@CAPS4" should be replaced with a specific group of people who overuse computers.
- "You @MONTH1 just not spend enough time" should be "You may not spend enough time."
- "@CAPS5, but there are also online social networks." is a fragment and should be revised.
- "goes allong" should be "goes along."
- "@CAPS7 @CAPS8" should be replaced with the name of a specific game.
- "Wether" should be "Whether."
- "obsesive" should be "obsessive."
- "prevent you from spending time with family and friends, getting exercise and even spending time outdoors" is a run-on sentence and should be revised.</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</si>
  <si>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</si>
  <si>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 The response lacks a clear position and provides no support for the argument. The writing is fragmented and difficult to understand. The response does not show any awareness of the audience.</t>
  </si>
  <si>
    <t>/ Violations:
- The first sentence is incomplete and lacks proper punctuation.
- The use of capital letters is inconsistent and incorrect.
- The response does not address the prompt given in the assignment description.
- The response is not organized and lacks coherence.
- The response contains grammatical errors and incorrect word usage. 
Highlighted Mistakes/ Violations:
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</si>
  <si>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lacks a clear position and provides no support for the argument. The writing is fragmented and difficult to understand. The response does not show any awareness of the audience.
Mistakes/ Violations:
- The first sentence is incomplete and lacks proper punctuation.
- The use of capital letters is inconsistent and incorrect.
- The response does not address the prompt given in the assignment description.
- The response is not organized and lacks coherence.
- The response contains grammatical errors and incorrect word usage. 
Highlighted Mistakes/ Violations:
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</si>
  <si>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</si>
  <si>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
- The response takes a position but lacks adequate support and details.
- The reasons provided are general and unelaborated.
- The response shows some organization but is awkward and fragmented in parts.
- The response is somewhat fluent with some transitional language.
- The response shows some awareness of audience.</t>
  </si>
  <si>
    <t>/Violations:
- "privelage" should be spelled "privilege"
- "@ORGANIZATION1 has been a discussion around the @LOCATION1" is unclear and lacks proper sentence structure.
- "knowlege" should be spelled "knowledge"
- "acheive" should be spelled "achieve"
- "@PERCENT1 of people who go on the @ORGANIZATION1 frequently, have been horrible at catching a baseball before going on the @ORGANIZATION1, and after have caught every time." is unclear and lacks proper sentence structure.
- "@PERSON1" should be properly introduced before being quoted.
- "proffessional" should be spelled "professional"
- "almost any job you could be qualified in?" is a question that lacks proper sentence structure.
- "up-put" is not a word and should be replaced with a proper word.
- "@PERCENT2 of people use computers to do their informational work about faraway places." lacks a proper source and citation.
- "@CAPS1, @CAPS2" is unclear and lacks proper sentence structure.
- "Forgot to write down your homework? Hopefully your friend didn't and you can just ask them." lacks proper sentence structure and is unclear.
- "@PERCENT3 of people don't chat with others online." lacks a proper source and citation.</t>
  </si>
  <si>
    <t>Rubric Assessment:
Overall Score: 2
Elaboration: 1
Organization: 2
Fluency: 2
Audience Awareness: 2
Comments:
- The response takes a position but lacks adequate support and details.
- The reasons provided are general and unelaborated.
- The response shows some organization but is awkward and fragmented in parts.
- The response is somewhat fluent with some transitional language.
- The response shows some awareness of audience.
Mistakes/Violations:
- "privelage" should be spelled "privilege"
- "@ORGANIZATION1 has been a discussion around the @LOCATION1" is unclear and lacks proper sentence structure.
- "knowlege" should be spelled "knowledge"
- "acheive" should be spelled "achieve"
- "@PERCENT1 of people who go on the @ORGANIZATION1 frequently, have been horrible at catching a baseball before going on the @ORGANIZATION1, and after have caught every time." is unclear and lacks proper sentence structure.
- "@PERSON1" should be properly introduced before being quoted.
- "proffessional" should be spelled "professional"
- "almost any job you could be qualified in?" is a question that lacks proper sentence structure.
- "up-put" is not a word and should be replaced with a proper word.
- "@PERCENT2 of people use computers to do their informational work about faraway places." lacks a proper source and citation.
- "@CAPS1, @CAPS2" is unclear and lacks proper sentence structure.
- "Forgot to write down your homework? Hopefully your friend didn't and you can just ask them." lacks proper sentence structure and is unclear.
- "@PERCENT3 of people don't chat with others online." lacks a proper source and citation.</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</si>
  <si>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</si>
  <si>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
- The response lacks a clear introduction and conclusion.
- The reasons provided are general and lack elaboration.
- The organization is weak, and the response is fragmented.
- The language is awkward and confusing at times.
- The response shows little awareness of the audience.</t>
  </si>
  <si>
    <t>:
- "using a computer has a effect" should be "using a computer has an effect."
- "You can talk to people world wide" should be "You can talk to people worldwide."
- "a or a power point" should be "a PowerPoint."
- "if there is a national and nedds" should be "if there is a national leader who needs."
- "takes computer" should be "takes a computer."
- "they know it will be nice and organized" should be "they know it will be organized."
- "quizes" should be "quizzes."
- "which is a positive effect" is unclear and needs elaboration.
- "Lastily" should be "Lastly."
- "everyday for alot of different people" should be "everyday for a lot of different people."
- "Talking to worldwide can help you stay in" should be "Talking to people worldwide can help you stay connected."
- "so you dont lose connection with your" is incomplete and needs elaboration.
- "they help business people stay organized" needs elaboration and specific examples.
- "Lastly, they can help teachers create test or powerpoints which helps kids learn" needs elaboration and specific examples.
- "doesn't typeing your newspaper articles make it more organized and quicker to print them?" is a question and does not provide a clear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</si>
  <si>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organization is weak, and the response is fragmented.
- The language is awkward and confusing at times.
- The response shows little awareness of the audience.
Mistakes:
- "using a computer has a effect" should be "using a computer has an effect."
- "You can talk to people world wide" should be "You can talk to people worldwide."
- "a or a power point" should be "a PowerPoint."
- "if there is a national and nedds" should be "if there is a national leader who needs."
- "takes computer" should be "takes a computer."
- "they know it will be nice and organized" should be "they know it will be organized."
- "quizes" should be "quizzes."
- "which is a positive effect" is unclear and needs elaboration.
- "Lastily" should be "Lastly."
- "everyday for alot of different people" should be "everyday for a lot of different people."
- "Talking to worldwide can help you stay in" should be "Talking to people worldwide can help you stay connected."
- "so you dont lose connection with your" is incomplete and needs elaboration.
- "they help business people stay organized" needs elaboration and specific examples.
- "Lastly, they can help teachers create test or powerpoints which helps kids learn" needs elaboration and specific examples.
- "doesn't typeing your newspaper articles make it more organized and quicker to print them?" is a question and does not provide a clear conclusion.</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</si>
  <si>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</si>
  <si>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
- The response lacks a clear thesis statement or a position on the effects of computers on people.
- The reasons provided are general and not well-elaborated.
- The response lacks organization and coherence.
- The language used is awkward and fragmented.
- The response shows little awareness of the audience.</t>
  </si>
  <si>
    <t>:
- Capitalization errors: "computers," "people," "science project," "cells," "internet."
- Punctuation errors: missing commas, periods, and apostrophes.
- Spelling errors: "intersting," "slopy," "whay."
- Grammar errors: subject-verb agreement, verb tense consistency, and pronoun usage. 
Highlighted Mistakes:
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</si>
  <si>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not well-elaborated.
- The response lacks organization and coherence.
- The language used is awkward and fragmented.
- The response shows little awareness of the audience.
Mistakes:
- Capitalization errors: "computers," "people," "science project," "cells," "internet."
- Punctuation errors: missing commas, periods, and apostrophes.
- Spelling errors: "intersting," "slopy," "whay."
- Grammar errors: subject-verb agreement, verb tense consistency, and pronoun usage. 
Highlighted Mistakes:
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</si>
  <si>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</si>
  <si>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
- The student did not state their opinion clearly.
- The reasons provided are general and not well-elaborated.
- The organization of the response is poor.
- The response lacks transitional language.
- The student did not show awareness of the audience.</t>
  </si>
  <si>
    <t>:
- "cordination" should be "coordination."
- "phisicly" should be "physically."
- "wagh" should be "weigh."
- "sertain" should be "certain."
- "there" should be "their."
- "yo" should be "you."
- "@CAPS1" and "@CAPS2" should be replaced with appropriate words.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</si>
  <si>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general and not well-elaborated.
- The organization of the response is poor.
- The response lacks transitional language.
- The student did not show awareness of the audience.
Mistakes:
- "cordination" should be "coordination."
- "phisicly" should be "physically."
- "wagh" should be "weigh."
- "sertain" should be "certain."
- "there" should be "their."
- "yo" should be "you."
- "@CAPS1" and "@CAPS2" should be replaced with appropriate words.</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</si>
  <si>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</si>
  <si>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 Violations:
- The first sentence is incomplete and does not make sense.
- The use of all caps is not appropriate and can be considered shouting.
- There are multiple spelling and grammar mistakes throughout the response.
- The response is not well-organized and lacks clear transitions between ideas.
- The response does not provide adequate support for the reasons given.
- The response does not fully address the prompt and does not persuade the readers to agree with the writer's position.</t>
  </si>
  <si>
    <t>Rubric Assessment:
Overall Score: 2
Overall Comment: The response takes a position but offers very minimal support. The response is awkward and fragmented, and it is difficult to read and understand. The response shows little awareness of the audience.
Elaboration: 1
Comment: The response contains only general reasons with unelaborated and/or list-like details.
Organization: 2
Comment: The response shows little or no evidence of organization. It is awkward and confused or simplistic.
Fluency: 2
Comment: The response may be difficult to read and understand. It is awkward and fragmented.
Audience Awareness: 1
Comment: The response shows little awareness of the audience.
Mistakes/ Violations:
- The first sentence is incomplete and does not make sense.
- The use of all caps is not appropriate and can be considered shouting.
- There are multiple spelling and grammar mistakes throughout the response.
- The response is not well-organized and lacks clear transitions between ideas.
- The response does not provide adequate support for the reasons given.
- The response does not fully address the prompt and does not persuade the readers to agree with the writer's position.</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</si>
  <si>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</si>
  <si>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spelling and grammatical errors.
- The response shows little awareness of the audience and does not attempt to persuade or engage the readers.</t>
  </si>
  <si>
    <t>/ Violations:
- "peole" should be "people"
- "loose" should be "lose"
- "valuble" should be "valuable"
- "famly" should be "family"
- "along" should be "a long"
- "encylopedias" should be "encyclopedias"
- "atleses" should be "atlases"
- "simmple" should be "simple"
- "barley" should be "barely"
- "@CAPS4's" should be "computers"
- "hte" should be "the"
- "@CAPS6" should be "Twitter"
- "@CAPS7" should be "online gaming"
- "htat" should be "that"
- "thnks" should be "think"
Highlighted Feedback:
Dear @CAPS1 of the @LOCATION1, @CAPS2, I read your response on the effects of computers on people with interest. However, I must say that your response lacks a clear thesis statement or a well-defined position on the topic. To persuade the readers of the local newspaper to agree with your position, you need to provide detailed reasons with specific examples and evidence to support your argument. Your response contains only general reasons with unelaborated and/or list-like details, which do not persuade or engage the readers.
Moreover, your response lacks organization and coherence, making it difficult to follow your train of thought. You need to organize your ideas well and present them clearly to make your argument more persuasive. Additionally, the language used in your response is awkward and fragmented, with several spelling and grammatical errors. To improve your writing, you need to proofread your work carefully and use appropriate language and sentence structures.
Finally, your response shows little awareness of the audience and does not attempt to persuade or engage the readers. To make your argument more persuasive, you need to show a consistent awareness of the audience and use persuasive language and rhetorical devices to convince them of your position.
Mistakes/ Violations:
- "peole" should be "people"
- "loose" should be "lose"
- "valuble" should be "valuable"
- "famly" should be "family"
- "along" should be "a long"
- "encylopedias" should be "encyclopedias"
- "atleses" should be "atlases"
- "simmple" should be "simple"
- "barley" should be "barely"
- "@CAPS4's" should be "computers"
- "hte" should be "the"
- "@CAPS6" should be "Twitter"
- "@CAPS7" should be "online gaming"
- "htat" should be "that"
- "thnks" should be "think"</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</si>
  <si>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spelling and grammatical errors.
- The response shows little awareness of the audience and does not attempt to persuade or engage the readers.
Mistakes/ Violations:
- "peole" should be "people"
- "loose" should be "lose"
- "valuble" should be "valuable"
- "famly" should be "family"
- "along" should be "a long"
- "encylopedias" should be "encyclopedias"
- "atleses" should be "atlases"
- "simmple" should be "simple"
- "barley" should be "barely"
- "@CAPS4's" should be "computers"
- "hte" should be "the"
- "@CAPS6" should be "Twitter"
- "@CAPS7" should be "online gaming"
- "htat" should be "that"
- "thnks" should be "think"
Highlighted Feedback:
Dear @CAPS1 of the @LOCATION1, @CAPS2, I read your response on the effects of computers on people with interest. However, I must say that your response lacks a clear thesis statement or a well-defined position on the topic. To persuade the readers of the local newspaper to agree with your position, you need to provide detailed reasons with specific examples and evidence to support your argument. Your response contains only general reasons with unelaborated and/or list-like details, which do not persuade or engage the readers.
Moreover, your response lacks organization and coherence, making it difficult to follow your train of thought. You need to organize your ideas well and present them clearly to make your argument more persuasive. Additionally, the language used in your response is awkward and fragmented, with several spelling and grammatical errors. To improve your writing, you need to proofread your work carefully and use appropriate language and sentence structures.
Finally, your response shows little awareness of the audience and does not attempt to persuade or engage the readers. To make your argument more persuasive, you need to show a consistent awareness of the audience and use persuasive language and rhetorical devices to convince them of your position.
Mistakes/ Violations:
- "peole" should be "people"
- "loose" should be "lose"
- "valuble" should be "valuable"
- "famly" should be "family"
- "along" should be "a long"
- "encylopedias" should be "encyclopedias"
- "atleses" should be "atlases"
- "simmple" should be "simple"
- "barley" should be "barely"
- "@CAPS4's" should be "computers"
- "hte" should be "the"
- "@CAPS6" should be "Twitter"
- "@CAPS7" should be "online gaming"
- "htat" should be "that"
- "thnks" should be "think"</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</si>
  <si>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</si>
  <si>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 Violations:
- Capitalization errors: "possitive," "homework," "fun," "sites," "computer," "kids," "adults," "book," "type," "essay," "past," "search," "information," "A+," "lot," "YouTube," "MySpace," "don't," "V," "none," "job," "cash," "check," "teachers," "scientist," "experiments," "always," "kids," "far," "behind."
- Punctuation errors: missing commas, periods, and apostrophes.
- Grammar errors: subject-verb agreement, verb tense, and pronoun usage.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</si>
  <si>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informal and lacks sophistication.
- The response shows little awareness of the audience.
Mistakes/ Violations:
- Capitalization errors: "possitive," "homework," "fun," "sites," "computer," "kids," "adults," "book," "type," "essay," "past," "search," "information," "A+," "lot," "YouTube," "MySpace," "don't," "V," "none," "job," "cash," "check," "teachers," "scientist," "experiments," "always," "kids," "far," "behind."
- Punctuation errors: missing commas, periods, and apostrophes.
- Grammar errors: subject-verb agreement, verb tense, and pronoun usage.</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</si>
  <si>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</si>
  <si>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
- "a-lot" should be written as "a lot."
- "comunicate" should be written as "communicate."
- "way" should be replaced with "that is."
- "@NUM1" and "@DATE1" should be removed.
- "your family tree and send out who you are routed to one how was or family in the past time" is unclear and needs to be revised.
- "you you on occation" should be written as "you were on occasion."
- "facebok" should be written as "Facebook."
- "vidio" should be written as "video."
- "diffrent" should be written as "different."</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</si>
  <si>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"a-lot" should be written as "a lot."
- "comunicate" should be written as "communicate."
- "way" should be replaced with "that is."
- "@NUM1" and "@DATE1" should be removed.
- "your family tree and send out who you are routed to one how was or family in the past time" is unclear and needs to be revised.
- "you you on occation" should be written as "you were on occasion."
- "facebok" should be written as "Facebook."
- "vidio" should be written as "video."
- "diffrent" should be written as "different."</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</si>
  <si>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</si>
  <si>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</si>
  <si>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
- The response does not clearly state the writer's opinion on the effects of computers on people.
- The reasons provided are general and lack elaboration or specific details.
- The response lacks organization and coherence.
- The language is awkward and confusing at times.
- The writer shows little awareness of the audience.</t>
  </si>
  <si>
    <t>/ Violations:
- "freinds" should be "friends"
- "buisness" should be "business"
- "defending" should be "depending"
- "uploads" should be "uploaded"
- "@MONTH1" and "@PERCENT1" are unclear and should be revised or removed. 
Overall, the response needs significant improvement in terms of clarity, organization, and elaboration of ideas. The writer should revise and edit the response to provide more specific details and evidence to support their position on the effects of computers on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</si>
  <si>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is awkward and confusing at times.
- The writer shows little awareness of the audience.
Mistakes/ Violations:
- "freinds" should be "friends"
- "buisness" should be "business"
- "defending" should be "depending"
- "uploads" should be "uploaded"
- "@MONTH1" and "@PERCENT1" are unclear and should be revised or removed. 
Overall, the response needs significant improvement in terms of clarity, organization, and elaboration of ideas. The writer should revise and edit the response to provide more specific details and evidence to support their position on the effects of computers on people.</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</si>
  <si>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</si>
  <si>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
- The response does not clearly state the writer's opinion about the effects of computers on people.
- The reasons provided are general and lack elaboration and specific details.
- The response lacks organization and coherence.
- The writer needs to show more awareness of the audience and their needs.</t>
  </si>
  <si>
    <t>:
- The writer used all caps in some words and names, which is not appropriate.
- There are several spelling errors, such as "happend" instead of "happened," "buisness" instead of "business," and "derectory" instead of "directory."
- There are several grammar errors, such as "whether its doing" instead of "whether it's doing," "every @TIME1" instead of "every time," and "they @MONTH1 not make" instead of "they may not make."</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</si>
  <si>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does not clearly state the writer's opinion about the effects of computers on people.
- The reasons provided are general and lack elaboration and specific details.
- The response lacks organization and coherence.
- The writer needs to show more awareness of the audience and their needs.
Mistakes:
- The writer used all caps in some words and names, which is not appropriate.
- There are several spelling errors, such as "happend" instead of "happened," "buisness" instead of "business," and "derectory" instead of "directory."
- There are several grammar errors, such as "whether its doing" instead of "whether it's doing," "every @TIME1" instead of "every time," and "they @MONTH1 not make" instead of "they may not make."</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</si>
  <si>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</si>
  <si>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 
- The response takes a position but lacks adequate support and details.
- The organization is poor and the response is fragmented.
- The language is awkward and confusing in parts.
- The response shows little awareness of the audience.</t>
  </si>
  <si>
    <t>:
- "trully" should be "truly"
- "abiliyt" should be "ability"
- "rast" should be "vast"
- "inteact" should be "interact"
- "nirmally" should be "normally"
- "dnager" should be "danger"
- "wee-being" should be "well-being"
- "outdoorss" should be "outdoors"
- "fotbol" should be "football"
- "ata" should be "at a"
- "sgift" should be "shift"
- "vcreates" should be "creates"
- "toigether" should be "together"
- "oover" should be "over"
- "accurances" should be "occurrences"</t>
  </si>
  <si>
    <t>Score: 2
Comments: 
- The response takes a position but lacks adequate support and details.
- The organization is poor and the response is fragmented.
- The language is awkward and confusing in parts.
- The response shows little awareness of the audience.
Mistakes:
- "trully" should be "truly"
- "abiliyt" should be "ability"
- "rast" should be "vast"
- "inteact" should be "interact"
- "nirmally" should be "normally"
- "dnager" should be "danger"
- "wee-being" should be "well-being"
- "outdoorss" should be "outdoors"
- "fotbol" should be "football"
- "ata" should be "at a"
- "sgift" should be "shift"
- "vcreates" should be "creates"
- "toigether" should be "together"
- "oover" should be "over"
- "accurances" should be "occurrences"</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</si>
  <si>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</si>
  <si>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
- The response is very short and lacks elaboration.
- The writer does not state their opinion clearly.
- The reasons provided are very general and lack specific details.
- The response is poorly organized and lacks transitions.
- The language used is awkward and fragmented.
- The writer does not show any awareness of the audience.</t>
  </si>
  <si>
    <t>:
- "excercising" should be spelled as "exercising."
- "Insted" should be spelled as "Instead."
- "myspace" should be capitalized as "MySpace."
- "right" should be spelled as "write."
- "alot" should be spelled as "a lot."
- "enjoy nature and have fun" should be separated into two sentences.
- "Family activities is a nice" should be "Family activities are nice."
- "usefull" should be spelled as "useful."
- "put their feet in their shoes" is an awkward phrase and should be rephrased. 
Overall, the response needs significant improvement in terms of organization, elaboration, and language use. The writer needs to provide specific details to support their opinion and use transitions to connect their ideas. The writer should also be aware of their audience and use appropriate language.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</si>
  <si>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is very short and lacks elaboration.
- The writer does not state their opinion clearly.
- The reasons provided are very general and lack specific details.
- The response is poorly organized and lacks transitions.
- The language used is awkward and fragmented.
- The writer does not show any awareness of the audience.
Mistakes:
- "excercising" should be spelled as "exercising."
- "Insted" should be spelled as "Instead."
- "myspace" should be capitalized as "MySpace."
- "right" should be spelled as "write."
- "alot" should be spelled as "a lot."
- "enjoy nature and have fun" should be separated into two sentences.
- "Family activities is a nice" should be "Family activities are nice."
- "usefull" should be spelled as "useful."
- "put their feet in their shoes" is an awkward phrase and should be rephrased. 
Overall, the response needs significant improvement in terms of organization, elaboration, and language use. The writer needs to provide specific details to support their opinion and use transitions to connect their ideas. The writer should also be aware of their audience and use appropriate language.</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</si>
  <si>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</si>
  <si>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 The response contains only general reasons with unelaborated and/or list-like details. It shows little or no evidence of organization. It may be awkward and confused or simplistic. It may show little awareness of the audience.</t>
  </si>
  <si>
    <t>:
- The response does not state a clear opinion about the effects of computers on people.
- The reasons provided are vague and unelaborated.
- The response lacks organization and coherence.
- The language used is awkward and fragmented.
- The response shows little awareness of the audience.</t>
  </si>
  <si>
    <t>/ Violations:
- The use of all caps in "CAPS1" and "CAPS2" violates the rubric's guideline on errors in spelling, punctuation, grammar, and usage.
- The use of "@PERCENT1" is unclear and inappropriate in formal writing.
- The sentence "Your a highschool dropout because you cant keep up with the class" contains a grammatical error and is inappropriate in formal writing.
- The response lacks proper punctuation and capitalization.</t>
  </si>
  <si>
    <t>Rubric Assessment:
Score Point: 2
Overall Statement: The response contains only general reasons with unelaborated and/or list-like details. It shows little or no evidence of organization. It may be awkward and confused or simplistic. It may show little awareness of the audience.
Comments:
- The response does not state a clear opinion about the effects of computers on people.
- The reasons provided are vague and unelaborated.
- The response lacks organization and coherence.
- The language used is awkward and fragmented.
- The response shows little awareness of the audience.
Mistakes/ Violations:
- The use of all caps in "CAPS1" and "CAPS2" violates the rubric's guideline on errors in spelling, punctuation, grammar, and usage.
- The use of "@PERCENT1" is unclear and inappropriate in formal writing.
- The sentence "Your a highschool dropout because you cant keep up with the class" contains a grammatical error and is inappropriate in formal writing.
- The response lacks proper punctuation and capitalization.</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</si>
  <si>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</si>
  <si>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
- The response lacks specific details and examples to support the reasons provided.
- The response is awkward and fragmented, making it difficult to read and understand.
- The student should work on using transitional language consistently throughout the response to improve fluency.
- The student should also work on showing a consistent awareness of the audience throughout the response.</t>
  </si>
  <si>
    <t>/ Violations:
- The student should capitalize the first letter of each sentence.
- The student should capitalize the first letter of proper nouns such as "Facebook" and "Myspace."
- The student should use proper punctuation, such as commas and periods, to improve the flow and clarity of the response.</t>
  </si>
  <si>
    <t>Rubric Assessment:
Overall Score: 3
Elaboration: The student provides some reasons to support their opinion, but they are not well-developed and lack specific details. The student mentions the ability to talk online with loved ones and friends across the globe, learn about foreign places, and obtain missing work. However, these reasons are not fully elaborated and lack specific examples. Score: 2/4
Organization: The student attempts to organize their ideas, but the response is awkward and fragmented. The response lacks transitions and does not flow well. Score: 2/4
Fluency: The response is awkward and fragmented, making it difficult to read and understand. The student uses some transitional language, but it is not used consistently throughout the response. Score: 2/4
Audience Awareness: The student shows some awareness of the audience by addressing them directly and attempting to persuade them to agree with their opinion. However, the response lacks a consistent awareness of the audience. Score: 2/4
Total Score: 8/24
Comments:
- The response lacks specific details and examples to support the reasons provided.
- The response is awkward and fragmented, making it difficult to read and understand.
- The student should work on using transitional language consistently throughout the response to improve fluency.
- The student should also work on showing a consistent awareness of the audience throughout the response.
Mistakes/ Violations:
- The student should capitalize the first letter of each sentence.
- The student should capitalize the first letter of proper nouns such as "Facebook" and "Myspace."
- The student should use proper punctuation, such as commas and periods, to improve the flow and clarity of the response.</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</si>
  <si>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</si>
  <si>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
- The student needs to provide more specific details and evidence to support their claims.
- The organization of the letter needs improvement. The student should use transitions to connect their ideas and make the letter more coherent.
- The student needs to work on their writing fluency. They should vary their sentence structure and avoid making spelling and punctuation errors.
- The student should consider their audience when writing a letter to the editor. The tone should be formal and the language should be appropriate for the context.</t>
  </si>
  <si>
    <t>/ Violations:
- The student has made several spelling and punctuation errors. For example, "excersizeing", "expieriences", "palying", "seconed", "obeasity", "chande", "somthing", "obseve".
- The student has used informal language and contractions, which is not appropriate for a letter to the editor. For example, "cant", "wont", "youre", "somthing". 
- The student has used all caps for some words, which is not necessary. For example, "@CAPS1 @CAPS2", "@CAPS3", "@CAPS4", "@CAPS5", "@CAPS6".</t>
  </si>
  <si>
    <t>Rubric Assessment:
Overall Score: 2
Elaboration: The student has provided two reasons to support their argument, but both reasons lack elaboration and specific details. The student has not provided any evidence or examples to support their claims. Score: 2/6
Organization: The student has attempted to organize their ideas into two paragraphs, but the organization is weak. The paragraphs lack transitions and coherence. Score: 2/6
Fluency: The student's writing is awkward and fragmented. The sentences are short and lack variety. The student has made several spelling and punctuation errors. Score: 2/6
Audience Awareness: The student has not shown any awareness of their audience. The tone is informal and the language is not appropriate for a letter to the editor. Score: 2/6
Total Score: 8/24
Comments:
- The student needs to provide more specific details and evidence to support their claims.
- The organization of the letter needs improvement. The student should use transitions to connect their ideas and make the letter more coherent.
- The student needs to work on their writing fluency. They should vary their sentence structure and avoid making spelling and punctuation errors.
- The student should consider their audience when writing a letter to the editor. The tone should be formal and the language should be appropriate for the context.
Mistakes/ Violations:
- The student has made several spelling and punctuation errors. For example, "excersizeing", "expieriences", "palying", "seconed", "obeasity", "chande", "somthing", "obseve".
- The student has used informal language and contractions, which is not appropriate for a letter to the editor. For example, "cant", "wont", "youre", "somthing". 
- The student has used all caps for some words, which is not necessary. For example, "@CAPS1 @CAPS2", "@CAPS3", "@CAPS4", "@CAPS5", "@CAPS6".</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</si>
  <si>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</si>
  <si>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
- The response does not clearly state the writer's opinion about the effects of computers on people.
- The reasons provided are general and lack elaboration or specific details.
- The response lacks organization and coherence.
- The language used is awkward and fragmented.
- The response shows little awareness of the audience.</t>
  </si>
  <si>
    <t>:
- Capitalization errors: "CAPS1", "MONTH1", "PERCENT1"
- Spelling errors: "in appeling", "got sucked in", "stay back", "neither"
- Grammar errors: "they @MONTH1 not @CAPS1 their homework", "and neither the child or the children like getting in fights with one another", "being on the computer for to long of an amount ran really mess you and your social life up"</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</si>
  <si>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or specific details.
- The response lacks organization and coherence.
- The language used is awkward and fragmented.
- The response shows little awareness of the audience.
Mistakes:
- Capitalization errors: "CAPS1", "MONTH1", "PERCENT1"
- Spelling errors: "in appeling", "got sucked in", "stay back", "neither"
- Grammar errors: "they @MONTH1 not @CAPS1 their homework", "and neither the child or the children like getting in fights with one another", "being on the computer for to long of an amount ran really mess you and your social life up"</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</si>
  <si>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</si>
  <si>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
- The response lacks a clear thesis statement that states the writer's opinion on the effects of computers on people. 
- The response contains several grammatical errors and misspelled words. 
- The response does not provide adequate support for the reasons presented. 
- The response lacks depth and detail. The writer needs to provide more specific examples and details to support their reasons. 
- The response needs to be more organized and structured. The writer should use transitional language to connect their ideas and create a coherent response. 
- The response needs to be more persuasive and engaging. The writer should consider the needs and interests of the readers and use persuasive language to convince them of their opinion.</t>
  </si>
  <si>
    <t>/ Violations:
- "lieing" should be "lying"
- "there" should be "their"
- "featers" should be "features"
- "@CAPS1" should be removed.</t>
  </si>
  <si>
    <t>Rubric Assessment:
Overall Score: 2
Elaboration: The response contains general reasons with unelaborated and list-like details. The reasons are not well developed and lack specific details. The response lacks depth and detail. 
Organization: The response shows little or no evidence of organization. The ideas are presented in a random and unstructured manner. The response lacks coherence and clarity. 
Fluency: The response is awkward and fragmented. The sentences are poorly constructed and lack fluency. The response is difficult to read and understand. 
Audience Awareness: The response shows little awareness of audience. The writer does not consider the needs and interests of the readers. The response lacks persuasive language and does not engage the readers. 
Comments:
- The response lacks a clear thesis statement that states the writer's opinion on the effects of computers on people. 
- The response contains several grammatical errors and misspelled words. 
- The response does not provide adequate support for the reasons presented. 
- The response lacks depth and detail. The writer needs to provide more specific examples and details to support their reasons. 
- The response needs to be more organized and structured. The writer should use transitional language to connect their ideas and create a coherent response. 
- The response needs to be more persuasive and engaging. The writer should consider the needs and interests of the readers and use persuasive language to convince them of their opinion. 
Mistakes/ Violations:
- "lieing" should be "lying"
- "there" should be "their"
- "featers" should be "features"
- "@CAPS1" should be removed.</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</si>
  <si>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</si>
  <si>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
- The response takes a position but lacks adequate support and details.
- The response is poorly organized and fragmented.
- The response contains many grammatical errors and lacks proper punctuation.
- The response shows little awareness of the audience.</t>
  </si>
  <si>
    <t>/ Violations:
- "posission" should be "position"
- "todays" should be "today's"
- "buisnesses" should be "businesses"
- "comunicat" should be "communicate"
- "peers" should be "classmates"
- "asignments" should be "assignments"
- "@CAPS1" and "@CAPS2" should be replaced with proper words or phrases.
- "reaserch" should be "research"
- "evrything" should be "everything"
- "fine" should be "find"
- "bublicity" should be "publicity"
- "nead" should be "need"</t>
  </si>
  <si>
    <t>Rubric Assessment:
Overall Score: 2
Elaboration: 1
Organization: 2
Fluency: 2
Audience Awareness: 2
Comments:
- The response takes a position but lacks adequate support and details.
- The response is poorly organized and fragmented.
- The response contains many grammatical errors and lacks proper punctuation.
- The response shows little awareness of the audience.
Mistakes/ Violations:
- "posission" should be "position"
- "todays" should be "today's"
- "buisnesses" should be "businesses"
- "comunicat" should be "communicate"
- "peers" should be "classmates"
- "asignments" should be "assignments"
- "@CAPS1" and "@CAPS2" should be replaced with proper words or phrases.
- "reaserch" should be "research"
- "evrything" should be "everything"
- "fine" should be "find"
- "bublicity" should be "publicity"
- "nead" should be "need"</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</si>
  <si>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</si>
  <si>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
- The response does not clearly state the writer's opinion on the effects of computers on people.
- The reasons provided are general and lack elaboration.
- The response lacks organization and transitions.
- The response shows little awareness of the audience.</t>
  </si>
  <si>
    <t>:
- "their" should be "they're" in the second sentence.
- "@CAPS1" should be replaced with specific examples.
- "@LOCATION1" should be replaced with a specific location.
- "@PERSON2" and "@PERSON1" should be replaced with specific names.
- "@PERCENT1" and "@PERCENT2" should be replaced with specific percentages.</t>
  </si>
  <si>
    <t>Rubric Assessment:
Score Point: 2
Comments:
- The response does not clearly state the writer's opinion on the effects of computers on people.
- The reasons provided are general and lack elaboration.
- The response lacks organization and transitions.
- The response shows little awareness of the audience.
Mistakes:
- "their" should be "they're" in the second sentence.
- "@CAPS1" should be replaced with specific examples.
- "@LOCATION1" should be replaced with a specific location.
- "@PERSON2" and "@PERSON1" should be replaced with specific names.
- "@PERCENT1" and "@PERCENT2" should be replaced with specific percentages.</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</si>
  <si>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</si>
  <si>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
- The response lacks a clear introduction and conclusion.
- The thesis statement is not clearly stated.
- The reasons provided are vague and lack elaboration.
- The response lacks organization and coherence.
- The language used is awkward and fragmented.
- The response shows little awareness of the audience.</t>
  </si>
  <si>
    <t>:
- "possitive" should be "positive"
- "there" should be "their"
- "freinds" should be "friends"
- "Sue" should be "Due"
- "opnion" should be "opinion"
- "regular" should be "negative"
- "life you people by it" is unclear and should be revised.
Overall, the response needs significant improvement in terms of organization, elaboration, and coherence. The language used should also be revised to make the response more clear and understandable.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</si>
  <si>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thesis statement is not clearly stated.
- The reasons provided are vague and lack elaboration.
- The response lacks organization and coherence.
- The language used is awkward and fragmented.
- The response shows little awareness of the audience.
Mistakes:
- "possitive" should be "positive"
- "there" should be "their"
- "freinds" should be "friends"
- "Sue" should be "Due"
- "opnion" should be "opinion"
- "regular" should be "negative"
- "life you people by it" is unclear and should be revised.
Overall, the response needs significant improvement in terms of organization, elaboration, and coherence. The language used should also be revised to make the response more clear and understandable.</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</si>
  <si>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</si>
  <si>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 Violations:
- The student made several spelling and grammar mistakes throughout the response. 
- The student did not follow the prompt completely, as they did not persuade the readers to agree with their position effectively. 
- The student did not use persuasive language or specific examples to support their reasons. 
Overall, the student's response is under-developed and lacks elaboration and persuasive language. The response needs more specific examples and elaboration to support the reasons effectively. The student also needs to work on organizing their ideas and using persuasive language to persuade the readers effectively.</t>
  </si>
  <si>
    <t>Rubric Assessment:
Overall Score: 3
Reasons and Support: Score 3
- The student takes a position and provides reasons, but the support is minimal and lacks elaboration. 
- The student mentions educational purposes and how computers make it easier for kids to complete their tasks. However, the details are vague and lack specific examples. 
- The student also mentions the convenience of laptops and online courses, but again, the details are minimal and lack elaboration. 
- The student briefly mentions the entertainment benefits of computers, but the details are not persuasive enough. 
- The student mentions the communication benefits of computers, but the details are not specific enough. 
Organization: Score 3
- The student attempts to organize their ideas, but the response is awkward and fragmented. 
- The response lacks transitions and coherence, making it difficult to follow. 
Fluency: Score 3
- The student's response is somewhat fluent, but there are awkward parts and few transitions. 
Audience Awareness: Score 3
- The student shows some awareness of the audience, but the response lacks persuasive language and specific examples. 
Mistakes/ Violations:
- The student made several spelling and grammar mistakes throughout the response. 
- The student did not follow the prompt completely, as they did not persuade the readers to agree with their position effectively. 
- The student did not use persuasive language or specific examples to support their reasons. 
Overall, the student's response is under-developed and lacks elaboration and persuasive language. The response needs more specific examples and elaboration to support the reasons effectively. The student also needs to work on organizing their ideas and using persuasive language to persuade the readers effectively.</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</si>
  <si>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</si>
  <si>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
- The response lacks a clear introduction and conclusion.
- The reasons provided are general and not well-elaborated.
- The response lacks organization and coherence.
- The response shows little awareness of the audience.</t>
  </si>
  <si>
    <t>:
- "veru" should be "very"
- "asisgnmenrs" should be "assignments"
- "might nit even posses" should be "might not even possess"
- "coordiantion" should be "coordination"
- "peopel" should be "people"
- "wriitng" should be "writing"
- "nit" should be "not"
- "fastert" should be "faster"
- "writign" should be "writing"
- "infrom" should be "inform"
- "thier" should be "their"
- "evry" should be "very"
- "helpd" should be "helped"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</si>
  <si>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response shows little awareness of the audience.
Mistakes:
- "veru" should be "very"
- "asisgnmenrs" should be "assignments"
- "might nit even posses" should be "might not even possess"
- "coordiantion" should be "coordination"
- "peopel" should be "people"
- "wriitng" should be "writing"
- "nit" should be "not"
- "fastert" should be "faster"
- "writign" should be "writing"
- "infrom" should be "inform"
- "thier" should be "their"
- "evry" should be "very"
- "helpd" should be "helped"</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</si>
  <si>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</si>
  <si>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
- The response takes a position but lacks adequate support and details.
- The response is under-developed and contains only general reasons with unelaborated and/or list-like details.
- The response shows little evidence of organization and is awkward and confused in parts.
- The response shows little awareness of the audience.</t>
  </si>
  <si>
    <t>:
- "positive" is misspelled as "possitive"
- "education" is misspelled as "eduactional"
- "useful" is misspelled as "usful"
- "which" is misspelled as "wich"
- "unbelievable" is misspelled as "@CAPS1's unbeleivable"
- "video" is misspelled as "vidio"
- "The Sims" is not capitalized
- "negative" is misspelled as "negitive"
- "so" is misspelled as "do"
- "positive" is misspelled as "@CAPS13"</t>
  </si>
  <si>
    <t>Rubric Assessment:
Overall Score: 2
Elaboration: 1
Organization: 2
Fluency: 2
Audience Awareness: 1
Comments:
- The response takes a position but lacks adequate support and details.
- The response is under-developed and contains only general reasons with unelaborated and/or list-like details.
- The response shows little evidence of organization and is awkward and confused in parts.
- The response shows little awareness of the audience.
Mistakes:
- "positive" is misspelled as "possitive"
- "education" is misspelled as "eduactional"
- "useful" is misspelled as "usful"
- "which" is misspelled as "wich"
- "unbelievable" is misspelled as "@CAPS1's unbeleivable"
- "video" is misspelled as "vidio"
- "The Sims" is not capitalized
- "negative" is misspelled as "negitive"
- "so" is misspelled as "do"
- "positive" is misspelled as "@CAPS13"</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</si>
  <si>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</si>
  <si>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 Violations:
- The writer misspells "disagreeing" and "huge."
- The writer uses incorrect capitalization in "caps."
- The writer uses incorrect punctuation throughout the response.
- The writer uses informal language and contractions.
- The writer uses inappropriate language and examples.
- The writer does not follow the prompt and does not state their opinion clearly.</t>
  </si>
  <si>
    <t>Rubric Assessment:
Overall Score: 2
Elaboration: The response contains only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well-structured and the response lacks coherence. The response is awkward and confused.
Fluency: The response is awkward and fragmented. The language is not fluent and the response is difficult to read and understand.
Audience Awareness: The response shows little awareness of audience. The writer does not consider the readers' perspective and does not tailor the response to the audience.
Mistakes/ Violations:
- The writer misspells "disagreeing" and "huge."
- The writer uses incorrect capitalization in "caps."
- The writer uses incorrect punctuation throughout the response.
- The writer uses informal language and contractions.
- The writer uses inappropriate language and examples.
- The writer does not follow the prompt and does not state their opinion clearly.</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</si>
  <si>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</si>
  <si>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
- The response takes a position but lacks adequate support and details.
- The reasons provided are general and not well elaborated.
- The response lacks organization and is fragmented.
- The language used is awkward and confusing.
- The response shows little awareness of the audience.</t>
  </si>
  <si>
    <t>/ Violations:
- "I do not beileve" - spelling mistake, should be "believe."
- "Kids can learn more but they spend too much time on line." - should be "online."
- "There are techneral problems" - spelling mistake, should be "technical."
- "deileate" - spelling mistake, should be "delete."
- "Chidren" - spelling mistake, should be "Children."
- "loss of exersise" - spelling mistake, should be "exercise."
- "getting hevier" - spelling mistake, should be "heavier."
- "evan" - spelling mistake, should be "even."
- "loose intrest" - spelling mistake, should be "lose interest."
- "are getting hevier" - grammar mistake, should be "are getting heavier."
- "They can evan loose intrest." - grammar mistake, should be "They can even lose interest."
- "All they want to do is go on the computer." - lacks support and details.
- "Kids talk to people, how do they know who they really are?" - lacks punctuation and capitalization.
- "People can make a fake e-mail adress" - spelling mistake, should be "address."
- "make a false account on @CAPS1 or @CAPS2-space." - lacks clarity and details.
- "These people want children's personal information." - lacks support and details.
- "Also if you are talking to someone that has a name of someone you know." - lacks clarity and details.
- "The person just might be a freand." - spelling mistake, should be "friend."
- "Like me." - lacks clarity and details.
- "I was talking to @CAPS2 cousin on @CAPS1 (the account said his name) but it was his wife." - lacks clarity and details.
- "Computers have virouses." - spelling mistake, should be "viruses."
- "When computers get virouses, they can deilete the files you want to save." - lacks clarity and details.
- "The video is how off the wedsite." - lacks clarity and details.
- "You how have to click alot of places to get there." - grammar mistake, should be "You now have to click a lot of places to get there."
- "Just remember there are many many more resons why computers are not benefical to society." - lacks support and details. 
Overall, the response needs improvement in terms of elaboration, organization, clarity, and details. The student needs to work on their spelling, grammar,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</si>
  <si>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 The response shows little awareness of the audience.
Mistakes/ Violations:
- "I do not beileve" - spelling mistake, should be "believe."
- "Kids can learn more but they spend too much time on line." - should be "online."
- "There are techneral problems" - spelling mistake, should be "technical."
- "deileate" - spelling mistake, should be "delete."
- "Chidren" - spelling mistake, should be "Children."
- "loss of exersise" - spelling mistake, should be "exercise."
- "getting hevier" - spelling mistake, should be "heavier."
- "evan" - spelling mistake, should be "even."
- "loose intrest" - spelling mistake, should be "lose interest."
- "are getting hevier" - grammar mistake, should be "are getting heavier."
- "They can evan loose intrest." - grammar mistake, should be "They can even lose interest."
- "All they want to do is go on the computer." - lacks support and details.
- "Kids talk to people, how do they know who they really are?" - lacks punctuation and capitalization.
- "People can make a fake e-mail adress" - spelling mistake, should be "address."
- "make a false account on @CAPS1 or @CAPS2-space." - lacks clarity and details.
- "These people want children's personal information." - lacks support and details.
- "Also if you are talking to someone that has a name of someone you know." - lacks clarity and details.
- "The person just might be a freand." - spelling mistake, should be "friend."
- "Like me." - lacks clarity and details.
- "I was talking to @CAPS2 cousin on @CAPS1 (the account said his name) but it was his wife." - lacks clarity and details.
- "Computers have virouses." - spelling mistake, should be "viruses."
- "When computers get virouses, they can deilete the files you want to save." - lacks clarity and details.
- "The video is how off the wedsite." - lacks clarity and details.
- "You how have to click alot of places to get there." - grammar mistake, should be "You now have to click a lot of places to get there."
- "Just remember there are many many more resons why computers are not benefical to society." - lacks support and details. 
Overall, the response needs improvement in terms of elaboration, organization, clarity, and details. The student needs to work on their spelling, grammar, and punctuation.</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</si>
  <si>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</si>
  <si>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 The response takes a position but lacks adequate support and details. The reasons provided are general and unelaborated. The response shows little evidence of organization and may be confusing for the reader. The language used is simplistic and does not show awareness of the audience.</t>
  </si>
  <si>
    <t>/ Violations:
- "surfing the web @MONTH1 be fun" - missing verb "can"
- "gain" instead of "weight" in the sentence "they would see a sudden increase in their gain"
- "alot" should be "a lot"
- "outing" should be "putting"
- "rid" should be "get rid"
- "fuller" should be "fewer"
- "well just let it do so" - missing verb "we will just let it do so"
- "reconize" should be "recognize"
- "mrs" should be "Mrs."
- "Whaat" should be "What"</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</si>
  <si>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The response takes a position but lacks adequate support and details. The reasons provided are general and unelaborated. The response shows little evidence of organization and may be confusing for the reader. The language used is simplistic and does not show awareness of the audience.
Mistakes/ Violations:
- "surfing the web @MONTH1 be fun" - missing verb "can"
- "gain" instead of "weight" in the sentence "they would see a sudden increase in their gain"
- "alot" should be "a lot"
- "outing" should be "putting"
- "rid" should be "get rid"
- "fuller" should be "fewer"
- "well just let it do so" - missing verb "we will just let it do so"
- "reconize" should be "recognize"
- "mrs" should be "Mrs."
- "Whaat" should be "What"</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</si>
  <si>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</si>
  <si>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
- The student needs to work on organizing their ideas and presenting them clearly. The response lacks a clear introduction and conclusion.
- The student needs to provide more specific and elaborated details to support their reasons.
- The student needs to be aware of their audience and write in a more formal tone.
- The student needs to proofread their work for spelling, punctuation, grammar, and usage errors.</t>
  </si>
  <si>
    <t>/ Violations:
- "computeres" should be "computers"
- "act" should be "etc."
- "young people so much time in the computure" should be "young people spend so much time on the computer"
- "@CAPS2 this", "@CAPS2 that" should be removed or explained
- "relize" should be "realize"
- "fixing to all these meetings" should be "attending all these meetings"
- "computoras" should be "computers"
- "@CAPS4" should be explained or removed
- "in the end you could go all day" should be "in conclusion, one could argue"</t>
  </si>
  <si>
    <t>Rubric Assessment:
Overall, the student's response is a Score Point 2. The response takes a position but offers only general reasons with unelaborated and list-like details. The response shows little evidence of organization and may be awkward and confused or simplistic. The response shows little awareness of the audience.
Comments:
- The student needs to work on organizing their ideas and presenting them clearly. The response lacks a clear introduction and conclusion.
- The student needs to provide more specific and elaborated details to support their reasons.
- The student needs to be aware of their audience and write in a more formal tone.
- The student needs to proofread their work for spelling, punctuation, grammar, and usage errors.
Mistakes/ Violations:
- "computeres" should be "computers"
- "act" should be "etc."
- "young people so much time in the computure" should be "young people spend so much time on the computer"
- "@CAPS2 this", "@CAPS2 that" should be removed or explained
- "relize" should be "realize"
- "fixing to all these meetings" should be "attending all these meetings"
- "computoras" should be "computers"
- "@CAPS4" should be explained or removed
- "in the end you could go all day" should be "in conclusion, one could argue"</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</si>
  <si>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</si>
  <si>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
- The response lacks a clear introduction and conclusion.
- The reasons provided are general and not well-elaborated.
- The response lacks specific details to support the reasons.
- The organization is poor, and the response is confusing and awkward.
- The response does not show awareness of the audience.</t>
  </si>
  <si>
    <t>:
- "benifit" should be "benefit."
- "affect" should be "effect."
- "posotive" should be "positive."
- "skype" should be capitalized.
- "doing such the phone" should be "doing so on the phone."
- "resource and information provides too you" should be "resources and information provided to you."
- "wikipedia" should be capitalized.
- "topics you'l find information" should be "topics, you'll find information."
- "alot" should be "a lot."
- "mind/puzzle games" should be "mind and puzzle games."
- "replace" should be "replaces."
- "@CAPS3" should be clarified or replaced with a specific location or activity.
- "@ORGANIZATION1" should be clarified or replaced with a specific location or activity.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</si>
  <si>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specific details to support the reasons.
- The organization is poor, and the response is confusing and awkward.
- The response does not show awareness of the audience.
Mistakes:
- "benifit" should be "benefit."
- "affect" should be "effect."
- "posotive" should be "positive."
- "skype" should be capitalized.
- "doing such the phone" should be "doing so on the phone."
- "resource and information provides too you" should be "resources and information provided to you."
- "wikipedia" should be capitalized.
- "topics you'l find information" should be "topics, you'll find information."
- "alot" should be "a lot."
- "mind/puzzle games" should be "mind and puzzle games."
- "replace" should be "replaces."
- "@CAPS3" should be clarified or replaced with a specific location or activity.
- "@ORGANIZATION1" should be clarified or replaced with a specific location or activity.</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</si>
  <si>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</si>
  <si>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 
- The response is undeveloped and lacks support for the opinion stated.
- The response is fragmented and difficult to read and understand.
- The response shows no awareness of the audience.
- The response does not follow the guidelines provided in the assignment description.</t>
  </si>
  <si>
    <t>/Violations:
- The use of all caps in some words is not appropriate.
- The response lacks proper punctuation and capitalization.
- The response contains grammatical errors and incorrect word usage.
- The response does not address the rubrics provided.</t>
  </si>
  <si>
    <t>Score: 1
Comments: 
- The response is undeveloped and lacks support for the opinion stated.
- The response is fragmented and difficult to read and understand.
- The response shows no awareness of the audience.
- The response does not follow the guidelines provided in the assignment description.
Mistakes/Violations:
- The use of all caps in some words is not appropriate.
- The response lacks proper punctuation and capitalization.
- The response contains grammatical errors and incorrect word usage.
- The response does not address the rubrics provided.</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</si>
  <si>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</si>
  <si>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or violations of rubrics, there are several. The student has numerous spelling and grammar errors, such as "know one" instead of "no one" and "dat" instead of "that." The response also lacks organization and coherence, with ideas jumping from one to the next without clear transitions. Additionally, the response does not provide any persuasive support for the stated opinion. 
Overall, the student needs to work on developing their ideas and providing specific details to support their position. They also need to focus on improving their spelling, grammar, and organization to make their writing more clear and effective.</t>
  </si>
  <si>
    <t>Based on the rubrics provided, I would assign this student's work a score of 1. The response is undeveloped and offers very minimal support. It contains few details and is awkward and fragmented. It is difficult to read and understand and shows no awareness of audience. 
In terms of mistakes or violations of rubrics, there are several. The student has numerous spelling and grammar errors, such as "know one" instead of "no one" and "dat" instead of "that." The response also lacks organization and coherence, with ideas jumping from one to the next without clear transitions. Additionally, the response does not provide any persuasive support for the stated opinion. 
Overall, the student needs to work on developing their ideas and providing specific details to support their position. They also need to focus on improving their spelling, grammar, and organization to make their writing more clear and effective.</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</si>
  <si>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</si>
  <si>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
- The student needs to work on providing specific and well-developed reasons to support their position. 
- The response needs to be organized in a clear and coherent manner to make it easier for the readers to follow the argument. 
- The student needs to proofread their work carefully to eliminate errors in spelling, punctuation, grammar, and usage. 
- The response needs to be more audience-focused and address the readers' concerns or interests.</t>
  </si>
  <si>
    <t>/ Violations:
- "should you the local people" should be "should the local people"
- "it make you very unhealthy" should be "it can make you very unhealthy"
- "Can you picture @CAPS1 person" should be "Can you picture a person"
- "Just ask eye @PERSON1" should be "Just ask @PERSON1"
- "it erodes you eye-sight" should be "it erodes your eye-sight"
- "many people wear glasses now more then ever" should be "many people wear glasses now more than ever"
- "Have you notice that @DATE2 is coming" should be "Have you noticed that @DATE2 is coming"
- "Many jobs on the computer how out it isn't a @NUM1 job" is unclear and needs to be revised for clarity.
- "People sitting on their couch all day with their eyes blood from stearing at the monitor for hours" should be "People sitting on their couch all day with their eyes bloodshot from staring at the monitor for hours"
- "It is now or never" is a cliche and should be avoided in formal writing.</t>
  </si>
  <si>
    <t>Rubric Assessment:
Overall Score: 2
Elaboration: The student has provided some reasons to support their position, but they are not well-developed and lack specific details. The student has mentioned the negative effects of computers on eye-sight, nature, and health, but has not elaborated on them enough to persuade the readers. 
Organization: The student's response lacks organization and coherence. The ideas are presented in a fragmented and confusing manner, making it difficult for the readers to follow the argument. 
Fluency: The student's response is awkward and contains many errors in spelling, punctuation, grammar, and usage. The errors make the response difficult to read and understand. 
Audience Awareness: The student has shown little awareness of the audience. The response lacks a clear focus and does not address the readers' concerns or interests. 
Comments:
- The student needs to work on providing specific and well-developed reasons to support their position. 
- The response needs to be organized in a clear and coherent manner to make it easier for the readers to follow the argument. 
- The student needs to proofread their work carefully to eliminate errors in spelling, punctuation, grammar, and usage. 
- The response needs to be more audience-focused and address the readers' concerns or interests. 
Mistakes/ Violations:
- "should you the local people" should be "should the local people"
- "it make you very unhealthy" should be "it can make you very unhealthy"
- "Can you picture @CAPS1 person" should be "Can you picture a person"
- "Just ask eye @PERSON1" should be "Just ask @PERSON1"
- "it erodes you eye-sight" should be "it erodes your eye-sight"
- "many people wear glasses now more then ever" should be "many people wear glasses now more than ever"
- "Have you notice that @DATE2 is coming" should be "Have you noticed that @DATE2 is coming"
- "Many jobs on the computer how out it isn't a @NUM1 job" is unclear and needs to be revised for clarity.
- "People sitting on their couch all day with their eyes blood from stearing at the monitor for hours" should be "People sitting on their couch all day with their eyes bloodshot from staring at the monitor for hours"
- "It is now or never" is a cliche and should be avoided in formal writing.</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</si>
  <si>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</si>
  <si>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
- The response takes a position but lacks adequate support and details.
- The reasons provided are vague and unelaborated.
- The response lacks organization and coherence.
- The language is awkward and confusing at times.
- The response shows little awareness of the audience.</t>
  </si>
  <si>
    <t>:
- "bord" should be "bored."
- "enter tained" should be "entertained."
- "cordination" should be "coordination."
- "it good" should be "it is good."
- "@ORGANIZATION1" and "@NUM1" are unclear and should be explained or removed.
- "getting your hand gramed in the car door" should be "getting your hand slammed in the car door."
- "sin truelly" should be "you truly."
- "social did you know" should be "social. Did you know."
- "@PERCENT1" is unclear and should be explained or removed.
Highlighted Phrases:
- "Being on the computer helps with hand eye coordination, you can learn about amazing places, and even talk friends."
- "Hand eye cordination is good because it good."
- "Save millions of people in war for example my grandpa went into the @ORGANIZATION1 and @NUM1 people were firing at him but he had good hand eye cordination from the computer go it saved his life less people will get hurt like getting your hand gramed in the car door."
- "The more something just as important as hand eye cordination is learning!"
- "if you learn about far away places you will be able to widen your conversation people will think your smarter and you'll feel good, not only what other people think you sin truelly get smarter."
- "Most importantly you can talk to friends!"
- "If you are taking so your friends it can build up your self asteam and when you go to school you'll social did you know @PERCENT1 of people do better in school if they comunicate online?"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</si>
  <si>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vague and unelaborated.
- The response lacks organization and coherence.
- The language is awkward and confusing at times.
- The response shows little awareness of the audience.
Mistakes:
- "bord" should be "bored."
- "enter tained" should be "entertained."
- "cordination" should be "coordination."
- "it good" should be "it is good."
- "@ORGANIZATION1" and "@NUM1" are unclear and should be explained or removed.
- "getting your hand gramed in the car door" should be "getting your hand slammed in the car door."
- "sin truelly" should be "you truly."
- "social did you know" should be "social. Did you know."
- "@PERCENT1" is unclear and should be explained or removed.
Highlighted Phrases:
- "Being on the computer helps with hand eye coordination, you can learn about amazing places, and even talk friends."
- "Hand eye cordination is good because it good."
- "Save millions of people in war for example my grandpa went into the @ORGANIZATION1 and @NUM1 people were firing at him but he had good hand eye cordination from the computer go it saved his life less people will get hurt like getting your hand gramed in the car door."
- "The more something just as important as hand eye cordination is learning!"
- "if you learn about far away places you will be able to widen your conversation people will think your smarter and you'll feel good, not only what other people think you sin truelly get smarter."
- "Most importantly you can talk to friends!"
- "If you are taking so your friends it can build up your self asteam and when you go to school you'll social did you know @PERCENT1 of people do better in school if they comunicate online?"</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</si>
  <si>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</si>
  <si>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
- The response lacks a clear and well-defined position statement.
- The reasons provided are general and lack elaboration.
- The response lacks organization and coherence.
- The language used is awkward and fragmented.
- The response shows little awareness of the audience.</t>
  </si>
  <si>
    <t>:
- "there" should be "their"
- "@LOCATION2, @LOCATION3, @LOCATION1" is unclear and should be replaced with specific locations.
- "way" should be "ways"
- "because" should be "become"
- "alot" should be "a lot"
- "out" should be "about"
- "our" should be "your"
Overall, the response needs significant improvement in terms of organization, elaboration, and coherence. The language used is also awkward and contains several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</si>
  <si>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statement.
- The reasons provided are general and lack elaboration.
- The response lacks organization and coherence.
- The language used is awkward and fragmented.
- The response shows little awareness of the audience.
Mistakes:
- "there" should be "their"
- "@LOCATION2, @LOCATION3, @LOCATION1" is unclear and should be replaced with specific locations.
- "way" should be "ways"
- "because" should be "become"
- "alot" should be "a lot"
- "out" should be "about"
- "our" should be "your"
Overall, the response needs significant improvement in terms of organization, elaboration, and coherence. The language used is also awkward and contains several mistakes.</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</si>
  <si>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</si>
  <si>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
- The response lacks a clear and well-developed position on the effects of computers on people.
- The reasons provided are general and lack elaboration and specific details.
- The response is poorly organized and lacks transitional language.
- The response shows little awareness of the audience.</t>
  </si>
  <si>
    <t>:
- "perdevment" should be "development."
- "Exercising is somthing a perosn should have the ambition to do" should be "Exercising is something a person should have the ambition to do."
- "they claim its not their faut" should be "they claim it's not their fault."
- "Thats !" should be "That's ridiculous!"
- "the only person at full" should be "the only person at fault."
- "for not getting the the gamer" should be "for not getting off the computer."
- "Kids relie on computer them quick" should be "Kids rely on computers for quick."
- "the parents should their child to and from the library, and the time" should be "the parents should take their child to and from the library, and limit the time."
- "And lets not forget the internet easy" should be "And let's not forget the internet, it's easy."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</si>
  <si>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is poorly organized and lacks transitional language.
- The response shows little awareness of the audience.
Mistakes:
- "perdevment" should be "development."
- "Exercising is somthing a perosn should have the ambition to do" should be "Exercising is something a person should have the ambition to do."
- "they claim its not their faut" should be "they claim it's not their fault."
- "Thats !" should be "That's ridiculous!"
- "the only person at full" should be "the only person at fault."
- "for not getting the the gamer" should be "for not getting off the computer."
- "Kids relie on computer them quick" should be "Kids rely on computers for quick."
- "the parents should their child to and from the library, and the time" should be "the parents should take their child to and from the library, and limit the time."
- "And lets not forget the internet easy" should be "And let's not forget the internet, it's easy."</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</si>
  <si>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</si>
  <si>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
- The response lacks a clear thesis statement.
- The reasons provided are general and lack elaboration.
- The response lacks organization and coherence.
- The language used is awkward and fragmented.
- The response shows little awareness of the audience.</t>
  </si>
  <si>
    <t>:
- "There" should be "They're."
- "@CAPS1" should be replaced with specific examples.
- "Eating" should be "Editing."
- "@CAPS2" should be replaced with a specific example.
- "Intead" should be "Instead."
- "Akward" should be "Awkward."
- "On how" should be "Oh, and."
- "I no longer see" should be "I no longer see in person."
Overall, the response needs improvement in terms of organization, elaboration, and coherence. The language used needs to be refined, and specific examples should be provided to support the reasons given.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</si>
  <si>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 The reasons provided are general and lack elaboration.
- The response lacks organization and coherence.
- The language used is awkward and fragmented.
- The response shows little awareness of the audience.
Mistakes:
- "There" should be "They're."
- "@CAPS1" should be replaced with specific examples.
- "Eating" should be "Editing."
- "@CAPS2" should be replaced with a specific example.
- "Intead" should be "Instead."
- "Akward" should be "Awkward."
- "On how" should be "Oh, and."
- "I no longer see" should be "I no longer see in person."
Overall, the response needs improvement in terms of organization, elaboration, and coherence. The language used needs to be refined, and specific examples should be provided to support the reasons given.</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</si>
  <si>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</si>
  <si>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
- The response takes a position but lacks elaboration and support.
- The response is disorganized and lacks transitions between ideas.
- The response contains several grammatical errors and lacks fluency.
- The response shows little awareness of the audience.</t>
  </si>
  <si>
    <t>/ Violations:
- "The effect people shouldn't be on the computers that much" - Incorrect sentence structure.
- "You wouldn't be learn anything" - Incorrect verb tense.
- "Your brain will be fousing on the computers than school" - Misspelled word and incorrect preposition.
- "You would be a bored kid or adult if you keep doing this" - Incorrect verb tense and lack of elaboration.
- "It will be sad if you throw your life away just because of a computers" - Incorrect article and pluralization.
- "The effect on people on the computer by not knowing technology" - Awkward sentence structure and lack of clarity.
- "some people think that technology is dumb because you have a brain instead of a computers have information in your brain if you are smart" - Incoherent sentence structure and lack of clarity.
- "Some people are poor and never had a computer or never heard technology and country some of them don't even have technology or electrion because they can't afford for a computers" - Awkward sentence structure, misspelled words, and lack of clarity.
- "The effect that they don't know technology is they can find location and no cellphone you can call your friend go online and listen to music, play games chat to friend and family. Play games with each other. And watch movies" - Lack of coherence and organization.
- "Another effect is learning about computers and how to use it step one turn it on. Click on intert explorer and search on a website to go on it's kind of hard to use the keyboard and typing it fast" - Lack of coherence and organization.
- "The last effect is talking to people that you don't know form online. Is playing the game with a diffrent player you can chat with that person" - Incoherent sentence structure and lack of clarity.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</si>
  <si>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response is disorganized and lacks transitions between ideas.
- The response contains several grammatical errors and lacks fluency.
- The response shows little awareness of the audience.
Mistakes/ Violations:
- "The effect people shouldn't be on the computers that much" - Incorrect sentence structure.
- "You wouldn't be learn anything" - Incorrect verb tense.
- "Your brain will be fousing on the computers than school" - Misspelled word and incorrect preposition.
- "You would be a bored kid or adult if you keep doing this" - Incorrect verb tense and lack of elaboration.
- "It will be sad if you throw your life away just because of a computers" - Incorrect article and pluralization.
- "The effect on people on the computer by not knowing technology" - Awkward sentence structure and lack of clarity.
- "some people think that technology is dumb because you have a brain instead of a computers have information in your brain if you are smart" - Incoherent sentence structure and lack of clarity.
- "Some people are poor and never had a computer or never heard technology and country some of them don't even have technology or electrion because they can't afford for a computers" - Awkward sentence structure, misspelled words, and lack of clarity.
- "The effect that they don't know technology is they can find location and no cellphone you can call your friend go online and listen to music, play games chat to friend and family. Play games with each other. And watch movies" - Lack of coherence and organization.
- "Another effect is learning about computers and how to use it step one turn it on. Click on intert explorer and search on a website to go on it's kind of hard to use the keyboard and typing it fast" - Lack of coherence and organization.
- "The last effect is talking to people that you don't know form online. Is playing the game with a diffrent player you can chat with that person" - Incoherent sentence structure and lack of clarity.</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</si>
  <si>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</si>
  <si>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
- Good job stating your opinion and providing three reasons to support it.
- Your organization is clear and easy to follow.
- Try to work on your fluency by using more transitional language to connect your ideas.
- You show good awareness of your audience by providing examples that they can relate to.</t>
  </si>
  <si>
    <t>/ Violations:
- "tha sceen" should be "the screen"
- "If you want in to apply" should be "If you want to apply"
- "evrything" should be "everything"
- "@LOCATION2" and "@LOCATION4" should be replaced with actual locations
- "@LOCATION1" and "@LOCATION3" should be replaced with actual locations
- "rareley" should be "rarely"
- "buisness" should be "business"
- "@LOCATION5" should be replaced with an actual location.</t>
  </si>
  <si>
    <t>Rubric Assessment:
Overall Score: 4
Reasons and Support: 4
Organization: 4
Fluency: 3
Audience Awareness: 4
Comments:
- Good job stating your opinion and providing three reasons to support it.
- Your organization is clear and easy to follow.
- Try to work on your fluency by using more transitional language to connect your ideas.
- You show good awareness of your audience by providing examples that they can relate to.
Mistakes/ Violations:
- "tha sceen" should be "the screen"
- "If you want in to apply" should be "If you want to apply"
- "evrything" should be "everything"
- "@LOCATION2" and "@LOCATION4" should be replaced with actual locations
- "@LOCATION1" and "@LOCATION3" should be replaced with actual locations
- "rareley" should be "rarely"
- "buisness" should be "business"
- "@LOCATION5" should be replaced with an actual location.</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</si>
  <si>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</si>
  <si>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/Issues:
- The student misspells "benefit" multiple times throughout the response.
- The use of "@" instead of "a" in "The @CAPS1 source" and "typing program" is incorrect and unclear.
- The sentence "All of the websites pretty much do the same thing but different people like diffrent sites that their friends are on" is unclear and could be rephrased for clarity.
- The response could benefit from more varied sentence structure and more sophisticated language.</t>
  </si>
  <si>
    <t>Rubric Assessment:
Overall Score: 3
Elaboration: The student provides some reasons to support their opinion, but they are not well elaborated. For example, the student mentions that computers are helpful for learning purposes, but does not provide specific examples or details to support this claim. Similarly, the student mentions that computers make communication easier, but does not explain how or provide examples.
Organization: The student attempts to organize their ideas, but the response is somewhat disorganized and lacks clear transitions between ideas. For example, the student jumps from discussing learning to discussing weather to discussing communication without clear connections between these ideas.
Fluency: The response is somewhat awkward and fragmented, with some sentences that are difficult to understand. For example, the sentence "The @CAPS1 source is very helpful to many people" is unclear and does not make sense.
Audience Awareness: The student shows some awareness of audience by addressing the readers of the local newspaper and attempting to persuade them to agree with their opinion. However, the response could be more targeted to this specific audience and could provide more persuasive arguments.
Mistakes/Issues:
- The student misspells "benefit" multiple times throughout the response.
- The use of "@" instead of "a" in "The @CAPS1 source" and "typing program" is incorrect and unclear.
- The sentence "All of the websites pretty much do the same thing but different people like diffrent sites that their friends are on" is unclear and could be rephrased for clarity.
- The response could benefit from more varied sentence structure and more sophisticated language.</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</si>
  <si>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</si>
  <si>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 Violations:
- The student needs to capitalize the first letter of the first word in a sentence.
- The student needs to capitalize the first letter of proper nouns such as "cake," "computer," "bookstore," "library," "Dr," and "@LOCATION1."
- The student needs to use proper punctuation such as periods, commas, and apostrophes.
- The student needs to use proper grammar and sentence structure. For example, "I @CAPS1 I have computers" should be "I believe computers."
- The student needs to use proper spelling. For example, "arcuna" should be "around."
- The student needs to use proper vocabulary. For example, "@CAPS2" is not a word and "handeye" should be "hand-eye."</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</si>
  <si>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sentence structure and use transitional language.
Audience Awareness: The response shows little awareness of audience. The student needs to persuade the readers to agree with their position.
Mistakes/ Violations:
- The student needs to capitalize the first letter of the first word in a sentence.
- The student needs to capitalize the first letter of proper nouns such as "cake," "computer," "bookstore," "library," "Dr," and "@LOCATION1."
- The student needs to use proper punctuation such as periods, commas, and apostrophes.
- The student needs to use proper grammar and sentence structure. For example, "I @CAPS1 I have computers" should be "I believe computers."
- The student needs to use proper spelling. For example, "arcuna" should be "around."
- The student needs to use proper vocabulary. For example, "@CAPS2" is not a word and "handeye" should be "hand-eye."</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</si>
  <si>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</si>
  <si>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
- "i" should be capitalized.
- "talkin" should be "talking."
- "palces" should be "places."
- "Lets" should be "Let's."
- "@LOCATION1" should be replaced with an actual location.
- "dont" should be "don't."
- "anthing" should be "anything."
- "reserucition" should be "reservation."
- "Thats" should be "That's."
- "you have a project for school" should be "If you have a project for school."
- "Thats" should be "That's."
- "you guyz" should be "you guys."
- "confront the situation about three child" should be "confront the situation about their child."
- "ley" should be "let."
Overall, the response needs significant improvement in terms of organization, elaboration, and coherence. The language used is also awkward and fragmented. The student needs to work on improving their writing skills and paying attention to details such as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</si>
  <si>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"i" should be capitalized.
- "talkin" should be "talking."
- "palces" should be "places."
- "Lets" should be "Let's."
- "@LOCATION1" should be replaced with an actual location.
- "dont" should be "don't."
- "anthing" should be "anything."
- "reserucition" should be "reservation."
- "Thats" should be "That's."
- "you have a project for school" should be "If you have a project for school."
- "Thats" should be "That's."
- "you guyz" should be "you guys."
- "confront the situation about three child" should be "confront the situation about their child."
- "ley" should be "let."
Overall, the response needs significant improvement in terms of organization, elaboration, and coherence. The language used is also awkward and fragmented. The student needs to work on improving their writing skills and paying attention to details such as capitalization and punctuation.</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</si>
  <si>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</si>
  <si>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 Violations:
- The student uses all caps in some places, which is not appropriate in formal writing.
- There are several spelling and grammatical errors throughout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</si>
  <si>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informal and lacks sophistication.
- The response shows little awareness of the audience.
Mistakes/ Violations:
- The student uses all caps in some places, which is not appropriate in formal writing.
- There are several spelling and grammatical errors throughout the response.</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</si>
  <si>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</si>
  <si>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
- The student has taken a clear position on the effects of computers on people.
- The reasons provided are moderately well elaborated with mostly specific details.
- The organization is somewhat satisfactory, but there are few transitions.
- The fluency is not up to the mark, and the language used is not sophisticated.
- The student has shown some awareness of the audience, but it could be improved.</t>
  </si>
  <si>
    <t>:
- The student has used all caps in some places, violating the rubric's guidelines.
- There are some spelling and grammar mistakes, but they should be ignored as per the rubric's guidelines. 
Highlighted Mistakes:
- "demaging" should be "damaging."
- "proffessor" should be "professor."
- "none or which" should be "none of which."
- "they @MONTH1" should be "they may."
- "Fans of computers" should be "Supporters of computers."
- "More over" should be "Moreover."</t>
  </si>
  <si>
    <t>Rubric Assessment:
Content: 5/6
Organization: 4/6
Fluency: 3/6
Audience Awareness: 4/6
Total Score: 16/24
Comments:
- The student has taken a clear position on the effects of computers on people.
- The reasons provided are moderately well elaborated with mostly specific details.
- The organization is somewhat satisfactory, but there are few transitions.
- The fluency is not up to the mark, and the language used is not sophisticated.
- The student has shown some awareness of the audience, but it could be improved.
Mistakes:
- The student has used all caps in some places, violating the rubric's guidelines.
- There are some spelling and grammar mistakes, but they should be ignored as per the rubric's guidelines. 
Highlighted Mistakes:
- "demaging" should be "damaging."
- "proffessor" should be "professor."
- "none or which" should be "none of which."
- "they @MONTH1" should be "they may."
- "Fans of computers" should be "Supporters of computers."
- "More over" should be "Moreover."</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</si>
  <si>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</si>
  <si>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
- The response does take a position, but it is not clearly stated.
- The reasons provided are very general and lack elaboration or specific details.
- The organization is poor, with ideas presented in a disjointed and confusing manner.
- The language used is awkward and simplistic, making it difficult to read and understand.
- There is little evidence of awareness of the audience.</t>
  </si>
  <si>
    <t>/Issues:
- The use of percentages to start the letter is not appropriate.
- The statement that "Computers are killing us as a nation" is an exaggeration and lacks evidence.
- The use of all caps for certain words is not appropriate and can be distracting.
- The use of inappropriate language, such as "horrid games," is not appropriate for a persuasive letter.
- The statement that "Computers turn kids and parents into wild beasts" is an exaggeration and lacks evidence.
- The use of personal anecdotes and experiences is not effective in persuading the audience.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</si>
  <si>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take a position, but it is not clearly stated.
- The reasons provided are very general and lack elaboration or specific details.
- The organization is poor, with ideas presented in a disjointed and confusing manner.
- The language used is awkward and simplistic, making it difficult to read and understand.
- There is little evidence of awareness of the audience.
Mistakes/Issues:
- The use of percentages to start the letter is not appropriate.
- The statement that "Computers are killing us as a nation" is an exaggeration and lacks evidence.
- The use of all caps for certain words is not appropriate and can be distracting.
- The use of inappropriate language, such as "horrid games," is not appropriate for a persuasive letter.
- The statement that "Computers turn kids and parents into wild beasts" is an exaggeration and lacks evidence.
- The use of personal anecdotes and experiences is not effective in persuading the audience.</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</si>
  <si>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</si>
  <si>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
- "benfit" should be "benefit."
- "kids" should be "people" or "individuals" to make the response more inclusive.
- "fing" should be "find."
- "@CAPS2 @CAPS3" should be replaced with specific websites or search engines.
- "@CAPS2" should be "look up."
- "@CAPS5" should be replaced with a specific social media platform.
- "gauriden" should be "guardian."
Overall, the response needs improvement in terms of elaboration, organization, and language use. The mistakes made should also be corrected to improve the clarity and coherence of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</si>
  <si>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"benfit" should be "benefit."
- "kids" should be "people" or "individuals" to make the response more inclusive.
- "fing" should be "find."
- "@CAPS2 @CAPS3" should be replaced with specific websites or search engines.
- "@CAPS2" should be "look up."
- "@CAPS5" should be replaced with a specific social media platform.
- "gauriden" should be "guardian."
Overall, the response needs improvement in terms of elaboration, organization, and language use. The mistakes made should also be corrected to improve the clarity and coherence of the response.</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</si>
  <si>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</si>
  <si>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
- The student has stated their opinion but has not provided detailed reasons to persuade the readers.
- The reasons provided are general and lack elaboration.
- The response is not well-organized and lacks transitional language.
- The language used is awkward and fragmented.
- The response shows little awareness of the audience.</t>
  </si>
  <si>
    <t>/ Violations:
- The student has used the @CAPS1 and @CAPS2 instead of proper capitalization.
- The student has used "kids like me" which is not appropriate for a formal letter.
- The student has used "thats" instead of "that's".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</si>
  <si>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stated their opinion but has not provided detailed reasons to persuade the readers.
- The reasons provided are general and lack elaboration.
- The response is not well-organized and lacks transitional language.
- The language used is awkward and fragmented.
- The response shows little awareness of the audience.
Mistakes/ Violations:
- The student has used the @CAPS1 and @CAPS2 instead of proper capitalization.
- The student has used "kids like me" which is not appropriate for a formal letter.
- The student has used "thats" instead of "that's".</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</si>
  <si>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</si>
  <si>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 Violations:
- "vidio char" should be "video chat."
- "thease" should be "these."
- "live" should be "life."
- "kids" should be "children."
- "useing" should be "using."
- "significant key" should be "significantly."
- "stuf" should be "stuff."
- "relize" should be "realize."
- "inportent" should be "important."
- "resipys" should be "recipes."
- "@CAPS2" should be replaced with the actual name of the organization.
- "technice" should be "technique."
- "qualifyed" should be "qualified."
- "tremendosely inpacked" should be "tremendously impacted."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</si>
  <si>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does not show a clear awareness of the audience.
Mistakes/ Violations:
- "vidio char" should be "video chat."
- "thease" should be "these."
- "live" should be "life."
- "kids" should be "children."
- "useing" should be "using."
- "significant key" should be "significantly."
- "stuf" should be "stuff."
- "relize" should be "realize."
- "inportent" should be "important."
- "resipys" should be "recipes."
- "@CAPS2" should be replaced with the actual name of the organization.
- "technice" should be "technique."
- "qualifyed" should be "qualified."
- "tremendosely inpacked" should be "tremendously impacted."</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</si>
  <si>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</si>
  <si>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
- The response lacks a clear introduction and conclusion.
- The reasons provided are not well-developed and lack specific details.
- The response lacks organization and coherence.
- The language used is awkward and fragmented.
- The response shows little awareness of the audience.</t>
  </si>
  <si>
    <t>:
- "its good for many reasons" should be "it's good for many reasons."
- "for now I have three reason why its good" should be "for now, I have three reasons why it's good."
- "My first reason is about searching new places and meeting new people" should be "My first reason is that computers allow people to search for new places and meet new people."
- "that way they dont have to be on the computer that much they will be too busy with their new friends" should be "that way they won't have to spend as much time on the computer and can be busy with their new friends."
- "My second reason is when people have nothing to do" should be "My second reason is that computers provide entertainment when people have nothing to do."
- "If people have nothing to do they can always invite friends over and on the computer they watch movies without going to the movie theater and they dont have to pay" should be "If people have nothing to do, they can invite friends over and watch movies on the computer instead of going to the movie theater and paying for tickets."
- "All you could do is download it" should be "You can download movies."
- "And also thre are many websites of movies" should be "There are also many websites that offer movies."
- "My last reasong is about how teenagers cants be without the computer" should be "My last reason is that teenagers are dependent on computers."
- "teenagers are teenagers they must have technology" should be "Teenagers are dependent on technology."
- "If yu take the computer away from them they went do enything else" should be "If you take the computer away from them, they won't do anything else."
- "That will be even worse because if you tell them to go outside they wont do it same will" should be "Taking away their computers would be worse because they won't go outside and do other activities."
- "Maybe what you can do is let them use the computer but they can use it outside only if its a laptop" should be "Perhaps a solution is to allow them to use laptops outside."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</si>
  <si>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awkward and fragmented.
- The response shows little awareness of the audience.
Mistakes:
- "its good for many reasons" should be "it's good for many reasons."
- "for now I have three reason why its good" should be "for now, I have three reasons why it's good."
- "My first reason is about searching new places and meeting new people" should be "My first reason is that computers allow people to search for new places and meet new people."
- "that way they dont have to be on the computer that much they will be too busy with their new friends" should be "that way they won't have to spend as much time on the computer and can be busy with their new friends."
- "My second reason is when people have nothing to do" should be "My second reason is that computers provide entertainment when people have nothing to do."
- "If people have nothing to do they can always invite friends over and on the computer they watch movies without going to the movie theater and they dont have to pay" should be "If people have nothing to do, they can invite friends over and watch movies on the computer instead of going to the movie theater and paying for tickets."
- "All you could do is download it" should be "You can download movies."
- "And also thre are many websites of movies" should be "There are also many websites that offer movies."
- "My last reasong is about how teenagers cants be without the computer" should be "My last reason is that teenagers are dependent on computers."
- "teenagers are teenagers they must have technology" should be "Teenagers are dependent on technology."
- "If yu take the computer away from them they went do enything else" should be "If you take the computer away from them, they won't do anything else."
- "That will be even worse because if you tell them to go outside they wont do it same will" should be "Taking away their computers would be worse because they won't go outside and do other activities."
- "Maybe what you can do is let them use the computer but they can use it outside only if its a laptop" should be "Perhaps a solution is to allow them to use laptops outside."</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</si>
  <si>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</si>
  <si>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 Violations:
- The student has not capitalized the first letter of the sentence after using a period.
- The student has not used proper punctuation marks in some places.
- The student has used informal language and contractions, which is not appropriate for a formal letter.
- The student has used the wrong preposition in some places, such as "throw a computer site" instead of "through a computer site".
- The student has misspelled some words, such as "beacuse" instead of "because".</t>
  </si>
  <si>
    <t>Rubric Assessment:
Overall Score: 3
Elaboration: The student has provided some reasons to support their opinion, but they are not well elaborated. The details provided are general and lack specificity. The student needs to provide more specific examples to support their opinion.
Organization: The student has attempted to organize their ideas, but the response lacks coherence and structure. The response is fragmented and lacks transitions between ideas. The student needs to work on organizing their ideas more effectively.
Fluency: The response is awkward and confusing in parts. The student needs to work on using more appropriate language and sentence structures to convey their ideas more clearly.
Audience Awareness: The student has shown some awareness of the audience, but the response is not consistently focused on persuading the readers. The student needs to work on addressing the prompt more directly and persuasively.
Mistakes/ Violations:
- The student has not capitalized the first letter of the sentence after using a period.
- The student has not used proper punctuation marks in some places.
- The student has used informal language and contractions, which is not appropriate for a formal letter.
- The student has used the wrong preposition in some places, such as "throw a computer site" instead of "through a computer site".
- The student has misspelled some words, such as "beacuse" instead of "because".</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</si>
  <si>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</si>
  <si>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
- The response is very short and lacks elaboration.
- The reasons provided are not well developed and lack specific details.
- The response is poorly organized and lacks transitions.
- The language used is awkward and fragmented.
- The response shows no awareness of the audience.</t>
  </si>
  <si>
    <t>:
- "An" should be "And" in the first sentence.
- "if" should be capitalized.
- "One" should be lowercase.
- "will" should be "are" in the second sentence.
- "your" should be "you're" in the third sentence.
- "@CAPS1" should be removed.
- "Of" should be "If" in the fourth sentence.
- "you" should be "your" in the fourth sentence.
- "Where" should be "We're" in the fifth sentence.
- "your" should be "you're" in the fifth sentence.
- "parents" should be "parent's" in the sixth sentence.
- "they" should be "think" in the sixth sentence.
- "your" should be "you're" in the seventh sentence.
- "you" should be "your" in the eighth sentence.
- "adicted" should be "addicted" in the ninth sentence.
- "frienships" should be "friendships" in the tenth sentence.
Overall, the response needs significant improvement in terms of elaboration, organization, and language use. The mistakes made also need to be corrected.</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</si>
  <si>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is very short and lacks elaboration.
- The reasons provided are not well developed and lack specific details.
- The response is poorly organized and lacks transitions.
- The language used is awkward and fragmented.
- The response shows no awareness of the audience.
Mistakes:
- "An" should be "And" in the first sentence.
- "if" should be capitalized.
- "One" should be lowercase.
- "will" should be "are" in the second sentence.
- "your" should be "you're" in the third sentence.
- "@CAPS1" should be removed.
- "Of" should be "If" in the fourth sentence.
- "you" should be "your" in the fourth sentence.
- "Where" should be "We're" in the fifth sentence.
- "your" should be "you're" in the fifth sentence.
- "parents" should be "parent's" in the sixth sentence.
- "they" should be "think" in the sixth sentence.
- "your" should be "you're" in the seventh sentence.
- "you" should be "your" in the eighth sentence.
- "adicted" should be "addicted" in the ninth sentence.
- "frienships" should be "friendships" in the tenth sentence.
Overall, the response needs significant improvement in terms of elaboration, organization, and language use. The mistakes made also need to be corrected.</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</si>
  <si>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</si>
  <si>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 
- The response does not state a clear opinion about the effects of computers on people. 
- The reasons provided are not persuasive and lack specific details. 
- The response is poorly organized and lacks transitions between ideas. 
- The language used is simplistic and awkward. 
- The writer does not show awareness of the audience and does not address their concerns or interests.</t>
  </si>
  <si>
    <t>/ Violations: 
- "to much" should be "too much"
- "Im" should be "I'm"
- "didn't agree" should be "don't agree"
- "with their time usage" should be "on their time usage"
- "what they are doing" is unclear and does not support the argument 
- "@NUM1" and "@NUM2" should be replaced with actual numbers 
- "were" should be "we're"
- "isn't" should be "aren't"
- "then" is used excessively and should be replaced with other transitional words 
- "Kids today need to spend more time outside then playing games on the computer" should be "Kids today need to spend more time outside than playing games on the computer"
- "then" should be "than"
- "Also the parents and child need to spend time together" should be "Also, parents and children need to spend time together"
- "withdrawls" should be "withdrawals"
- "will spend more time on the computer" is repetitive and should be rephrased 
- "computer dead" is not a commonly used term and should be explained or replaced with a more appropriate term.</t>
  </si>
  <si>
    <t>Rubric Assessment:
Overall Score: 2
Elaboration: The response contains only general reasons with unelaborated and/or list-like details. The reasons are not well developed and lack specific details. The response is fragmented and awkward. 
Organization: The response shows little or no evidence of organization. The ideas are not well-structured and the response lacks transitions. 
Fluency: The response is awkward and confused. The language is simplistic and lacks sophistication. 
Audience Awareness: The response shows little awareness of audience. The writer does not address the readers' concerns or interests. 
Comments: 
- The response does not state a clear opinion about the effects of computers on people. 
- The reasons provided are not persuasive and lack specific details. 
- The response is poorly organized and lacks transitions between ideas. 
- The language used is simplistic and awkward. 
- The writer does not show awareness of the audience and does not address their concerns or interests. 
Mistakes/ Violations: 
- "to much" should be "too much"
- "Im" should be "I'm"
- "didn't agree" should be "don't agree"
- "with their time usage" should be "on their time usage"
- "what they are doing" is unclear and does not support the argument 
- "@NUM1" and "@NUM2" should be replaced with actual numbers 
- "were" should be "we're"
- "isn't" should be "aren't"
- "then" is used excessively and should be replaced with other transitional words 
- "Kids today need to spend more time outside then playing games on the computer" should be "Kids today need to spend more time outside than playing games on the computer"
- "then" should be "than"
- "Also the parents and child need to spend time together" should be "Also, parents and children need to spend time together"
- "withdrawls" should be "withdrawals"
- "will spend more time on the computer" is repetitive and should be rephrased 
- "computer dead" is not a commonly used term and should be explained or replaced with a more appropriate term.</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</si>
  <si>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</si>
  <si>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
- The response lacks organization and coherence.
- The reasons provided are not well-elaborated and lack specific details.
- The response contains numerous spelling and grammatical errors.
- The response does not persuade the readers to agree with the writer's position.</t>
  </si>
  <si>
    <t>/ Violations:
- "atvantege" should be "advantage."
- "scientest" should be "scientists."
- "tipe" should be "type."
- "willl" should be "will."
- "unforgiving acks" should be "unforgivable acts."
- "mane" should be "main."
- "agaen" should be "again."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</si>
  <si>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lack specific details.
- The response contains numerous spelling and grammatical errors.
- The response does not persuade the readers to agree with the writer's position.
Mistakes/ Violations:
- "atvantege" should be "advantage."
- "scientest" should be "scientists."
- "tipe" should be "type."
- "willl" should be "will."
- "unforgiving acks" should be "unforgivable acts."
- "mane" should be "main."
- "agaen" should be "again."</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</si>
  <si>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</si>
  <si>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
- The response does not clearly state the writer's opinion on the effects of computers on people.
- The reasons provided are vague and lack elaboration or specific details.
- The response lacks organization and coherence.
- The language used is awkward and confusing at times.
- The writer shows little awareness of the audience.</t>
  </si>
  <si>
    <t>/ Violations:
- The use of all caps in some words and phrases is not appropriate.
- There are several spelling and grammatical errors throughout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</si>
  <si>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language used is awkward and confusing at times.
- The writer shows little awareness of the audience.
Mistakes/ Violations:
- The use of all caps in some words and phrases is not appropriate.
- There are several spelling and grammatical errors throughout the response.</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</si>
  <si>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</si>
  <si>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 Violations:
- "if you was around my age" should be "if you were around my age."
- "It's a brain tht gives you information about everything" should be "It's a brain that gives you information about everything."
- "Things like exercise, socializing and homework matter" should be "Things like exercise, socializing, and homework matter."
- "if you don't socialize you'll be an lonely person" should be "if you don't socialize, you'll be a lonely person."
- "Homework is the most important, because it'll help you really well through life" should be "Homework is the most important because it will help you throughout life."
- "Exercising will keep you in shape and if you plan on playing sports, you should jog a couple times of day" should be "Exercising will keep you in shape, and if you plan on playing sports, you should jog a couple of times a day."
- "For example, I knew someone who was a little big for his age, but people didn't like him and they always made fun of him" should be "For example, I knew someone who was a little big for his age, and people didn't like him, so they always made fun of him."
- "Do you have ant friends?" should be "Do you have any friends?"
- "Or did all of them leave you because you wouldn't stop surfinh the web on your computer" should be "Or did all of them leave you because you wouldn't stop surfing the web on your computer?"
- "As a teenager you should be socializing with your friend at the movies, arcaded and parties" should be "As a teenager, you should be socializing with your friends at the movies, arcades, and parties."
- "Not in the house on the computer" should be "Not in the house on the computer all the time."
- "Especially with your family, because you never know if they're going shopping for you ask me that's selfishness" should be "Especially with your family, because you never know if they're going shopping for you. To me, that's selfishness."
- "Every since you got your computer have you been receiving bad grades?" should be "Ever since you got your computer, have you been receiving bad grades?"
- "Education is the most important thing you need in your life" should be "Education is the most important thing you need in your life."
- "Without it you can't be or do anthing, because you wouldn't have a degree to get a job" should be "Without it, you can't be or do anything because you wouldn't have a degree to get a job."
- "If you don't have a job how can you pay for electrity bill for your computer?" should be "If you don't have a job, how can you pay for the electricity bill for your computer?"
- "Education can get anywhere, if you want it" should be "Education can get you anywhere if you want it."
- "If not you can be a homeless guy in the street holding a computer that doesn't work" should be "If not, you can be a homeless person on the street holding a computer that doesn't work."
- "Do you still think this has a positive effect on people?" should be "Do you still think this has a positive effect on people?"
- "For example, tell the parent to put a password that only she/he knows, that way he has to ask you to sign onto it everytime we needs it" should be "For example, tell the parent to put a password that only they know, that way the child has to ask for permission to use it every time they need it."
- "Blocks off things that you think is important for your child., especially if your child is into sex" should be "Block off things that you think are important for your child, especially if your child is exposed to inappropriate content."</t>
  </si>
  <si>
    <t>Rubric Assessment:
Score Point: 2
Comments:
- The response takes a position but lacks adequate support and details.
- The response is poorly organized and fragmented.
- The response contains many errors in spelling, punctuation, grammar, and usage.
- The response shows little awareness of the audience.
Mistakes/ Violations:
- "if you was around my age" should be "if you were around my age."
- "It's a brain tht gives you information about everything" should be "It's a brain that gives you information about everything."
- "Things like exercise, socializing and homework matter" should be "Things like exercise, socializing, and homework matter."
- "if you don't socialize you'll be an lonely person" should be "if you don't socialize, you'll be a lonely person."
- "Homework is the most important, because it'll help you really well through life" should be "Homework is the most important because it will help you throughout life."
- "Exercising will keep you in shape and if you plan on playing sports, you should jog a couple times of day" should be "Exercising will keep you in shape, and if you plan on playing sports, you should jog a couple of times a day."
- "For example, I knew someone who was a little big for his age, but people didn't like him and they always made fun of him" should be "For example, I knew someone who was a little big for his age, and people didn't like him, so they always made fun of him."
- "Do you have ant friends?" should be "Do you have any friends?"
- "Or did all of them leave you because you wouldn't stop surfinh the web on your computer" should be "Or did all of them leave you because you wouldn't stop surfing the web on your computer?"
- "As a teenager you should be socializing with your friend at the movies, arcaded and parties" should be "As a teenager, you should be socializing with your friends at the movies, arcades, and parties."
- "Not in the house on the computer" should be "Not in the house on the computer all the time."
- "Especially with your family, because you never know if they're going shopping for you ask me that's selfishness" should be "Especially with your family, because you never know if they're going shopping for you. To me, that's selfishness."
- "Every since you got your computer have you been receiving bad grades?" should be "Ever since you got your computer, have you been receiving bad grades?"
- "Education is the most important thing you need in your life" should be "Education is the most important thing you need in your life."
- "Without it you can't be or do anthing, because you wouldn't have a degree to get a job" should be "Without it, you can't be or do anything because you wouldn't have a degree to get a job."
- "If you don't have a job how can you pay for electrity bill for your computer?" should be "If you don't have a job, how can you pay for the electricity bill for your computer?"
- "Education can get anywhere, if you want it" should be "Education can get you anywhere if you want it."
- "If not you can be a homeless guy in the street holding a computer that doesn't work" should be "If not, you can be a homeless person on the street holding a computer that doesn't work."
- "Do you still think this has a positive effect on people?" should be "Do you still think this has a positive effect on people?"
- "For example, tell the parent to put a password that only she/he knows, that way he has to ask you to sign onto it everytime we needs it" should be "For example, tell the parent to put a password that only they know, that way the child has to ask for permission to use it every time they need it."
- "Blocks off things that you think is important for your child., especially if your child is into sex" should be "Block off things that you think are important for your child, especially if your child is exposed to inappropriate content."</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</si>
  <si>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</si>
  <si>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
- The response lacks a clear introduction and conclusion.
- The reasons provided are general and lack elaboration.
- The organization is poor, and the response is fragmented.
- The language is awkward and confusing, making it difficult to understand.
- The response shows little awareness of the audience.</t>
  </si>
  <si>
    <t>:
- "achivement" should be "achievement."
- "every" should be "a very."
- "afect" should be "affect."
- "socialy" should be "socially."
- "lost" should be "most."
- "exesive" should be "excessive."
- "moreover" should be "worse."
- "shold" should be "should."
- "along" should be "a long."
- "cople" should be "couple."
- "dont" should be "don't."
- "there" should be "their."
- "staff" should be "stuff."
- "cairful" should be "careful."
- "wont" should be "want." 
Highlighted Mistakes:
- "achivement"
- "every"
- "afect"
- "socialy"
- "lost"
- "exesive"
- "moreover"
- "shold"
- "along"
- "cople"
- "dont"
- "there"
- "staff"
- "cairful"
- "wont" 
Overall, the response needs improvement in terms of organization, elaboration, and language. The mistakes made by the student need to be corrected to improve the clarity of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</si>
  <si>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organization is poor, and the response is fragmented.
- The language is awkward and confusing, making it difficult to understand.
- The response shows little awareness of the audience.
Mistakes:
- "achivement" should be "achievement."
- "every" should be "a very."
- "afect" should be "affect."
- "socialy" should be "socially."
- "lost" should be "most."
- "exesive" should be "excessive."
- "moreover" should be "worse."
- "shold" should be "should."
- "along" should be "a long."
- "cople" should be "couple."
- "dont" should be "don't."
- "there" should be "their."
- "staff" should be "stuff."
- "cairful" should be "careful."
- "wont" should be "want." 
Highlighted Mistakes:
- "achivement"
- "every"
- "afect"
- "socialy"
- "lost"
- "exesive"
- "moreover"
- "shold"
- "along"
- "cople"
- "dont"
- "there"
- "staff"
- "cairful"
- "wont" 
Overall, the response needs improvement in terms of organization, elaboration, and language. The mistakes made by the student need to be corrected to improve the clarity of the response.</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</si>
  <si>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</si>
  <si>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
- The student has taken a position but has provided very minimal support.
- The reasons given are general and lack elaboration.
- The response is not well-organized and lacks transitions.
- The language used is awkward and fragmented.
- The student has not shown much awareness of the audience.</t>
  </si>
  <si>
    <t>:
- "coolest" should be "positive"
- "a and in life" should be "skill in life"
- "the in jobs" should be "they are needed in jobs"
- "to days" should be "today's"
- "@CAPS1" should be "workplace"
- "must be able to find his and on" is unclear and needs revision
- "watch as typing" should be "watch while typing"
- "you to watch popular with today" is unclear and needs revision
- "@CAPS6, @CAPS2, and @CAPS3" should be replaced with the actual names of the websites
- "Tons of these people have not seen were @NUM1" is unclear and needs revision
- "the internet is highly valued" should be "the internet is highly valuable"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</si>
  <si>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provided very minimal support.
- The reasons given are general and lack elaboration.
- The response is not well-organized and lacks transitions.
- The language used is awkward and fragmented.
- The student has not shown much awareness of the audience.
Mistakes:
- "coolest" should be "positive"
- "a and in life" should be "skill in life"
- "the in jobs" should be "they are needed in jobs"
- "to days" should be "today's"
- "@CAPS1" should be "workplace"
- "must be able to find his and on" is unclear and needs revision
- "watch as typing" should be "watch while typing"
- "you to watch popular with today" is unclear and needs revision
- "@CAPS6, @CAPS2, and @CAPS3" should be replaced with the actual names of the websites
- "Tons of these people have not seen were @NUM1" is unclear and needs revision
- "the internet is highly valued" should be "the internet is highly valuable"</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</si>
  <si>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</si>
  <si>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 
- The response does not address the prompt effectively. 
- The reasons provided are not persuasive and lack support. 
- The response is poorly organized and difficult to follow. 
- The language used is inappropriate and lacks clarity. 
- The response does not show any awareness of the audience.</t>
  </si>
  <si>
    <t>/ Violations: 
- The use of all caps is inappropriate and violates the rubric guidelines. 
- There are several spelling and grammatical errors throughout the response. 
- The response does not follow proper sentence structure and contains run-on sentences. 
- The response does not use proper punctuation. 
Highlighted Mistakes/ Violations: 
- "technocal" should be "technological"
- "Email" should not be capitalized
- "@CAPS3 @CAPS4" should be replaced with specific examples 
- "our teens" should be "our teenagers"
- "I understant" should be "I understand"
- "definetley" should be "definitely"
- "work of @CAPS10" should be replaced with a specific reference 
- "people who should hope" should be "people who should be hoping"
- "they will join the millions of obese" should be "they will become obese"
- "citizen" should be "citizens"
- "let you creative wild" should be "let your creativity run wild"
- "from spending these hours" should be "by spending these hours"
- "for! contrast" should be "in contrast"
- "over three of the information" should be "over three-quarters of the information"
- "use to" should be "use social media"
- "the seemingly "daunting" task" should be "the seemingly daunting task"
- "their surronding classmates" should be "their surrounding classmates"
- "dump @PERSON1 and @CAPS11. PC" is unclear and should be revised 
- "Nature! She's beautiful!" is inappropriate and does not add to the response.</t>
  </si>
  <si>
    <t>Rubric Assessment:
Overall Score: 1
Elaboration: The response contains few details and is vague in nature. The reasons are not well developed and lack support. 
Organization: The response is awkward and fragmented. There is no clear structure or organization. 
Fluency: The response is difficult to read and understand. The language is awkward and confused. 
Audience Awareness: There is no awareness of the audience. 
Comments: 
- The response does not address the prompt effectively. 
- The reasons provided are not persuasive and lack support. 
- The response is poorly organized and difficult to follow. 
- The language used is inappropriate and lacks clarity. 
- The response does not show any awareness of the audience. 
Mistakes/ Violations: 
- The use of all caps is inappropriate and violates the rubric guidelines. 
- There are several spelling and grammatical errors throughout the response. 
- The response does not follow proper sentence structure and contains run-on sentences. 
- The response does not use proper punctuation. 
Highlighted Mistakes/ Violations: 
- "technocal" should be "technological"
- "Email" should not be capitalized
- "@CAPS3 @CAPS4" should be replaced with specific examples 
- "our teens" should be "our teenagers"
- "I understant" should be "I understand"
- "definetley" should be "definitely"
- "work of @CAPS10" should be replaced with a specific reference 
- "people who should hope" should be "people who should be hoping"
- "they will join the millions of obese" should be "they will become obese"
- "citizen" should be "citizens"
- "let you creative wild" should be "let your creativity run wild"
- "from spending these hours" should be "by spending these hours"
- "for! contrast" should be "in contrast"
- "over three of the information" should be "over three-quarters of the information"
- "use to" should be "use social media"
- "the seemingly "daunting" task" should be "the seemingly daunting task"
- "their surronding classmates" should be "their surrounding classmates"
- "dump @PERSON1 and @CAPS11. PC" is unclear and should be revised 
- "Nature! She's beautiful!" is inappropriate and does not add to the response.</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</si>
  <si>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</si>
  <si>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
- The response lacks organization and coherence.
- The reasons provided are not elaborated and are very general.
- The response is difficult to read and understand due to numerous errors in grammar, punctuation, and spelling.
- There is no clear position stated, and the support provided is minimal and unclear.</t>
  </si>
  <si>
    <t>/ Violations:
- "way" should be "why"
- "the're" should be "they're"
- "probally" should be "probably"
- "one of their family relatives" should be "a family member"
- "the're" should be "they're"
- "way" should be "why"
- "the're" should be "they're"
- "probally" should be "probably"
- "Buisnesses" should be "Business"
- "probally" should be "probably"
- "buisness" should be "business"
- "they can still exercise in @TIME1 for a quick jog" is not a complete sentence.
- "Other hand" should be "On the other hand"
- "Tons of students" is too vague and needs elaboration.
- "these" should be "they're"
- "some them too" should be "force them to do something"
- "They're just getting better everyday" is unclear and needs elaboration.
- "it's not effecting us" should be "it's not affecting us"
- "its effecting them" should be "it's affecting them"
- "getting bad eye-sight" should be "getting bad eyesight"
Overall, the response needs significant improvement in terms of organization, coherence, and elaboration of ideas. The language used is also very informal and contains numerous errors.</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</si>
  <si>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lacks organization and coherence.
- The reasons provided are not elaborated and are very general.
- The response is difficult to read and understand due to numerous errors in grammar, punctuation, and spelling.
- There is no clear position stated, and the support provided is minimal and unclear.
Mistakes/ Violations:
- "way" should be "why"
- "the're" should be "they're"
- "probally" should be "probably"
- "one of their family relatives" should be "a family member"
- "the're" should be "they're"
- "way" should be "why"
- "the're" should be "they're"
- "probally" should be "probably"
- "Buisnesses" should be "Business"
- "probally" should be "probably"
- "buisness" should be "business"
- "they can still exercise in @TIME1 for a quick jog" is not a complete sentence.
- "Other hand" should be "On the other hand"
- "Tons of students" is too vague and needs elaboration.
- "these" should be "they're"
- "some them too" should be "force them to do something"
- "They're just getting better everyday" is unclear and needs elaboration.
- "it's not effecting us" should be "it's not affecting us"
- "its effecting them" should be "it's affecting them"
- "getting bad eye-sight" should be "getting bad eyesight"
Overall, the response needs significant improvement in terms of organization, coherence, and elaboration of ideas. The language used is also very informal and contains numerous errors.</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</si>
  <si>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</si>
  <si>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 Violations:
- The student has not capitalized the first letter of the first word in some sentences.
- The student has not used proper punctuation in some sentences.
- The student has misspelled the word "information" as "iinformation".
- The student has used the word "alot" instead of "a lot".
- The student has used the "@" symbol instead of writing "at" in the sentence "lets say @LOCATION1".</t>
  </si>
  <si>
    <t>Rubric Assessment:
Overall Score: 4
Elaboration: 3
The student has provided some reasons to support their opinion, but they are not fully elaborated. The student could have provided more specific details to support their reasons.
Organization: 4
The student has organized their ideas well and presented them clearly. The essay has a clear introduction, body, and conclusion.
Fluency: 4
The student's writing is somewhat fluent with some transitional language. The essay is easy to read and understand.
Audience Awareness: 4
The student has shown adequate awareness of the audience. The essay is written in a persuasive tone and attempts to persuade the readers to agree with the student's opinion.
Mistakes/ Violations:
- The student has not capitalized the first letter of the first word in some sentences.
- The student has not used proper punctuation in some sentences.
- The student has misspelled the word "information" as "iinformation".
- The student has used the word "alot" instead of "a lot".
- The student has used the "@" symbol instead of writing "at" in the sentence "lets say @LOCATION1".</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</si>
  <si>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</si>
  <si>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
- "benfits" should be "benefits"
- "ill" should be "I'll"
- "faimly" should be "family"
- "thier" should be "their"
- "tou" should be "you"
- "haveing" should be "having"
- "unfortunally" should be "unfortunately"
Highlighted Phrases:
- "Guess what!"
- "Do you like to use computers well I do"
- "if you keep on reading @CAPS1 ill tell you why think that"
- "how in this lifetime you need to know what is going on in the world"
- "So instead of you always watching the news or reading newspaper"
- "Thats why I think it benfits society today"
- "A second reason is haveing a computers poeple get to talk over the web and meet new poeple"
- "Being able to talk online to people like faimly and your friends"
- "And you don't have thier number you will tot alk to them during they are on the internet"
- "A third reason is haveing a computer and is always on it"
- "You can explore the internet and get facts on poeple, things, and places that you never knew about"
- "And from you going on the internet you learn more things that tou never knew before"
- "A fourth reason is by haveing a computer you can go to school on the internet"
- "And you dont have to leave your house because you can go to school from there"
- "Unfortunally I ahve to end this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</si>
  <si>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"benfits" should be "benefits"
- "ill" should be "I'll"
- "faimly" should be "family"
- "thier" should be "their"
- "tou" should be "you"
- "haveing" should be "having"
- "unfortunally" should be "unfortunately"
Highlighted Phrases:
- "Guess what!"
- "Do you like to use computers well I do"
- "if you keep on reading @CAPS1 ill tell you why think that"
- "how in this lifetime you need to know what is going on in the world"
- "So instead of you always watching the news or reading newspaper"
- "Thats why I think it benfits society today"
- "A second reason is haveing a computers poeple get to talk over the web and meet new poeple"
- "Being able to talk online to people like faimly and your friends"
- "And you don't have thier number you will tot alk to them during they are on the internet"
- "A third reason is haveing a computer and is always on it"
- "You can explore the internet and get facts on poeple, things, and places that you never knew about"
- "And from you going on the internet you learn more things that tou never knew before"
- "A fourth reason is by haveing a computer you can go to school on the internet"
- "And you dont have to leave your house because you can go to school from there"
- "Unfortunally I ahve to end this letter"</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</si>
  <si>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</si>
  <si>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/Violations:
- The writer uses "@" instead of "at" and "alot" instead of "a lot".
- The writer uses "on sports" instead of "in sports".
- The writer uses "your" instead of "you're".
- The writer uses "come" instead of "some".
- The writer uses "it" instead of "it's".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</si>
  <si>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or specific details.
- The response lacks organization and coherence.
- The language used is awkward and confusing at times.
- The writer shows little awareness of the audience.
Mistakes/Violations:
- The writer uses "@" instead of "at" and "alot" instead of "a lot".
- The writer uses "on sports" instead of "in sports".
- The writer uses "your" instead of "you're".
- The writer uses "come" instead of "some".
- The writer uses "it" instead of "it's".</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</si>
  <si>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</si>
  <si>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
- The response does not follow the guidelines provided in the assignment description.
- The thesis statement is not clear and the argument is not well-supported.
- The response lacks coherence and organization.
- There are several spelling and grammatical errors throughout the response.</t>
  </si>
  <si>
    <t>/ Violations:
- "arn't" should be "aren't"
- "unnecissary" should be "unnecessary"
- "rediculous" should be "ridiculous"
- "@CAPS1 @CAPS2" should be replaced with the actual names of the newspaper and its readers.
- "@LOCATION1" should be replaced with the actual location being referred to.
- "@CAPS3-ing" should be replaced with the actual term being referred to.</t>
  </si>
  <si>
    <t>Rubric Assessment:
Overall Score: 2
Elaboration: The response contains general reasons with unelaborated and list-like details. There is no clear thesis statement or argument presented. (Score Point 2)
Organization: The response shows little or no evidence of organization. The ideas are presented in a fragmented and confusing manner. (Score Point 2)
Fluency: The response is awkward and confused. There are no transitional phrases or language used to connect the ideas. (Score Point 2)
Audience Awareness: The response shows little awareness of the audience. There is no attempt to persuade the readers or present a clear argument. (Score Point 2)
Comments:
- The response does not follow the guidelines provided in the assignment description.
- The thesis statement is not clear and the argument is not well-supported.
- The response lacks coherence and organization.
- There are several spelling and grammatical errors throughout the response.
Mistakes/ Violations:
- "arn't" should be "aren't"
- "unnecissary" should be "unnecessary"
- "rediculous" should be "ridiculous"
- "@CAPS1 @CAPS2" should be replaced with the actual names of the newspaper and its readers.
- "@LOCATION1" should be replaced with the actual location being referred to.
- "@CAPS3-ing" should be replaced with the actual term being referred to.</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</si>
  <si>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</si>
  <si>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
- The response does not clearly state the writer's opinion on the effects of computers on people.
- The reasons provided are general and lack elaboration and specific details.
- The response lacks organization and coherence.
- The language and sentence structure are awkward and fragmented.
- The writer shows little awareness of the audience.</t>
  </si>
  <si>
    <t>:
- "pece" should be "piece"
- "arent" should be "aren't"
- "pitsburg" should be "Pittsburgh"
- "u" should be "I"
- "so" should be "go"
- "hard time" should be "hard drive"
- "clutteres" should be "cluttered"
- "walk" should be "work"
- "or why" should be "those are"
Highlighted Phrases:
- "I think that more people should start using computers."
- "The first reason I think more people should use computers is that they can learn about things that aren't taught in school."
- "Another reason I think more people should use computers is that you can talk with friends over the internet."
- "The last reason I think people should use computers is that you can keep pictures, videos, document and contacts on your hard time."
- "So in conclusion that or why I think we should have peple we computers more."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</si>
  <si>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and sentence structure are awkward and fragmented.
- The writer shows little awareness of the audience.
Mistakes:
- "pece" should be "piece"
- "arent" should be "aren't"
- "pitsburg" should be "Pittsburgh"
- "u" should be "I"
- "so" should be "go"
- "hard time" should be "hard drive"
- "clutteres" should be "cluttered"
- "walk" should be "work"
- "or why" should be "those are"
Highlighted Phrases:
- "I think that more people should start using computers."
- "The first reason I think more people should use computers is that they can learn about things that aren't taught in school."
- "Another reason I think more people should use computers is that you can talk with friends over the internet."
- "The last reason I think people should use computers is that you can keep pictures, videos, document and contacts on your hard time."
- "So in conclusion that or why I think we should have peple we computers more."</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</si>
  <si>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</si>
  <si>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
- The response does not take a clear position on the effects of computers on people.
- The reasons provided are vague and lack elaboration or specific details.
- The response lacks organization and coherence.
- The language used is awkward and confusing.
- The response shows little awareness of the audience.</t>
  </si>
  <si>
    <t>:
- "three seasons" should be "three reasons."
- "their" should be "there."
- "the" should be "they."
- "their" should be "there."
- "their" should be "there."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</si>
  <si>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vague and lack elaboration or specific details.
- The response lacks organization and coherence.
- The language used is awkward and confusing.
- The response shows little awareness of the audience.
Mistakes:
- "three seasons" should be "three reasons."
- "their" should be "there."
- "the" should be "they."
- "their" should be "there."
- "their" should be "there."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 should be "they."
- "the"</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</si>
  <si>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</si>
  <si>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
- The response lacks a clear introduction and conclusion. 
- The writer does not state their opinion about the effects of computers on people. 
- The response contains numerous spelling and grammatical errors. 
- The writer should have used more specific examples to support their reasons. 
- The response needs to be more organized and well-structured.</t>
  </si>
  <si>
    <t>/ Violations:
- "hire" should be "like"
- "@CAPS4" should be replaced with appropriate words or phrases. 
- "instintly" should be "instantly"
- "buessnesses" should be "businesses"
- "withness" should be "without"
- "rod" should be "needed"
- "bring" should be "Bing"
- "hotell" should be "hotel"
- "so that the reader can read their hand writing" does not make sense in the context. 
- "@CAPS1" and "@CAPS2" should be replaced with appropriate words or phrases.</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</si>
  <si>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fragmented and confusing manner. 
Fluency: The response is awkward and confused or simplistic. The language is not fluent and lacks transitional phrases. 
Audience Awareness: The response shows little awareness of audience. The writer does not consider the reader's perspective and does not attempt to persuade them effectively. 
Comments:
- The response lacks a clear introduction and conclusion. 
- The writer does not state their opinion about the effects of computers on people. 
- The response contains numerous spelling and grammatical errors. 
- The writer should have used more specific examples to support their reasons. 
- The response needs to be more organized and well-structured. 
Mistakes/ Violations:
- "hire" should be "like"
- "@CAPS4" should be replaced with appropriate words or phrases. 
- "instintly" should be "instantly"
- "buessnesses" should be "businesses"
- "withness" should be "without"
- "rod" should be "needed"
- "bring" should be "Bing"
- "hotell" should be "hotel"
- "so that the reader can read their hand writing" does not make sense in the context. 
- "@CAPS1" and "@CAPS2" should be replaced with appropriate words or phrases.</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</si>
  <si>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</si>
  <si>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
- The student did not clearly state their opinion on the effects of computers on people.
- The reasons provided are vague and lack elaboration.
- The organization of the letter is poor, with no clear introduction or conclusion.
- The language used is awkward and fragmented, making it difficult to read and understand.
- The student did not show awareness of the audience.</t>
  </si>
  <si>
    <t>:
- "benfit" should be "benefit"
- "it teach hand eye coordination" should be "it teaches hand-eye coordination"
- "let their hand do everything" should be "let their hands do everything"
- "use too teach" should be "used to teach"
- "larn" should be "learn"
- "you should put all you support in the problem" is unclear and does not make sense in the context of the letter.</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</si>
  <si>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student did not clearly state their opinion on the effects of computers on people.
- The reasons provided are vague and lack elaboration.
- The organization of the letter is poor, with no clear introduction or conclusion.
- The language used is awkward and fragmented, making it difficult to read and understand.
- The student did not show awareness of the audience.
Mistakes:
- "benfit" should be "benefit"
- "it teach hand eye coordination" should be "it teaches hand-eye coordination"
- "let their hand do everything" should be "let their hands do everything"
- "use too teach" should be "used to teach"
- "larn" should be "learn"
- "you should put all you support in the problem" is unclear and does not make sense in the context of the letter.</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</si>
  <si>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</si>
  <si>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
- The response lacks a clear introduction and conclusion.
- The reasons provided are general and lack elaboration.
- The response lacks organization and coherence.
- The language used is awkward and confusing at times.
- The response shows little awareness of the audience.</t>
  </si>
  <si>
    <t>:
- The use of @MONTH1, @CAPS1, @CAPS2, @NUM1, @DATE1, and @CAPS3 is incorrect and inappropriate.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</si>
  <si>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confusing at times.
- The response shows little awareness of the audience.
Mistakes:
- The use of @MONTH1, @CAPS1, @CAPS2, @NUM1, @DATE1, and @CAPS3 is incorrect and inappropriate.</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</si>
  <si>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</si>
  <si>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
- The student needs to provide more specific details to support their opinion. 
- The response lacks a clear structure and needs to be organized better. 
- The student needs to work on their grammar and use transitional language effectively. 
- The response needs to be more persuasive and show a clear argument.</t>
  </si>
  <si>
    <t>/ Violations:
- "help" should be "held" in the sentence "a meeting to be help over the computers"
- "you" should be "your" in the sentence "so you never have to leave your couch!"
- "man" should be "won" in the sentence "who man the @ORGANIZATION2 game" 
- "interactive business softwares" should be "interactive business software" 
- "it's" should be "its" in the sentence "It's a new age, let's adapt to it."</t>
  </si>
  <si>
    <t>Rubric Assessment:
Overall Score: 2
Elaboration: The student has provided some reasons to support their opinion, but they are not well-developed and lack specific details. The student has mentioned the convenience of holding meetings and keeping track of expenses, but they have not elaborated on how these benefits society. The student has also mentioned the ability to connect with friends online, but they have not provided any specific examples or elaborated on how this benefit society. 
Organization: The student's response is disorganized and lacks clear structure. The student jumps from one idea to another without any clear transitions or organization. 
Fluency: The student's response is awkward and fragmented. The student has made several grammatical errors and has not used transitional language effectively. 
Audience Awareness: The student has shown little awareness of their audience. The response is not persuasive and lacks a clear argument. 
Comments:
- The student needs to provide more specific details to support their opinion. 
- The response lacks a clear structure and needs to be organized better. 
- The student needs to work on their grammar and use transitional language effectively. 
- The response needs to be more persuasive and show a clear argument. 
Mistakes/ Violations:
- "help" should be "held" in the sentence "a meeting to be help over the computers"
- "you" should be "your" in the sentence "so you never have to leave your couch!"
- "man" should be "won" in the sentence "who man the @ORGANIZATION2 game" 
- "interactive business softwares" should be "interactive business software" 
- "it's" should be "its" in the sentence "It's a new age, let's adapt to it."</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</si>
  <si>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</si>
  <si>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
- The student needs to provide more specific details to support their reasons. For example, how do computers teach hand-eye coordination? What are some examples of faraway places and people that can be learned about through computers?
- The student needs to organize their ideas more clearly. It would be helpful to have an introduction that clearly states the student's opinion and a conclusion that summarizes their argument.
- The student should work on using more sophisticated language and transitions to make their response more fluent.
- The student needs to consider their audience and how to effectively persuade them to agree with their opinion. Providing specific examples and details would be helpful in this regard.</t>
  </si>
  <si>
    <t>/ Violations:
- The student has made several spelling and grammar errors throughout their response. These errors should be ignored as per the rubric guidelines, but the student should work on improving their spelling and grammar skills.
- The student has used all caps in several places, which is not appropriate in formal writing.
- The student has used informal language and contractions, which is not appropriate in a persuasive letter to a newspaper.</t>
  </si>
  <si>
    <t>Rubric Assessment:
Overall Score: 2
Reasons: The student has provided some reasons to support their opinion, but they are not well-developed and lack specific details. The student mentions that computers allow people to learn about technology and memorize typing, but does not elaborate on these points. The student also mentions that computers can teach us, but does not provide any specific examples or details.
Organization: The student's response is fragmented and lacks clear organization. The ideas are presented in a disjointed manner, making it difficult to follow the student's argument.
Fluency: The student's response is awkward and confusing in parts, with few transitions between ideas. The language is simplistic and lacks sophistication.
Audience Awareness: The student shows little awareness of their audience. The response is not persuasive and does not effectively persuade the reader to agree with the student's opinion.
Comments:
- The student needs to provide more specific details to support their reasons. For example, how do computers teach hand-eye coordination? What are some examples of faraway places and people that can be learned about through computers?
- The student needs to organize their ideas more clearly. It would be helpful to have an introduction that clearly states the student's opinion and a conclusion that summarizes their argument.
- The student should work on using more sophisticated language and transitions to make their response more fluent.
- The student needs to consider their audience and how to effectively persuade them to agree with their opinion. Providing specific examples and details would be helpful in this regard.
Mistakes/ Violations:
- The student has made several spelling and grammar errors throughout their response. These errors should be ignored as per the rubric guidelines, but the student should work on improving their spelling and grammar skills.
- The student has used all caps in several places, which is not appropriate in formal writing.
- The student has used informal language and contractions, which is not appropriate in a persuasive letter to a newspaper.</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</si>
  <si>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</si>
  <si>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 Violations:
- The response does not state a clear opinion about the effects of computers on people.
- The response contains grammatical errors, misspelled words, and incorrect punctuation.
- The response is not well-structured and lacks coherence.
- The response does not provide persuasive reasons to convince the readers to agree with the writer's position.</t>
  </si>
  <si>
    <t>Rubric Assessment:
Overall Score: 2
Elaboration: The response contains only general reasons with unelaborated and/or list-like details. The reasons are not persuasive enough to convince the readers. The response lacks specific details to support the reasons.
Organization: The response shows little or no evidence of organization. The ideas are not presented in a clear and logical manner. The response is fragmented and confusing.
Fluency: The response is awkward and confused or simplistic. The language is not fluent, and there are no transitional words or phrases to connect the ideas.
Audience Awareness: The response shows little awareness of the audience. The writer does not consider the readers' perspective and does not address their concerns.
Mistakes/ Violations:
- The response does not state a clear opinion about the effects of computers on people.
- The response contains grammatical errors, misspelled words, and incorrect punctuation.
- The response is not well-structured and lacks coherence.
- The response does not provide persuasive reasons to convince the readers to agree with the writer's position.</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</si>
  <si>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</si>
  <si>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
- The student has taken a position on the topic but has provided very minimal support for their argument.
- The response lacks specific details and is fragmented, making it difficult to read and understand.
- The organization is weak, and the response is simplistic and confused.
- The student has shown little awareness of the audience.</t>
  </si>
  <si>
    <t>/ Violations:
- The student has made several spelling and grammar mistakes, such as "exersise," "diabettes," and "colestral."
- The response lacks proper capitalization and punctuation in some places.
- The student has used informal language, such as "nope" and "neibor," which is not appropriate for a formal letter to a newspaper.
- The response contains several run-on sentences and sentence fragments, making it difficult to read and understand.</t>
  </si>
  <si>
    <t>Rubric Assessment:
Overall Score: 2
Elaboration: 2
Organization: 2
Fluency: 2
Audience Awareness: 2
Comments:
- The student has taken a position on the topic but has provided very minimal support for their argument.
- The response lacks specific details and is fragmented, making it difficult to read and understand.
- The organization is weak, and the response is simplistic and confused.
- The student has shown little awareness of the audience.
Mistakes/ Violations:
- The student has made several spelling and grammar mistakes, such as "exersise," "diabettes," and "colestral."
- The response lacks proper capitalization and punctuation in some places.
- The student has used informal language, such as "nope" and "neibor," which is not appropriate for a formal letter to a newspaper.
- The response contains several run-on sentences and sentence fragments, making it difficult to read and understand.</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</si>
  <si>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</si>
  <si>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
- The response takes a position but lacks adequate support and details.
- The reasons provided are general and not well elaborated.
- The response shows some organization but lacks transitions.
- The response is somewhat fluent but contains many errors in spelling, punctuation, and grammar.
- The response shows some awareness of audience but could benefit from more persuasive language.</t>
  </si>
  <si>
    <t>/ Violations:
- "threes" should be "three's"
- "arent" should be "aren't"
- "there" should be "their"
- "gaining weight because they stay on the computer" should be "gaining weight because they spend too much time on the computer and not exercising"
- "Also some people arent getting fresh air not getting out for a walk in a park" should be "Additionally, some people are not getting enough fresh air and exercise by not going for walks in the park or spending time outside."
- "Computers are making people shut out their families" should be "Computers can cause people to isolate themselves from their families."
- "When a girl wants to play with her big sister the big sister will just shut out the little sister and continue emailing her friends on the computer" should be "For example, when a younger sibling wants to spend time with their older sibling, the older sibling may ignore them and continue using the computer."
- "Families need to stick together but when a member of the family from doing a family picnic or other family activities" is unclear and needs to be rephrased.
- "Computers have addictive games that a person will play and ignore everyone and sometimes a family member can go into depression because he or she is being ignored" should be "Computer games can be addictive and cause a person to ignore others, which can lead to feelings of isolation and depression."
- "Another reason computers are bad is because of health issues" should be "Another negative aspect of computers is their impact on health."
- "People will get to addicted and be lazy" should be "People can become addicted and lazy from excessive computer use."
- "They will just sit in the computer chair and eat drink bad stuff all day" should be "They may sit in front of the computer for long periods of time and consume unhealthy snacks and drinks."
- "People would gain weight might ever get dabetes from the weight" should be "Excessive weight gain can lead to diabetes and other serious health conditions."
- "If people don't get the exercise they need to stay healthy then they might have heart problems, and many more serious conditions" should be "Lack of exercise can lead to various health problems, including heart disease."
- "If your weights gets to extreme then you might not be able to lose weight because your body has gotten tov used to all the weight your heart @MONTH1 not be able to take it" is unclear and needs to be rephrased.
- "At last but not least people will stop going outside and not go and walk or talk, with friends" should be "Finally, excessive computer use can cause people to avoid going outside and spending time with friends."
- "People should al least go outside once a day to see nature get air" should be "It is important for people to spend time outside every day to enjoy nature and get fresh air."
- "They should go to the beach relax and relieve all the stress from computer games" should be "For example, going to the beach can be a great way to relax and relieve stress from excessive computer use."
- "Being on the computer way to much can be bad if you sit in the dark not getting sunlight it can be bad for your eyes" should be "Excessive computer use, especially in the dark, can be harmful to your eyes."</t>
  </si>
  <si>
    <t>Rubric Assessment:
Overall Score: 2
Elaboration: 1
Organization: 2
Fluency: 2
Audience Awareness: 2
Comments:
- The response takes a position but lacks adequate support and details.
- The reasons provided are general and not well elaborated.
- The response shows some organization but lacks transitions.
- The response is somewhat fluent but contains many errors in spelling, punctuation, and grammar.
- The response shows some awareness of audience but could benefit from more persuasive language.
Mistakes/ Violations:
- "threes" should be "three's"
- "arent" should be "aren't"
- "there" should be "their"
- "gaining weight because they stay on the computer" should be "gaining weight because they spend too much time on the computer and not exercising"
- "Also some people arent getting fresh air not getting out for a walk in a park" should be "Additionally, some people are not getting enough fresh air and exercise by not going for walks in the park or spending time outside."
- "Computers are making people shut out their families" should be "Computers can cause people to isolate themselves from their families."
- "When a girl wants to play with her big sister the big sister will just shut out the little sister and continue emailing her friends on the computer" should be "For example, when a younger sibling wants to spend time with their older sibling, the older sibling may ignore them and continue using the computer."
- "Families need to stick together but when a member of the family from doing a family picnic or other family activities" is unclear and needs to be rephrased.
- "Computers have addictive games that a person will play and ignore everyone and sometimes a family member can go into depression because he or she is being ignored" should be "Computer games can be addictive and cause a person to ignore others, which can lead to feelings of isolation and depression."
- "Another reason computers are bad is because of health issues" should be "Another negative aspect of computers is their impact on health."
- "People will get to addicted and be lazy" should be "People can become addicted and lazy from excessive computer use."
- "They will just sit in the computer chair and eat drink bad stuff all day" should be "They may sit in front of the computer for long periods of time and consume unhealthy snacks and drinks."
- "People would gain weight might ever get dabetes from the weight" should be "Excessive weight gain can lead to diabetes and other serious health conditions."
- "If people don't get the exercise they need to stay healthy then they might have heart problems, and many more serious conditions" should be "Lack of exercise can lead to various health problems, including heart disease."
- "If your weights gets to extreme then you might not be able to lose weight because your body has gotten tov used to all the weight your heart @MONTH1 not be able to take it" is unclear and needs to be rephrased.
- "At last but not least people will stop going outside and not go and walk or talk, with friends" should be "Finally, excessive computer use can cause people to avoid going outside and spending time with friends."
- "People should al least go outside once a day to see nature get air" should be "It is important for people to spend time outside every day to enjoy nature and get fresh air."
- "They should go to the beach relax and relieve all the stress from computer games" should be "For example, going to the beach can be a great way to relax and relieve stress from excessive computer use."
- "Being on the computer way to much can be bad if you sit in the dark not getting sunlight it can be bad for your eyes" should be "Excessive computer use, especially in the dark, can be harmful to your eyes."</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</si>
  <si>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</si>
  <si>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against each rubric:
Score Point 1:
- The response takes a position but offers no support or elaboration.
- Contains few details and is fragmented.
- Contains multiple spelling and grammar errors.
- Shows no awareness of audience.</t>
  </si>
  <si>
    <t>/Issues:
- The student misspelled "willing" and "addictive."
- The student used incorrect grammar, such as "wonign" instead of "willing" and "they are getting aditivf" instead of "they are getting addicted."
- The student did not provide any support or elaboration for their position.
- The student did not organize their ideas well and presented them in a fragmented manner.
- The student did not show any awareness of their audience.
Overall, the student needs to work on improving their writing skills and providing support for their arguments. They also need to pay attention to their spelling and grammar.</t>
  </si>
  <si>
    <t>Based on the rubrics provided, I would assign this student's work a score of 1. Here are my comments against each rubric:
Score Point 1:
- The response takes a position but offers no support or elaboration.
- Contains few details and is fragmented.
- Contains multiple spelling and grammar errors.
- Shows no awareness of audience.
Mistakes/Issues:
- The student misspelled "willing" and "addictive."
- The student used incorrect grammar, such as "wonign" instead of "willing" and "they are getting aditivf" instead of "they are getting addicted."
- The student did not provide any support or elaboration for their position.
- The student did not organize their ideas well and presented them in a fragmented manner.
- The student did not show any awareness of their audience.
Overall, the student needs to work on improving their writing skills and providing support for their arguments. They also need to pay attention to their spelling and grammar.</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</si>
  <si>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</si>
  <si>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
- The response does take a position on the topic, but the support is minimal and lacks elaboration.
- The organization is somewhat present, but the response is fragmented and lacks transitions.
- The fluency is somewhat present, but the response is awkward and confusing in parts.
- The awareness of audience is somewhat present, but the response lacks persuasive language and reasoning.</t>
  </si>
  <si>
    <t>/ Violations:
- The salutation should be "To whom it may concern," not "@MONTH1 concern,"
- "precise" is misspelled as "percise."
- "negative" is misspelled as "negaive."
- "Dell" and "@ORGANIZATION1" should not be capitalized.
- "malfunctions" should be "malfunctioned."
- "assalt" should be "assault."
- "your" should be "you're."
- "horrible to endure" is a sentence fragment.
- "pink eye" should be "eye strain."
- "@MONTH1" should not be used in the middle of sentences.
- "aquaintances" should be "acquaintances."
- "Not for me, but for you" is a sentence fragment.
- "@MONTH1" should not be used in the middle of sentences.
- "@NUM1 out of @NUM2" should not be used in the middle of sentences.
- "then" should be "them."
- "destroy the computers" is an extreme and unrealistic solution.</t>
  </si>
  <si>
    <t>Rubric Assessment:
Overall Score: 2
Elaboration: 1
Organization: 2
Fluency: 2
Audience Awareness: 2
Comments:
- The response does take a position on the topic, but the support is minimal and lacks elaboration.
- The organization is somewhat present, but the response is fragmented and lacks transitions.
- The fluency is somewhat present, but the response is awkward and confusing in parts.
- The awareness of audience is somewhat present, but the response lacks persuasive language and reasoning.
Mistakes/ Violations:
- The salutation should be "To whom it may concern," not "@MONTH1 concern,"
- "precise" is misspelled as "percise."
- "negative" is misspelled as "negaive."
- "Dell" and "@ORGANIZATION1" should not be capitalized.
- "malfunctions" should be "malfunctioned."
- "assalt" should be "assault."
- "your" should be "you're."
- "horrible to endure" is a sentence fragment.
- "pink eye" should be "eye strain."
- "@MONTH1" should not be used in the middle of sentences.
- "aquaintances" should be "acquaintances."
- "Not for me, but for you" is a sentence fragment.
- "@MONTH1" should not be used in the middle of sentences.
- "@NUM1 out of @NUM2" should not be used in the middle of sentences.
- "then" should be "them."
- "destroy the computers" is an extreme and unrealistic solution.</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</si>
  <si>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</si>
  <si>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
- The response lacks a clear introduction and conclusion.
- The reasons provided are too general and lack specific details to support the opinion.
- The response needs to be organized in a clear and logical manner to persuade the readers.
- The response needs to be revised to include transitional language to connect the ideas.
- The response needs to show more awareness of the audience to persuade them effectively.</t>
  </si>
  <si>
    <t>:
- The student has used incorrect capitalization for the names of websites such as "@CAPS1" and "@CAPS2".
- The student has misspelled the word "pic" as "pic".
- The student has used incorrect grammar in some sentences such as "There isn't alot to it" instead of "There isn't a lot to it".</t>
  </si>
  <si>
    <t>Rubric Assessment:
Overall Score: 2
Reasons: The student has provided some reasons to support their opinion, but they are not well-developed and lack specific details. The reasons are also presented in a list-like manner.
Organization: The response lacks organization and is fragmented. The ideas are not presented in a clear and logical manner.
Fluency: The response is awkward and confusing in parts. There are few transitions between ideas.
Audience Awareness: The response shows little awareness of the audience. 
Comments:
- The response lacks a clear introduction and conclusion.
- The reasons provided are too general and lack specific details to support the opinion.
- The response needs to be organized in a clear and logical manner to persuade the readers.
- The response needs to be revised to include transitional language to connect the ideas.
- The response needs to show more awareness of the audience to persuade them effectively.
Mistakes:
- The student has used incorrect capitalization for the names of websites such as "@CAPS1" and "@CAPS2".
- The student has misspelled the word "pic" as "pic".
- The student has used incorrect grammar in some sentences such as "There isn't alot to it" instead of "There isn't a lot to it".</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</si>
  <si>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</si>
  <si>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 The response lacks a clear position statement and does not provide detailed reasons to persuade the readers. The response is poorly organized and contains awkward and fragmented sentences. The response shows little awareness of the audience.</t>
  </si>
  <si>
    <t>/ Violations:
- The first sentence is incomplete and lacks proper punctuation.
- The use of capital letters is inconsistent and incorrect.
- There are several spelling mistakes such as "affect" instead of "effect," "endorprimes" instead of "endorphins," "samt" instead of "attributed," and "belance" instead of "balance."
- The response contains several run-on sentences and sentence fragments.
- The response lacks proper sentence structure and contains grammatical errors.</t>
  </si>
  <si>
    <t>Rubrics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The response lacks a clear position statement and does not provide detailed reasons to persuade the readers. The response is poorly organized and contains awkward and fragmented sentences. The response shows little awareness of the audience.
Mistakes/ Violations:
- The first sentence is incomplete and lacks proper punctuation.
- The use of capital letters is inconsistent and incorrect.
- There are several spelling mistakes such as "affect" instead of "effect," "endorprimes" instead of "endorphins," "samt" instead of "attributed," and "belance" instead of "balance."
- The response contains several run-on sentences and sentence fragments.
- The response lacks proper sentence structure and contains grammatical errors.</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</si>
  <si>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</si>
  <si>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t>
  </si>
  <si>
    <t>:
- The response lacks a clear thesis statement and does not take a clear position on the effects of computers on people.
- The reasons provided are general and lack elaboration or specific details to support them.
- The organization is poor, with ideas presented in a fragmented and confusing manner.
- The response shows little awareness of the audience and does not effectively persuade them to agree with the writer's position.</t>
  </si>
  <si>
    <t>/ Violations:
- Capitalization errors (e.g. "CAPS1", "CAPS2", "CAPS3", "CAPS4").
- Spelling errors (e.g. "effect" instead of "affect", "for" instead of "far", "buisnesses" instead of "businesses").
- Grammatical errors (e.g. "aren't" instead of "are not", "maried" instead of "married").
- Punctuation errors (e.g. missing commas, periods, and apostrophes).
- Lack of proper sentence structure and coherence.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</si>
  <si>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thesis statement and does not take a clear position on the effects of computers on people.
- The reasons provided are general and lack elaboration or specific details to support them.
- The organization is poor, with ideas presented in a fragmented and confusing manner.
- The response shows little awareness of the audience and does not effectively persuade them to agree with the writer's position.
Mistakes/ Violations:
- Capitalization errors (e.g. "CAPS1", "CAPS2", "CAPS3", "CAPS4").
- Spelling errors (e.g. "effect" instead of "affect", "for" instead of "far", "buisnesses" instead of "businesses").
- Grammatical errors (e.g. "aren't" instead of "are not", "maried" instead of "married").
- Punctuation errors (e.g. missing commas, periods, and apostrophes).
- Lack of proper sentence structure and coherence.</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</si>
  <si>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</si>
  <si>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
- Good job stating your opinion about the effects of computers.
- You provided some reasons that support your opinion, but they are not well elaborated. Try to provide more specific details to support your reasons.
- Your organization is satisfactory, but you can improve it by using more transitional language.
- Your fluency is somewhat fluent, but you can improve it by using more sophisticated transitional language.
- You showed adequate awareness of audience, but you can improve it by considering the audience's perspective more deeply.</t>
  </si>
  <si>
    <t>/Violations:
- Capitalization errors: "computers" should be capitalized at the beginning of a sentence.
- Punctuation errors: There should be a comma after "Dear @CAPS1 @CAPS2" and after "Also".
- Grammar errors: "A lot of people use their computers" should be "Many people use their computers". "Nine out of ten people go on the computer" should be "Nine out of ten people use computers". "Kids in school use computers in school" should be "Kids in school use computers". "Another great things" should be "Another great thing". "This is a good thing because they’re able to talk" should be "This is a good thing because people are able to talk". "And finally, they allow you to do finances" should be "Finally, they allow you to manage finances".</t>
  </si>
  <si>
    <t>Rubric Assessment:
Overall Score: 4
Elaboration: 3
Organization: 4
Fluency: 3
Audience Awareness: 4
Comments:
- Good job stating your opinion about the effects of computers.
- You provided some reasons that support your opinion, but they are not well elaborated. Try to provide more specific details to support your reasons.
- Your organization is satisfactory, but you can improve it by using more transitional language.
- Your fluency is somewhat fluent, but you can improve it by using more sophisticated transitional language.
- You showed adequate awareness of audience, but you can improve it by considering the audience's perspective more deeply.
Mistakes/Violations:
- Capitalization errors: "computers" should be capitalized at the beginning of a sentence.
- Punctuation errors: There should be a comma after "Dear @CAPS1 @CAPS2" and after "Also".
- Grammar errors: "A lot of people use their computers" should be "Many people use their computers". "Nine out of ten people go on the computer" should be "Nine out of ten people use computers". "Kids in school use computers in school" should be "Kids in school use computers". "Another great things" should be "Another great thing". "This is a good thing because they’re able to talk" should be "This is a good thing because people are able to talk". "And finally, they allow you to do finances" should be "Finally, they allow you to manage finances".</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</si>
  <si>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</si>
  <si>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
- "Lets" should be "Let's."
- "here" should be "there."
- "aloose" should be "allows."
- "biuld" should be "build."
- "even help young children became smarter" should be "even help young children become smarter."
- "things" should be "thing."
- "econimy" should be "economy."
- "bretheing" should be "breathing."
- "biuld" should be "build."
- "importen" should be "important."
- "were" should be "where."
- "crased" should be "crashed."
- "@DATE1" should be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</si>
  <si>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 "Lets" should be "Let's."
- "here" should be "there."
- "aloose" should be "allows."
- "biuld" should be "build."
- "even help young children became smarter" should be "even help young children become smarter."
- "things" should be "thing."
- "econimy" should be "economy."
- "bretheing" should be "breathing."
- "biuld" should be "build."
- "importen" should be "important."
- "were" should be "where."
- "crased" should be "crashed."
- "@DATE1" should be removed.</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</si>
  <si>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</si>
  <si>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
- The student did not state their opinion clearly in the introduction.
- The first reason is not well-explained and lacks specific details.
- The second reason is not well-connected to the topic and lacks specific details.
- The third reason is a repetition of the second reason and lacks specific details.
- The conclusion is weak and does not summarize the main points effectively.
- The organization of the letter is poor, and the ideas are not well-connected.
- The language used is informal and contains many spelling and grammatical errors.</t>
  </si>
  <si>
    <t>/ Violations:
- "go to @ORGANIZATION1" should be "go to school at @ORGANIZATION1."
- "My opinial" should be "My opinion."
- "computer are good" should be "computers are good."
- "Keep reading to change people lifes" should be "Keep reading to learn how computers can change people's lives."
- "@NUM2 @LOCATION1" should be removed as it does not make sense.
- "libary" should be "library."
- "@CAPS3 To learn" should be "Typing.com."
- "It to help you to learn" should be "It helps you learn."
- "compute" should be "computers."
- "when I was in @NUM4 grade in @CAPS4 @CAPS5" should be "When I was in fourth grade at @CAPS4 Elementary School."
- "And I want on @ORGANIZATION2" should be "And I went on Google."
- "@CAPS7" should be "the people of @CAPS7."
- "@CAPS8 specail like @NUM5 weeks ago" should be "TV show I watched five weeks ago."
- "@PERCENT1 of people would use @ORGANIZATION2" should be "A high percentage of people use Google to search for personal information."
- "when want to talk to my cousin" should be "when I want to talk to my cousin."
- "chart" should be "chat."
- "salfy" should be "safe."
Highlighted Mistakes:
- "go to @ORGANIZATION1"
- "My opinial"
- "computer are good"
- "Keep reading to change people lifes"
- "@NUM2 @LOCATION1"
- "libary"
- "@CAPS3 To learn"
- "It to help you to learn"
- "compute"
- "when I was in @NUM4 grade in @CAPS4 @CAPS5"
- "And I want on @ORGANIZATION2"
- "@CAPS7"
- "@CAPS8 specail like @NUM5 weeks ago"
- "@PERCENT1 of people would use @ORGANIZATION2"
- "when want to talk to my cousin"
- "chart"
- "salfy"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</si>
  <si>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in the introduction.
- The first reason is not well-explained and lacks specific details.
- The second reason is not well-connected to the topic and lacks specific details.
- The third reason is a repetition of the second reason and lacks specific details.
- The conclusion is weak and does not summarize the main points effectively.
- The organization of the letter is poor, and the ideas are not well-connected.
- The language used is informal and contains many spelling and grammatical errors.
Mistakes/ Violations:
- "go to @ORGANIZATION1" should be "go to school at @ORGANIZATION1."
- "My opinial" should be "My opinion."
- "computer are good" should be "computers are good."
- "Keep reading to change people lifes" should be "Keep reading to learn how computers can change people's lives."
- "@NUM2 @LOCATION1" should be removed as it does not make sense.
- "libary" should be "library."
- "@CAPS3 To learn" should be "Typing.com."
- "It to help you to learn" should be "It helps you learn."
- "compute" should be "computers."
- "when I was in @NUM4 grade in @CAPS4 @CAPS5" should be "When I was in fourth grade at @CAPS4 Elementary School."
- "And I want on @ORGANIZATION2" should be "And I went on Google."
- "@CAPS7" should be "the people of @CAPS7."
- "@CAPS8 specail like @NUM5 weeks ago" should be "TV show I watched five weeks ago."
- "@PERCENT1 of people would use @ORGANIZATION2" should be "A high percentage of people use Google to search for personal information."
- "when want to talk to my cousin" should be "when I want to talk to my cousin."
- "chart" should be "chat."
- "salfy" should be "safe."
Highlighted Mistakes:
- "go to @ORGANIZATION1"
- "My opinial"
- "computer are good"
- "Keep reading to change people lifes"
- "@NUM2 @LOCATION1"
- "libary"
- "@CAPS3 To learn"
- "It to help you to learn"
- "compute"
- "when I was in @NUM4 grade in @CAPS4 @CAPS5"
- "And I want on @ORGANIZATION2"
- "@CAPS7"
- "@CAPS8 specail like @NUM5 weeks ago"
- "@PERCENT1 of people would use @ORGANIZATION2"
- "when want to talk to my cousin"
- "chart"
- "salfy"</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</si>
  <si>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</si>
  <si>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 
- The response lacks a clear introduction and conclusion. 
- The response does not state a clear opinion about the effects of computers on people. 
- The response contains many grammatical errors and misspelled words. 
- The response needs more specific details and elaboration to support the reasons. 
- The response needs to be organized in a clear and logical manner. 
- The response needs to be revised and edited for fluency and coherence.</t>
  </si>
  <si>
    <t>/ Violations: 
- "comuters" should be "computers"
- "neagtiove" should be "negative"
- "Amny" should be "many"
- "@CAPS5" should be replaced with a specific noun or pronoun
- "to each time" should be "too much time"
- "you don't want you @CAPS5" should be "you don't want your eyes"
- "to the to be" should be "not only to be"
- "enough I need" should be "enough, I need"
- "well-balanced health @PERSON1" should be "well-balanced health. @PERSON1"
- "So @CAPS4 I somputers" should be "So, I oppose computers"
- "My people" should be "Many people"
- "In the pase" should be "In the past"
- "did you know that" should be "Did you know that?"
- "Computers keep your divorce could have from computer" is unclear and needs revision
- "People need to within families because it decrease interaction with." is incomplete and needs revision
- "@NUM4 ot of @NUM3 people" should be "@NUM4 out of @NUM3 people"
- "you a chance to express your thought" should be "give you a chance to express your thoughts"
- "they cannot do this our internet" should be "they cannot do this on the internet"
- "TO the past" should be "In the past"
- "to just relax and think about things I computer doing something or homework" is unclear and needs revision
- "@PERCENT2 of people who have to much going life believe that they" is incomplete and needs revision
- "So @CAPS4 you can see computers have a negative effect because people don't get enough time to enjoy nature." needs revision for clarity and coherence.</t>
  </si>
  <si>
    <t>Rubric Assessment:
Overall Score: 2
Elaboration: The response contains only general reasons with unelaborated and/or list-like details. The reasons are not well developed and lack specific details. 
Organization: The response shows little or no evidence of organization. It is awkward and confused or simplistic. 
Fluency: The response is difficult to read and understand. It is fragmented and lacks transitional language. 
Audience Awareness: The response shows little awareness of the audience. 
Comments: 
- The response lacks a clear introduction and conclusion. 
- The response does not state a clear opinion about the effects of computers on people. 
- The response contains many grammatical errors and misspelled words. 
- The response needs more specific details and elaboration to support the reasons. 
- The response needs to be organized in a clear and logical manner. 
- The response needs to be revised and edited for fluency and coherence. 
Mistakes/ Violations: 
- "comuters" should be "computers"
- "neagtiove" should be "negative"
- "Amny" should be "many"
- "@CAPS5" should be replaced with a specific noun or pronoun
- "to each time" should be "too much time"
- "you don't want you @CAPS5" should be "you don't want your eyes"
- "to the to be" should be "not only to be"
- "enough I need" should be "enough, I need"
- "well-balanced health @PERSON1" should be "well-balanced health. @PERSON1"
- "So @CAPS4 I somputers" should be "So, I oppose computers"
- "My people" should be "Many people"
- "In the pase" should be "In the past"
- "did you know that" should be "Did you know that?"
- "Computers keep your divorce could have from computer" is unclear and needs revision
- "People need to within families because it decrease interaction with." is incomplete and needs revision
- "@NUM4 ot of @NUM3 people" should be "@NUM4 out of @NUM3 people"
- "you a chance to express your thought" should be "give you a chance to express your thoughts"
- "they cannot do this our internet" should be "they cannot do this on the internet"
- "TO the past" should be "In the past"
- "to just relax and think about things I computer doing something or homework" is unclear and needs revision
- "@PERCENT2 of people who have to much going life believe that they" is incomplete and needs revision
- "So @CAPS4 you can see computers have a negative effect because people don't get enough time to enjoy nature." needs revision for clarity and coherence.</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</si>
  <si>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</si>
  <si>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
- The response takes a position but lacks adequate support and details.
- The response is poorly organized and fragmented.
- The response shows little awareness of the audience.
- The response contains many errors in spelling, punctuation, grammar, and usage.</t>
  </si>
  <si>
    <t>/ Violations:
- "Deear" should be "Dear."
- "@CAPS1" should be replaced with the appropriate word.
- "there" should be "their."
- "pating" should be "paying."
- "probally" should be "probably."
- "they" should be "their."
- "they time" should be "their time."
- "kids" should be capitalized.
- "eles" should be "else."
- "veidos" should be "videos."
- "shoud" should be "should."
- "to" should be "too."
- "get to fat" should be "get too fat."</t>
  </si>
  <si>
    <t>Rubric Assessment:
Overall Score: 2
Elaboration: 1
Organization: 2
Fluency: 2
Audience Awareness: 1
Comments:
- The response takes a position but lacks adequate support and details.
- The response is poorly organized and fragmented.
- The response shows little awareness of the audience.
- The response contains many errors in spelling, punctuation, grammar, and usage.
Mistakes/ Violations:
- "Deear" should be "Dear."
- "@CAPS1" should be replaced with the appropriate word.
- "there" should be "their."
- "pating" should be "paying."
- "probally" should be "probably."
- "they" should be "their."
- "they time" should be "their time."
- "kids" should be capitalized.
- "eles" should be "else."
- "veidos" should be "videos."
- "shoud" should be "should."
- "to" should be "too."
- "get to fat" should be "get too fat."</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</si>
  <si>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</si>
  <si>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 
- The response needs more specific details and examples to support the writer's position. 
- The writer should use clear transitions to connect the ideas and make the response more coherent. 
- The response needs to be revised for grammar and punctuation errors. 
- The writer should consider the readers' perspective and address their concerns to make the response more persuasive.</t>
  </si>
  <si>
    <t>/ Violations: 
- "wich" should be "which"
- "basicly" should be "basically"
- "to much" should be "too much"
- "Fa mily" should be "Family"
- "Partys" should be "Parties"
- "ecspecially" should be "especially"</t>
  </si>
  <si>
    <t>Rubric Assessment:
Overall Score: 2
Elaboration: The response contains some reasons, but they are not well elaborated and lack specific details. The writer mentions the importance of enjoying nature, spending time with family and friends, and exercising, but does not provide enough information to persuade the readers. 
Organization: The response lacks organization and coherence. The writer jumps from one idea to another without any clear transitions. 
Fluency: The response is awkward and fragmented. The writer uses informal language and makes several grammatical errors. 
Audience Awareness: The response shows little awareness of the audience. The writer does not address the readers' concerns or interests. 
Comments: 
- The response needs more specific details and examples to support the writer's position. 
- The writer should use clear transitions to connect the ideas and make the response more coherent. 
- The response needs to be revised for grammar and punctuation errors. 
- The writer should consider the readers' perspective and address their concerns to make the response more persuasive. 
Mistakes/ Violations: 
- "wich" should be "which"
- "basicly" should be "basically"
- "to much" should be "too much"
- "Fa mily" should be "Family"
- "Partys" should be "Parties"
- "ecspecially" should be "especially"</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</si>
  <si>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</si>
  <si>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
- The student needs to provide specific examples to support their argument. 
- The response needs to be structured in a clear and logical manner. 
- The student should use transitional language to connect their ideas. 
- The student needs to consider the perspective of the readers of the local newspaper.</t>
  </si>
  <si>
    <t>/ Violations:
- The student has made several spelling and grammar mistakes. 
- The student has used incomplete sentences and run-on sentences. 
- The student has used informal language and contractions. 
- The student has not followed the guidelines for the assignment.</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</si>
  <si>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response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needs to provide specific examples to support their argument. 
- The response needs to be structured in a clear and logical manner. 
- The student should use transitional language to connect their ideas. 
- The student needs to consider the perspective of the readers of the local newspaper. 
Mistakes/ Violations:
- The student has made several spelling and grammar mistakes. 
- The student has used incomplete sentences and run-on sentences. 
- The student has used informal language and contractions. 
- The student has not followed the guidelines for the assignment.</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</si>
  <si>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</si>
  <si>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
- The response does not clearly state the writer's opinion on the effects of computers.
- The reasons provided are general and lack elaboration or specific details.
- The response lacks organization and coherence.
- The language is awkward and fragmented, making it difficult to read and understand.
- The writer shows little awareness of the audience.</t>
  </si>
  <si>
    <t>/ Violations:
- "ther're" should be "they're"
- "Actually computers are'nt" should be "Actually, computers aren't"
- "why should you right" should be "why should you write"
- "@CAPS1" should be removed
- "very easier" should be "very easy"
- "doing the web" should be "through the web"
- "back hotels" should be "book hotels"
- "with more than just" is incomplete and unclear
- "back a vacation" should be "book a vacation"
- "Lastly going on it alot" should be "Lastly, using it a lot"
- "oh the computer" should be "on the computer"
- "than like" should be "then like"
- "@CAPS1" should be removed
- "went on a @NUM1 weeks" should be "went on a @NUM1-week" 
- "So is going on the computer really so bad?" is a rhetorical question and does not add to the argument.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</si>
  <si>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 The reasons provided are general and lack elaboration or specific details.
- The response lacks organization and coherence.
- The language is awkward and fragmented, making it difficult to read and understand.
- The writer shows little awareness of the audience.
Mistakes/ Violations:
- "ther're" should be "they're"
- "Actually computers are'nt" should be "Actually, computers aren't"
- "why should you right" should be "why should you write"
- "@CAPS1" should be removed
- "very easier" should be "very easy"
- "doing the web" should be "through the web"
- "back hotels" should be "book hotels"
- "with more than just" is incomplete and unclear
- "back a vacation" should be "book a vacation"
- "Lastly going on it alot" should be "Lastly, using it a lot"
- "oh the computer" should be "on the computer"
- "than like" should be "then like"
- "@CAPS1" should be removed
- "went on a @NUM1 weeks" should be "went on a @NUM1-week" 
- "So is going on the computer really so bad?" is a rhetorical question and does not add to the argument.</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</si>
  <si>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</si>
  <si>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
- The student needs to provide more specific details to support their reasons and make their argument more persuasive. 
- The response lacks a clear structure and needs to be organized in a more logical manner. 
- The student needs to use more sophisticated language and transitions to make the response more fluent. 
- The student needs to consider the audience and make their argument more persuasive to convince the readers to agree with their opinion.</t>
  </si>
  <si>
    <t>/ Violations:
- The student has made several spelling and punctuation errors, which are not considered in the rubric assessment. 
- The student has used informal language and contractions, which are not appropriate for a formal letter to the editor. 
- The student has used @CAPS1 and @TIME1 instead of writing out the words, which is not appropriate for formal writing.</t>
  </si>
  <si>
    <t>Rubric Assessment:
Overall Score: 2
Elaboration: The student has provided some reasons to support their opinion, but they are not well-developed and lack specific details. The student has mentioned the benefits of computers for academic and leisure purposes, but has not provided enough elaboration to persuade the readers. 
Organization: The student's response lacks organization and is fragmented. The ideas are not presented in a clear and logical manner, making it difficult for the readers to follow the argument. 
Fluency: The student's response is awkward and confusing in parts, with few transitions. The language used is simplistic and lacks sophistication. 
Audience Awareness: The student has shown little awareness of the audience. The response is not persuasive enough to convince the readers to agree with the student's opinion. 
Comments:
- The student needs to provide more specific details to support their reasons and make their argument more persuasive. 
- The response lacks a clear structure and needs to be organized in a more logical manner. 
- The student needs to use more sophisticated language and transitions to make the response more fluent. 
- The student needs to consider the audience and make their argument more persuasive to convince the readers to agree with their opinion. 
Mistakes/ Violations:
- The student has made several spelling and punctuation errors, which are not considered in the rubric assessment. 
- The student has used informal language and contractions, which are not appropriate for a formal letter to the editor. 
- The student has used @CAPS1 and @TIME1 instead of writing out the words, which is not appropriate for formal writing.</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</si>
  <si>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</si>
  <si>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perspective.</t>
  </si>
  <si>
    <t>:
- "obease" should be spelled as "obese."
- "goind" should be spelled as "going."
- "exersize" should be spelled as "exercise."
- "gerneration" should be spelled as "generation."
- "thier" should be spelled as "their."
- "i" should be capitalized as "I."
- "thier" should be spelled as "their."
- "exersizing" should be spelled as "exercising."
- "to" should be spelled as "too."
- "thier" should be spelled as "their."
- "gernration" should be spelled as "generation."
- "exersize" should be spelled as "exercise."
- "exersizing" should be spelled as "exercising."
- "to" should be spelled as "too."
- "exersize" should be spelled as "exercise."
- "run" should be spelled as "ruled."
- "lets" should be spelled as "let's." 
Highlighted Mistakes:
- "obease"
- "goind"
- "exersize"
- "gerneration"
- "thier"
- "i"
- "thier"
- "exersizing"
- "to"
- "thier"
- "gernration"
- "exersize"
- "exersizing"
- "to"
- "exersize"
- "run"
- "lets"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</si>
  <si>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perspective.
Mistakes:
- "obease" should be spelled as "obese."
- "goind" should be spelled as "going."
- "exersize" should be spelled as "exercise."
- "gerneration" should be spelled as "generation."
- "thier" should be spelled as "their."
- "i" should be capitalized as "I."
- "thier" should be spelled as "their."
- "exersizing" should be spelled as "exercising."
- "to" should be spelled as "too."
- "thier" should be spelled as "their."
- "gernration" should be spelled as "generation."
- "exersize" should be spelled as "exercise."
- "exersizing" should be spelled as "exercising."
- "to" should be spelled as "too."
- "exersize" should be spelled as "exercise."
- "run" should be spelled as "ruled."
- "lets" should be spelled as "let's." 
Highlighted Mistakes:
- "obease"
- "goind"
- "exersize"
- "gerneration"
- "thier"
- "i"
- "thier"
- "exersizing"
- "to"
- "thier"
- "gernration"
- "exersize"
- "exersizing"
- "to"
- "exersize"
- "run"
- "lets"</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</si>
  <si>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</si>
  <si>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 Violations:
- "does" should be "their" in the first sentence.
- "Therefor" should be "Therefore" in the second sentence.
- "once" should be "one" in the third sentence.
- "because people spend too much time on their computer and don't exercise" is a fragment and should be rephrased.
- "@PERCENT1" and "@CAPS1.S" are formatting errors and should be corrected.
- "could a leading of obesity" should be "could be a leading cause of obesity" in the fourth sentence.
- "This could" should be "For example, this affects" in the fifth sentence.
- "relative, who admitted" should be "relative who admitted" in the sixth sentence.
- "at least five pounds. for being on the computer" should be "at least five pounds for spending too much time on the computer and not exercising" in the sixth sentence.
- "could. Is it really" should be "could? Is it really" in the seventh sentence.
- "entertainment active" should be "entertainment options that are active" in the eighth sentence.
- "Another reason, is that. it seems they're far more in technology you greatly" is a fragment and should be rephrased.
- "None like to be a loner" should be "No one likes to be a loner" in the ninth sentence.
- "outgoind" should be "outgoing" in the ninth sentence.
- "@CAPS2" is a formatting error and should be corrected.
- "this would make it very difficult to interact and make new friends" is a fragment and should be rephrased.
- "lovind" should be "loving" in the eleventh sentence.
- "by matter the most in life" is a fragment and should be rephrased.
- "to being more focused on them" is a fragment and should be rephrased.
- "Computer affect us" should be "Computers affect us" in the last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</si>
  <si>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"does" should be "their" in the first sentence.
- "Therefor" should be "Therefore" in the second sentence.
- "once" should be "one" in the third sentence.
- "because people spend too much time on their computer and don't exercise" is a fragment and should be rephrased.
- "@PERCENT1" and "@CAPS1.S" are formatting errors and should be corrected.
- "could a leading of obesity" should be "could be a leading cause of obesity" in the fourth sentence.
- "This could" should be "For example, this affects" in the fifth sentence.
- "relative, who admitted" should be "relative who admitted" in the sixth sentence.
- "at least five pounds. for being on the computer" should be "at least five pounds for spending too much time on the computer and not exercising" in the sixth sentence.
- "could. Is it really" should be "could? Is it really" in the seventh sentence.
- "entertainment active" should be "entertainment options that are active" in the eighth sentence.
- "Another reason, is that. it seems they're far more in technology you greatly" is a fragment and should be rephrased.
- "None like to be a loner" should be "No one likes to be a loner" in the ninth sentence.
- "outgoind" should be "outgoing" in the ninth sentence.
- "@CAPS2" is a formatting error and should be corrected.
- "this would make it very difficult to interact and make new friends" is a fragment and should be rephrased.
- "lovind" should be "loving" in the eleventh sentence.
- "by matter the most in life" is a fragment and should be rephrased.
- "to being more focused on them" is a fragment and should be rephrased.
- "Computer affect us" should be "Computers affect us" in the last sentence.</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</si>
  <si>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</si>
  <si>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
- The letter lacks a clear introduction and conclusion.
- The reasons provided are too general and lack elaboration.
- The organization is weak, and the ideas are not presented clearly.
- The language used is informal and lacks sophistication.
- The letter does not show a consistent awareness of the audience.</t>
  </si>
  <si>
    <t>:
- "oppertunity" should be "opportunity."
- "effect" should be "affect."
- "provine" should be "proven."
- "out" should be "our."
- "stay" should be "story."
- "changer" should be "changed."
- "anyday" should be "everyday."
- "takes" should be "taken."
- "fortanite" should be "fortunate."
- "the" should be "they."
- "websit" should be "website."
- "site" should be "sites."
- "whens" should be "when's."</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</si>
  <si>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letter lacks a clear introduction and conclusion.
- The reasons provided are too general and lack elaboration.
- The organization is weak, and the ideas are not presented clearly.
- The language used is informal and lacks sophistication.
- The letter does not show a consistent awareness of the audience.
Mistakes:
- "oppertunity" should be "opportunity."
- "effect" should be "affect."
- "provine" should be "proven."
- "out" should be "our."
- "stay" should be "story."
- "changer" should be "changed."
- "anyday" should be "everyday."
- "takes" should be "taken."
- "fortanite" should be "fortunate."
- "the" should be "they."
- "websit" should be "website."
- "site" should be "sites."
- "whens" should be "when's."</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</si>
  <si>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</si>
  <si>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
- The student needs to work on providing specific details to support their reasons.
- The response could have been better organized to improve coherence.
- The student needs to use more transitional language to connect their ideas.
- The response could have been more persuasive by providing more examples and details.</t>
  </si>
  <si>
    <t>/ Violations:
- "effects on people around the world" should be "effects on people."
- "if a student forgets, losses, or is missing homework" should be "if a student forgets, loses, or is missing homework."
- "typing it is neat" should be "typing it makes it neat."
- "That is why computers are great can easy communication" should be "That is why computers are great for easy communication."
- "Lastley" should be "Lastly."
- "Many companies make kid-friendly websites that go on" should be "Many companies make kid-friendly websites that kids can go on."
- "@CAPS1 you can see" should be "As you can see."</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</si>
  <si>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attempted to organize their ideas, but the response lacks coherence. The ideas are not well connected, and the transitions are weak. The response could have been better organized.
Fluency: The response is awkward and fragmented in some parts. The student could have used more transitional language to connect their ideas.
Audience Awareness: The student has shown some awareness of the audience, but the response could have been more persuasive.
Comments:
- The student needs to work on providing specific details to support their reasons.
- The response could have been better organized to improve coherence.
- The student needs to use more transitional language to connect their ideas.
- The response could have been more persuasive by providing more examples and details.
Mistakes/ Violations:
- "effects on people around the world" should be "effects on people."
- "if a student forgets, losses, or is missing homework" should be "if a student forgets, loses, or is missing homework."
- "typing it is neat" should be "typing it makes it neat."
- "That is why computers are great can easy communication" should be "That is why computers are great for easy communication."
- "Lastley" should be "Lastly."
- "Many companies make kid-friendly websites that go on" should be "Many companies make kid-friendly websites that kids can go on."
- "@CAPS1 you can see" should be "As you can see."</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</si>
  <si>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</si>
  <si>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 Violations:
- The student has misspelled the word "exercise" as "excercising" (Score Point 1)
- The student has used awkward and fragmented language in some parts of the response (Score Point 1)
- The response lacks transitions and is not presented in a clear and logical order (Score Point 2)
- The student has used list-like details and has not elaborated on their reasons (Score Point 2)
- The language used is not always appropriate for the intended audience (Score Point 3)
- The response could have used more transitional language throughout (Score Point 4)</t>
  </si>
  <si>
    <t>Rubric Assessment:
Content: 5/6
The student has taken a clear position on the topic and provided adequate support. They have given detailed reasons that are persuasive and have organized their ideas well. However, they could have provided more specific details to support their arguments.
Organization: 4/6
The student has shown satisfactory organization, but the response is somewhat fragmented and lacks transitions. The ideas are not presented in a clear and logical order.
Fluency: 3/6
The response is somewhat fluent, but the language is awkward in parts and lacks sophistication. The student could have used more transitional language throughout the response.
Audience Awareness: 4/6
The student has shown some awareness of the audience, but the response could have been more consistent in this regard. The language used is not always appropriate for the intended audience.
Total Score: 16/24
Mistakes/ Violations:
- The student has misspelled the word "exercise" as "excercising" (Score Point 1)
- The student has used awkward and fragmented language in some parts of the response (Score Point 1)
- The response lacks transitions and is not presented in a clear and logical order (Score Point 2)
- The student has used list-like details and has not elaborated on their reasons (Score Point 2)
- The language used is not always appropriate for the intended audience (Score Point 3)
- The response could have used more transitional language throughout (Score Point 4)</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</si>
  <si>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</si>
  <si>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
- The student should work on providing more specific details to support their reasons.
- The transitions between ideas could be smoother.
- The student should proofread their work for errors and awkward phrasing.
- The student could have been more persuasive in their writing by using stronger language and addressing counterarguments.</t>
  </si>
  <si>
    <t>:
- "whether or not" should be "whether or not computers"
- "knolegable" should be "knowledgeable"
- "supplys" should be "supplies"
- "mom" should be "them"
- "hard task" should be "hard tasks"
- "becaose" should be "because"
- "@NUM4 seconds" should be "seconds" 
Overall, the student shows potential in their writing, but could benefit from more specific details, smoother transitions, and stronger persuasive language.</t>
  </si>
  <si>
    <t>Rubric Assessment:
Overall Score: 4
Elaboration: 3 - The student provides reasons to support their opinion, but some of the details are vague and could be more specific.
Organization: 4 - The student presents their ideas in a logical order, but there are some awkward transitions.
Fluency: 3 - The student's writing is somewhat fluent, but there are some errors and awkward phrasing.
Audience Awareness: 4 - The student shows some awareness of their audience, but could have been more persuasive.
Comments:
- The student should work on providing more specific details to support their reasons.
- The transitions between ideas could be smoother.
- The student should proofread their work for errors and awkward phrasing.
- The student could have been more persuasive in their writing by using stronger language and addressing counterarguments.
Mistakes:
- "whether or not" should be "whether or not computers"
- "knolegable" should be "knowledgeable"
- "supplys" should be "supplies"
- "mom" should be "them"
- "hard task" should be "hard tasks"
- "becaose" should be "because"
- "@NUM4 seconds" should be "seconds" 
Overall, the student shows potential in their writing, but could benefit from more specific details, smoother transitions, and stronger persuasive language.</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</si>
  <si>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</si>
  <si>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
- The response takes a position but lacks adequate support and details.
- The reasons provided are general and unelaborated.
- The response shows little awareness of the audience.
- The organization is weak and fragmented.
- The response contains many grammatical errors and lacks proper punctuation.</t>
  </si>
  <si>
    <t>/ Violations:
- The first sentence is incomplete and lacks a subject.
- The word "reach" in the first sentence should be "teach."
- The word "people" is repeated multiple times in the first paragraph.
- The sentence "They will be able to do sample everyday asks much better" is unclear and lacks proper grammar.
- The word "ever" in the same sentence should be "even."
- The sentence "This also, with focus, and people with better focus excel in school, work and their social lives" is unclear and lacks proper grammar.
- The word "aducating" in the third paragraph should be "educating."
- The sentence "Finally, computers handy because they telephone" is unclear and lacks proper grammar.
- The sentence "All these ways of communicating with people around the world are very beneficial to many people, especially those with family or friends living in another town" is unclear and lacks proper grammar.</t>
  </si>
  <si>
    <t>Rubric Assessment:
Overall Score: 2
Elaboration: 1
Organization: 2
Fluency: 2
Audience Awareness: 1
Comments:
- The response takes a position but lacks adequate support and details.
- The reasons provided are general and unelaborated.
- The response shows little awareness of the audience.
- The organization is weak and fragmented.
- The response contains many grammatical errors and lacks proper punctuation.
Mistakes/ Violations:
- The first sentence is incomplete and lacks a subject.
- The word "reach" in the first sentence should be "teach."
- The word "people" is repeated multiple times in the first paragraph.
- The sentence "They will be able to do sample everyday asks much better" is unclear and lacks proper grammar.
- The word "ever" in the same sentence should be "even."
- The sentence "This also, with focus, and people with better focus excel in school, work and their social lives" is unclear and lacks proper grammar.
- The word "aducating" in the third paragraph should be "educating."
- The sentence "Finally, computers handy because they telephone" is unclear and lacks proper grammar.
- The sentence "All these ways of communicating with people around the world are very beneficial to many people, especially those with family or friends living in another town" is unclear and lacks proper grammar.</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</si>
  <si>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</si>
  <si>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 Violations:
- The student has not stated their opinion clearly in the introduction.
- The student has not provided a conclusion to summarize their opinion and persuade the readers.
- The student has used informal language, such as "hangout" instead of "meet up".
- The student has made some grammatical errors, such as "where the test historical sights are" instead of "where the best historical sights are".</t>
  </si>
  <si>
    <t>Rubric Assessment:
Overall Score: 3
Elaboration: The student has provided two reasons to support their opinion, but the details are minimal and lack elaboration. The first reason is about learning about different places and people around the world, but the details are vague and not specific. The second reason is about talking to family or friends that live faraway, but again, the details are minimal and lack elaboration.
Organization: The response shows some organization, but it is not well-developed. The student has provided two reasons to support their opinion, but there is no clear introduction or conclusion. The response is fragmented and lacks transitions.
Fluency: The response is awkward and fragmented in parts, but it is still understandable.
Audience Awareness: The response shows some awareness of audience, but it is not consistent. The student has addressed the readers of the local newspaper, but there is no clear attempt to persuade them.
Mistakes/ Violations:
- The student has not stated their opinion clearly in the introduction.
- The student has not provided a conclusion to summarize their opinion and persuade the readers.
- The student has used informal language, such as "hangout" instead of "meet up".
- The student has made some grammatical errors, such as "where the test historical sights are" instead of "where the best historical sights are".</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</si>
  <si>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</si>
  <si>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
- The response lacks a clear introduction and conclusion.
- The reasons provided are vague and lack elaboration.
- The response lacks organization and coherence.
- The language used is informal and inappropriate for a persuasive letter.
- The response shows little awareness of the audience.</t>
  </si>
  <si>
    <t>:
- "blackberry" should be capitalized as "BlackBerry."
- "nessesary" should be spelled as "necessary."
- "benifits" should be spelled as "benefits."
- "practicaly" should be spelled as "practically."
- "coms" should be spelled as "comes."
- "clik" should be spelled as "click."
- "you" should be spelled as "your."
- "caps" should be spelled as "Caps."
- "ecspecially" should be spelled as "especially."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</si>
  <si>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vague and lack elaboration.
- The response lacks organization and coherence.
- The language used is informal and inappropriate for a persuasive letter.
- The response shows little awareness of the audience.
Mistakes:
- "blackberry" should be capitalized as "BlackBerry."
- "nessesary" should be spelled as "necessary."
- "benifits" should be spelled as "benefits."
- "practicaly" should be spelled as "practically."
- "coms" should be spelled as "comes."
- "clik" should be spelled as "click."
- "you" should be spelled as "your."
- "caps" should be spelled as "Caps."
- "ecspecially" should be spelled as "especially."</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</si>
  <si>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</si>
  <si>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
- The student has taken a clear position on the effects of computers on people's lives.
- The reasons provided are adequately elaborated with a mix of general and specific details.
- The response shows satisfactory organization.
- The language used is somewhat fluent with some transitional language.
- The student has shown adequate awareness of the audience.</t>
  </si>
  <si>
    <t>/ Violations:
- The student has made several spelling and punctuation errors throughout the response.
- The response lacks a proper introduction and conclusion.
- The response is not well-structured and contains some awkward and fragmented sentences.
- The student has repeated the first reason twice, which shows a lack of organization and clarity. 
- The student has used informal language and contractions, which is not appropriate for a formal letter to a newspaper. 
Overall, the student has provided some good reasons to support their position, but there is room for improvement in terms of organization, structure, and language use. The student should proofread their work carefully and revise it to make it more clear and concise.</t>
  </si>
  <si>
    <t>Rubric Assessment:
Score Point: 4
Overall Statement: A somewhat-developed response that takes a position and provides adequate support.
Comments:
- The student has taken a clear position on the effects of computers on people's lives.
- The reasons provided are adequately elaborated with a mix of general and specific details.
- The response shows satisfactory organization.
- The language used is somewhat fluent with some transitional language.
- The student has shown adequate awareness of the audience.
Mistakes/ Violations:
- The student has made several spelling and punctuation errors throughout the response.
- The response lacks a proper introduction and conclusion.
- The response is not well-structured and contains some awkward and fragmented sentences.
- The student has repeated the first reason twice, which shows a lack of organization and clarity. 
- The student has used informal language and contractions, which is not appropriate for a formal letter to a newspaper. 
Overall, the student has provided some good reasons to support their position, but there is room for improvement in terms of organization, structure, and language use. The student should proofread their work carefully and revise it to make it more clear and concise.</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</si>
  <si>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</si>
  <si>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
- The first sentence is incomplete and lacks proper punctuation.
- "way" should be "ways."
- "there there" should be "there, they're."
- "buissness" should be "business."
- "inpack" should be "impact."
Overall, the response needs improvement in terms of organization, elaboration, coherence, and language use. The student needs to provide more specific and well-elaborated reasons to persuade the readers. The response also needs to be properly structured with a clear introduction, body, and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</si>
  <si>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The first sentence is incomplete and lacks proper punctuation.
- "way" should be "ways."
- "there there" should be "there, they're."
- "buissness" should be "business."
- "inpack" should be "impact."
Overall, the response needs improvement in terms of organization, elaboration, coherence, and language use. The student needs to provide more specific and well-elaborated reasons to persuade the readers. The response also needs to be properly structured with a clear introduction, body, and conclusion.</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</si>
  <si>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</si>
  <si>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 Violations:
- "technologys" should be "technologies"
- "@NUM1" should be "MP3"
- "@NUM2" should be "Xbox"
- "ability. and search" should be "ability to search"
- "are with technology" should be "are so obsessed with technology"
- "what there doing" should be "what they are doing"
- "affect by the internet" should be "affected by the internet"
- "websites in once the addiction highly" is unclear and needs revision.
- "These are probably the is for school" is unclear and needs revision.
- "@NUM3 years sence facebook" should be "Since the introduction of Facebook"
- "the level increased dramatically and so have the high pressure level!" is unclear and needs revision.
- "wait" should be "weight"
- "from the lock of physical activity" should be "from the lack of physical activity"
- "use but not something" should be "useful but not something"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</si>
  <si>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 The reasons provided are vague and lack elaboration.
- The response lacks organization and coherence.
- The language used is awkward and confusing.
- The writer shows little awareness of the audience.
Mistakes/ Violations:
- "technologys" should be "technologies"
- "@NUM1" should be "MP3"
- "@NUM2" should be "Xbox"
- "ability. and search" should be "ability to search"
- "are with technology" should be "are so obsessed with technology"
- "what there doing" should be "what they are doing"
- "affect by the internet" should be "affected by the internet"
- "websites in once the addiction highly" is unclear and needs revision.
- "These are probably the is for school" is unclear and needs revision.
- "@NUM3 years sence facebook" should be "Since the introduction of Facebook"
- "the level increased dramatically and so have the high pressure level!" is unclear and needs revision.
- "wait" should be "weight"
- "from the lock of physical activity" should be "from the lack of physical activity"
- "use but not something" should be "useful but not something"</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</si>
  <si>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</si>
  <si>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
- Good job stating your opinion about the effects of computers.
- You provided detailed reasons that can persuade readers to agree with your position.
- Your ideas are well-organized and presented clearly.
- However, there are some errors in grammar and punctuation that need to be corrected.
- Try to use more transitional language to make your writing more fluent and easy to read.</t>
  </si>
  <si>
    <t>/ Violations:
- "new technology" should be "new technologies"
- "developing skills to help people for present or future" should be "developing skills that can help people in the present or future"
- "getting a better education and helping people to become more social" should be "helping people get a better education and become more social"
- "you just have to realize it" should be "you just have to realize that"
- "My first reason of why I feel computers" should be "My first reason why I believe computers"
- "@MONTH1" should be removed
- "she @MONTH1 go on the internet" should be "she can go on the internet"
- "softwear" should be "software"
- "A computer @MONTH1 help people" should be "A computer can help people"
- "Any adult who hasn't gone to college and wants to can take classes online and earn their degree way" should be "Any adult who hasn't gone to college and wants to can take classes online and earn their degree"
- "The education is just for adults" should be "Online education is not just for adults"
- "kids can go online and research history of different places they live and want to go" should be "Kids can go online and research the history of different places they live in or want to visit"
- "@CAPS1 facebook" should be "Facebook"
- "Computers can help everyone connect with anyone @CAPS1 you can see computers" should be "Computers can help everyone connect with anyone, as you can see, computers"</t>
  </si>
  <si>
    <t>Rubric Assessment:
Overall Score: 4
Elaboration: 4
Organization: 4
Fluency: 3
Audience Awareness: 4
Comments:
- Good job stating your opinion about the effects of computers.
- You provided detailed reasons that can persuade readers to agree with your position.
- Your ideas are well-organized and presented clearly.
- However, there are some errors in grammar and punctuation that need to be corrected.
- Try to use more transitional language to make your writing more fluent and easy to read.
Mistakes/ Violations:
- "new technology" should be "new technologies"
- "developing skills to help people for present or future" should be "developing skills that can help people in the present or future"
- "getting a better education and helping people to become more social" should be "helping people get a better education and become more social"
- "you just have to realize it" should be "you just have to realize that"
- "My first reason of why I feel computers" should be "My first reason why I believe computers"
- "@MONTH1" should be removed
- "she @MONTH1 go on the internet" should be "she can go on the internet"
- "softwear" should be "software"
- "A computer @MONTH1 help people" should be "A computer can help people"
- "Any adult who hasn't gone to college and wants to can take classes online and earn their degree way" should be "Any adult who hasn't gone to college and wants to can take classes online and earn their degree"
- "The education is just for adults" should be "Online education is not just for adults"
- "kids can go online and research history of different places they live and want to go" should be "Kids can go online and research the history of different places they live in or want to visit"
- "@CAPS1 facebook" should be "Facebook"
- "Computers can help everyone connect with anyone @CAPS1 you can see computers" should be "Computers can help everyone connect with anyone, as you can see, computers"</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</si>
  <si>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</si>
  <si>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
- The writer takes a position on the topic but provides minimal support and details to back up their opinion.
- The response lacks organization and is fragmented in parts, making it difficult to read and understand.
- The writer shows some awareness of the audience but could have done better by providing more persuasive arguments.
Points: 2/6</t>
  </si>
  <si>
    <t>/ Violations:
- The writer misspells "technology" in the opening sentence.
- The writer uses "none stop" instead of "non-stop."
- The writer uses "wht" instead of "why."
- The writer uses "inportant" instead of "important."
- The writer uses "disagrreing" instead of "disagreeing."
- The writer uses "fumily" instead of "family."
- The writer uses "alot" instead of "a lot."</t>
  </si>
  <si>
    <t>Rubric Assessment:
Score Point: 3
Overall Comment: A minimally-developed response that takes a position, but with inadequate support and details.
Specific Comments:
- The writer takes a position on the topic but provides minimal support and details to back up their opinion.
- The response lacks organization and is fragmented in parts, making it difficult to read and understand.
- The writer shows some awareness of the audience but could have done better by providing more persuasive arguments.
Points: 2/6
Mistakes/ Violations:
- The writer misspells "technology" in the opening sentence.
- The writer uses "none stop" instead of "non-stop."
- The writer uses "wht" instead of "why."
- The writer uses "inportant" instead of "important."
- The writer uses "disagrreing" instead of "disagreeing."
- The writer uses "fumily" instead of "family."
- The writer uses "alot" instead of "a lot."</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</si>
  <si>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</si>
  <si>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
- The student needs to work on developing their ideas more fully and providing specific examples to support their arguments. 
- The response would benefit from a clearer structure and more effective use of transitions to guide the reader through the argument. 
- The student should proofread their work more carefully to eliminate errors and improve fluency. 
- The response could be more persuasive if the student addressed potential counterarguments or appealed to the readers' emotions.</t>
  </si>
  <si>
    <t>/ Violations:
- "religh" should be "rely"
- "magaziens" should be "magazines"
- "ignoledge" should be "acknowledge"
- "thoes" should be "those"
- "trubble" should be "trouble"
- "cusin" should be "cousin"
- "religh" should be "rely"
- "online educations" should be "online education"
- "effect" should be "affect" in some instances.</t>
  </si>
  <si>
    <t>Rubric Assessment:
Overall Score: 3
Elaboration: The response has reasons with minimal elaboration and more general than specific details. The student has provided some examples to support their argument, but they are not well-developed or explained. 
Organization: The response shows some organization, but it is awkward in parts with few transitions. The student has attempted to organize their ideas, but the response lacks a clear structure and flow. 
Fluency: The response is awkward and fragmented in places, making it difficult to read and understand. The student has made some errors in grammar, punctuation, and capitalization, but these are not counted against them in this rubric. 
Audience Awareness: The response shows some awareness of the audience, but it is not consistent throughout. The student has attempted to persuade the readers to agree with their position, but they could have done more to address potential counterarguments or appeal to the readers' emotions. 
Comments:
- The student needs to work on developing their ideas more fully and providing specific examples to support their arguments. 
- The response would benefit from a clearer structure and more effective use of transitions to guide the reader through the argument. 
- The student should proofread their work more carefully to eliminate errors and improve fluency. 
- The response could be more persuasive if the student addressed potential counterarguments or appealed to the readers' emotions. 
Mistakes/ Violations:
- "religh" should be "rely"
- "magaziens" should be "magazines"
- "ignoledge" should be "acknowledge"
- "thoes" should be "those"
- "trubble" should be "trouble"
- "cusin" should be "cousin"
- "religh" should be "rely"
- "online educations" should be "online education"
- "effect" should be "affect" in some instances.</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</si>
  <si>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</si>
  <si>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
- The student should try to provide more specific details to support their reasons.
- The ideas in the body paragraphs could be better connected with transitional language.
- The student should try to be more specific about their audience and tailor their writing to them.</t>
  </si>
  <si>
    <t>/Violations:
- "sociaty" should be spelled "society"
- "now a days" should be spelled "nowadays"
- "chanve" should be spelled "chance"
- "lets take" should be "let's take"
- "benifit" should be spelled "benefit"
- "technology is needed in everyones life" should be "technology is needed in everyone's life"
- "it also doesnt only benifit people" should be "it not only benefits people"</t>
  </si>
  <si>
    <t>Rubric Assessment:
Overall Score: 4
Elaboration: 3 - The student provides some reasons to support their opinion, but they are not fully elaborated with specific details.
Organization: 4 - The student has a clear introduction, body, and conclusion, but the ideas are not always well-connected.
Fluency: 4 - The student's writing is somewhat fluent, but there are some awkward sentences and transitions.
Audience Awareness: 4 - The student shows some awareness of their audience, but there are some areas where they could have been more specific.
Comments:
- The student should try to provide more specific details to support their reasons.
- The ideas in the body paragraphs could be better connected with transitional language.
- The student should try to be more specific about their audience and tailor their writing to them.
Mistakes/Violations:
- "sociaty" should be spelled "society"
- "now a days" should be spelled "nowadays"
- "chanve" should be spelled "chance"
- "lets take" should be "let's take"
- "benifit" should be spelled "benefit"
- "technology is needed in everyones life" should be "technology is needed in everyone's life"
- "it also doesnt only benifit people" should be "it not only benefits people"</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</si>
  <si>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</si>
  <si>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 The response is very short and lacks elaboration. The writer has taken a position but has not provided any supporting details. The response is poorly organized and contains many grammatical errors. The writer has not shown any awareness of the audience.</t>
  </si>
  <si>
    <t>/ Violations:
- The writer misspelled "believe" as "beleave."
- The writer has used informal language and contractions such as "like" and "don't."
- The writer has used incorrect punctuation and capitalization.
- The writer has not followed the prompt guidelines and has not provided a clear opinion on the effects of computers on people.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</si>
  <si>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very short and lacks elaboration. The writer has taken a position but has not provided any supporting details. The response is poorly organized and contains many grammatical errors. The writer has not shown any awareness of the audience.
Mistakes/ Violations:
- The writer misspelled "believe" as "beleave."
- The writer has used informal language and contractions such as "like" and "don't."
- The writer has used incorrect punctuation and capitalization.
- The writer has not followed the prompt guidelines and has not provided a clear opinion on the effects of computers on people.</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</si>
  <si>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</si>
  <si>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
- The student needs to provide more specific details to support their reasons. 
- The response needs to be more organized with clear transitions between ideas. 
- The student should work on using more sophisticated transitional language to make the response more fluent. 
- The student has shown some awareness of the audience, but they could work on making their writing more persuasive.</t>
  </si>
  <si>
    <t>:
- "Computors" should be spelled "computers"
- "Obeisity" should be spelled "obesity"
- "Whether report" should be "weather report"
- "Conviently" should be spelled "conveniently" 
Overall, the student has provided a response that takes a position and provides some support, but there is room for improvement in terms of elaboration, organization, fluency, and audience awareness.</t>
  </si>
  <si>
    <t>Rubric Assessment:
Overall Score: 3
Reasons: The student has provided reasons to support their opinion, but they are not well elaborated and lack specific details. 
Organization: The student has shown some organization, but the response is awkward in parts with few transitions. 
Fluency: The response is somewhat fluent with some transitional language. 
Audience Awareness: The student has shown some awareness of the audience. 
Comments:
- The student needs to provide more specific details to support their reasons. 
- The response needs to be more organized with clear transitions between ideas. 
- The student should work on using more sophisticated transitional language to make the response more fluent. 
- The student has shown some awareness of the audience, but they could work on making their writing more persuasive. 
Mistakes:
- "Computors" should be spelled "computers"
- "Obeisity" should be spelled "obesity"
- "Whether report" should be "weather report"
- "Conviently" should be spelled "conveniently" 
Overall, the student has provided a response that takes a position and provides some support, but there is room for improvement in terms of elaboration, organization, fluency, and audience awareness.</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</si>
  <si>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</si>
  <si>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and Violations:
- The first sentence should be "To whom it may concern."
- The sentence "However, it has kept kids inside instead @ORGANIZATION2 on the streets causing trouble" is incomplete and lacks clarity.
- The sentence "Experts say it's bad but the @ORGANIZATION2 gives us a computer class in @ORGANIZATION1?" is unclear and lacks proper punctuation.
- The sentence "We learn keyboarding skills. @ORGANIZATION3 techniques and how to research any topic" lacks proper punctuation and is unclear.
- The sentence "Now-a-days, kids spend a lot @ORGANIZATION2 time inside, on the computers" should be "Nowadays, kids spend a lot of time inside on computers."
- The sentence "I bet you, or your parents, or maybe even your grandparents used to hear @ORGANIZATION2 gangs or fights going on in the streets" is unclear and lacks proper punctuation.
- The sentence "Therefore, being on the computer isn't that bad" lacks proper support and is unclear.
- The sentence "Well, not everyone was able to come" lacks proper support and is unclear.
- The sentence "The rest @ORGANIZATION2 her family still lives in @LOCATION2" is incomplete and lacks clarity.
- The sentence "The invention @ORGANIZATION2 computers has made it easier to catch up with family!" lacks proper support and is unclear.
- The sentence "Most importantly, the use @ORGANIZATION2 computers is influenced in schools" lacks proper support and is unclear.
- The sentence "This is helpful because if we don't know this information we could plagiarize and plagiarism is illegal" lacks proper support and is unclear.
- The sentence "Frequently, teachers give us projects that ask for computer use.." is incomplete and lacks proper punctuation.
- The sentence "Either we have to look something up for specific, accurate information or we have to type a @ORGANIZATION3 document" is unclear and lacks proper punctuation.
- The sentence "After reading all the facts, I'm sure you will agree that computers can benefit society" lacks proper support and is unclear.</t>
  </si>
  <si>
    <t>Rubric Assessment:
Overall Score: 2
Reasons and Support: Score Point 2
- The response takes a position but offers only general reasons with unelaborated and list-like details.
- The support is inadequate and lacks specific details.
Organization: Score Point 2
- The response shows little or no evidence of organization.
- The ideas are awkward and confused.
Fluency: Score Point 3
- The response is somewhat fluent with few transitions.
Audience Awareness: Score Point 3
- The response shows some awareness of audience.
Mistakes and Violations:
- The first sentence should be "To whom it may concern."
- The sentence "However, it has kept kids inside instead @ORGANIZATION2 on the streets causing trouble" is incomplete and lacks clarity.
- The sentence "Experts say it's bad but the @ORGANIZATION2 gives us a computer class in @ORGANIZATION1?" is unclear and lacks proper punctuation.
- The sentence "We learn keyboarding skills. @ORGANIZATION3 techniques and how to research any topic" lacks proper punctuation and is unclear.
- The sentence "Now-a-days, kids spend a lot @ORGANIZATION2 time inside, on the computers" should be "Nowadays, kids spend a lot of time inside on computers."
- The sentence "I bet you, or your parents, or maybe even your grandparents used to hear @ORGANIZATION2 gangs or fights going on in the streets" is unclear and lacks proper punctuation.
- The sentence "Therefore, being on the computer isn't that bad" lacks proper support and is unclear.
- The sentence "Well, not everyone was able to come" lacks proper support and is unclear.
- The sentence "The rest @ORGANIZATION2 her family still lives in @LOCATION2" is incomplete and lacks clarity.
- The sentence "The invention @ORGANIZATION2 computers has made it easier to catch up with family!" lacks proper support and is unclear.
- The sentence "Most importantly, the use @ORGANIZATION2 computers is influenced in schools" lacks proper support and is unclear.
- The sentence "This is helpful because if we don't know this information we could plagiarize and plagiarism is illegal" lacks proper support and is unclear.
- The sentence "Frequently, teachers give us projects that ask for computer use.." is incomplete and lacks proper punctuation.
- The sentence "Either we have to look something up for specific, accurate information or we have to type a @ORGANIZATION3 document" is unclear and lacks proper punctuation.
- The sentence "After reading all the facts, I'm sure you will agree that computers can benefit society" lacks proper support and is unclear.</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</si>
  <si>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</si>
  <si>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
- The student needs to provide specific examples to support their argument. 
- The response lacks a clear structure and needs to be organized in a logical manner. 
- The student should use transitional language to connect their ideas and make their response more fluent. 
- The student needs to consider the perspective of the readers of the local newspaper and tailor their response accordingly.</t>
  </si>
  <si>
    <t>:
- The student has made several spelling and grammatical errors throughout their response. 
- The student has used informal language and contractions, which is not appropriate for a formal letter to a newspaper editor. 
- The student has used @CAPS and @NUM symbols instead of writing out the words, which is also not appropriate for a formal letter. 
Highlighted Mistakes:
- "cseing" should be "using"
- "@CAPS1 @CAPS2" should be "exercising or on vacation"
- "benerfits" should be "benefits"
- "d" should be "the"
- "@CAPS3" should be "the theater"
- "don't worry" should be "you don't have to worry"
- "reschedele" should be "reschedule"
- "dieing" should be "dying"
- "haven't seenin" should be "haven't seen in"
- "go can do htat" should be "you can do that"
- "many race" should be "many things in common"
- "Acording" should be "According"
- "@ORGANIZATION1" should be the name of the organization
- "@NUM1" should be the number of minutes
- "@PERCENT1" should be the percentage increase
- "@PERSON1" should be the name of the person
- "@CAPS5" should be the name of the organization
- "@NUM2" should be the number of degrees</t>
  </si>
  <si>
    <t>Rubric Assessment:
Overall Score: 2
Elaboration: The response contains general reasons with unelaborated and/or list-like details. The student has not provided any specific examples to support their argument. 
Organization: The response shows little or no evidence of organization. The student has not structured their response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needs to provide specific examples to support their argument. 
- The response lacks a clear structure and needs to be organized in a logical manner. 
- The student should use transitional language to connect their ideas and make their response more fluent. 
- The student needs to consider the perspective of the readers of the local newspaper and tailor their response accordingly. 
Mistakes:
- The student has made several spelling and grammatical errors throughout their response. 
- The student has used informal language and contractions, which is not appropriate for a formal letter to a newspaper editor. 
- The student has used @CAPS and @NUM symbols instead of writing out the words, which is also not appropriate for a formal letter. 
Highlighted Mistakes:
- "cseing" should be "using"
- "@CAPS1 @CAPS2" should be "exercising or on vacation"
- "benerfits" should be "benefits"
- "d" should be "the"
- "@CAPS3" should be "the theater"
- "don't worry" should be "you don't have to worry"
- "reschedele" should be "reschedule"
- "dieing" should be "dying"
- "haven't seenin" should be "haven't seen in"
- "go can do htat" should be "you can do that"
- "many race" should be "many things in common"
- "Acording" should be "According"
- "@ORGANIZATION1" should be the name of the organization
- "@NUM1" should be the number of minutes
- "@PERCENT1" should be the percentage increase
- "@PERSON1" should be the name of the person
- "@CAPS5" should be the name of the organization
- "@NUM2" should be the number of degrees</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</si>
  <si>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</si>
  <si>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
- The response takes a position but lacks adequate support and details.
- The reasons provided are minimally elaborated and more general than specific.
- The organization is somewhat present but with few transitions.
- The response shows some awareness of audience.</t>
  </si>
  <si>
    <t>/ Violations:
- The first sentence is incomplete and lacks a verb.
- The use of the ampersand symbol (&amp;) instead of the word "and" is not appropriate in formal writing.
- The word "definetly" is misspelled. It should be spelled as "definitely."
- The sentence "If you work with computers for a job, it is helpful to be well known wit the keyboard for fast results" is awkwardly phrased and lacks clarity.
- The sentence "Mostly any job along with sports requires hand-eye coordination" is a generalization and lacks specificity.
- The use of "@ORGANIZATION1" and "@ORGANIZATION2" instead of actual names is not appropriate in formal writing.
- The use of all caps for "CAPS1" and "CAPS2" is not appropriate in formal writing.</t>
  </si>
  <si>
    <t>Rubric Assessment:
Score Point: 3
Comments:
- The response takes a position but lacks adequate support and details.
- The reasons provided are minimally elaborated and more general than specific.
- The organization is somewhat present but with few transitions.
- The response shows some awareness of audience.
Mistakes/ Violations:
- The first sentence is incomplete and lacks a verb.
- The use of the ampersand symbol (&amp;) instead of the word "and" is not appropriate in formal writing.
- The word "definetly" is misspelled. It should be spelled as "definitely."
- The sentence "If you work with computers for a job, it is helpful to be well known wit the keyboard for fast results" is awkwardly phrased and lacks clarity.
- The sentence "Mostly any job along with sports requires hand-eye coordination" is a generalization and lacks specificity.
- The use of "@ORGANIZATION1" and "@ORGANIZATION2" instead of actual names is not appropriate in formal writing.
- The use of all caps for "CAPS1" and "CAPS2" is not appropriate in formal writing.</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</si>
  <si>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</si>
  <si>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
- The response lacks elaboration and details to support the reasons.
- The organization is poor, and the response seems to be a list of reasons rather than a well-structured argument.
- The language is awkward and confusing, making it difficult to understand the writer's point of view.
- The response shows little awareness of the audience and does not attempt to persuade them.</t>
  </si>
  <si>
    <t>:
- The writer uses "reasons why its good" instead of "reasons why they are good."
- The writer uses "and its is good" instead of "and it is good."
- The writer uses "we need them" instead of "we need them because."
Highlighted Phrases:
- "I think having computers are good because you can use it to find places."
- "Another reasons why its good is that you can talk to your friends from the computer."
- "You can play all types of different games and get pictures and its is good to do your homework."
- "First reason that we need computers is that it can be a map for us."
- "Also we could look at places we never saw before and if you want to get some where you can go the computer to do that."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</si>
  <si>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elaboration and details to support the reasons.
- The organization is poor, and the response seems to be a list of reasons rather than a well-structured argument.
- The language is awkward and confusing, making it difficult to understand the writer's point of view.
- The response shows little awareness of the audience and does not attempt to persuade them.
Mistakes:
- The writer uses "reasons why its good" instead of "reasons why they are good."
- The writer uses "and its is good" instead of "and it is good."
- The writer uses "we need them" instead of "we need them because."
Highlighted Phrases:
- "I think having computers are good because you can use it to find places."
- "Another reasons why its good is that you can talk to your friends from the computer."
- "You can play all types of different games and get pictures and its is good to do your homework."
- "First reason that we need computers is that it can be a map for us."
- "Also we could look at places we never saw before and if you want to get some where you can go the computer to do that."</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</si>
  <si>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</si>
  <si>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
- Good job stating your opinion and providing some reasons to support it.
- Try to provide more specific details to fully elaborate on your reasons.
- Your writing could be more fluent and sophisticated with better transitional language.
- Keep in mind your audience and try to persuade them more effectively.</t>
  </si>
  <si>
    <t>/Violations:
- "usefull" should be spelled "useful"
- "mission" should be "unison"
- "Finnaly" should be "Finally"
- "@MONTH1" and "@PERSON1" should be removed as they are not relevant to the assignment. 
- There are some run-on sentences that could be broken up for better clarity.</t>
  </si>
  <si>
    <t>Rubric Assessment:
Overall Score: 4
Elaboration: 3 - The student provides some reasons to support their opinion, but they are not fully elaborated. They provide some examples but could have provided more specific details to support their argument.
Organization: 4 - The student has a clear introduction, body, and conclusion. They have some transitional language, but it could have been more sophisticated.
Fluency: 4 - The student's writing is somewhat fluent, but there are some awkward sentences and phrasing.
Audience Awareness: 5 - The student shows some awareness of their audience and tries to persuade them to agree with their opinion.
Comments:
- Good job stating your opinion and providing some reasons to support it.
- Try to provide more specific details to fully elaborate on your reasons.
- Your writing could be more fluent and sophisticated with better transitional language.
- Keep in mind your audience and try to persuade them more effectively. 
Mistakes/Violations:
- "usefull" should be spelled "useful"
- "mission" should be "unison"
- "Finnaly" should be "Finally"
- "@MONTH1" and "@PERSON1" should be removed as they are not relevant to the assignment. 
- There are some run-on sentences that could be broken up for better clarity.</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</si>
  <si>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</si>
  <si>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
- The response is undeveloped and lacks support for the position taken.
- The response is difficult to read and understand due to numerous spelling and grammar errors.
- The response shows no awareness of the audience.</t>
  </si>
  <si>
    <t>:
- Incorrect capitalization of words.
- Incorrect use of punctuation marks.
- Incorrect spelling of words.
- Incorrect use of grammar and sentence structure.
- Lack of coherence and organization in the response.</t>
  </si>
  <si>
    <t>Score: 1
Comments:
- The response is undeveloped and lacks support for the position taken.
- The response is difficult to read and understand due to numerous spelling and grammar errors.
- The response shows no awareness of the audience.
Mistakes:
- Incorrect capitalization of words.
- Incorrect use of punctuation marks.
- Incorrect spelling of words.
- Incorrect use of grammar and sentence structure.
- Lack of coherence and organization in the response.</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</si>
  <si>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</si>
  <si>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
- The response lacks a clear thesis statement or a clear position on the effects of computers on people.
- The reasons provided are general and lack elaboration or specific details to support them.
- The response lacks organization and coherence, making it difficult to follow the writer's ideas.
- The language used is simplistic and awkward, and there is little evidence of awareness of the audience.</t>
  </si>
  <si>
    <t>/ Violations:
- "difffrent" should be "different"
- "the spread news" should be "to spread news"
- "every day objects" should be "everyday objects"
- "Exhibits" should be "Exhibit"
- "instant messging" should be "instant messaging"
- "tws" should be "tws," or the writer should clarify what they mean by this term.
- "inounter" should be "encounter"
- The response lacks proper capitalization and punctuation in some places.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</si>
  <si>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general and lack elaboration or specific details to support them.
- The response lacks organization and coherence, making it difficult to follow the writer's ideas.
- The language used is simplistic and awkward, and there is little evidence of awareness of the audience.
Mistakes/ Violations:
- "difffrent" should be "different"
- "the spread news" should be "to spread news"
- "every day objects" should be "everyday objects"
- "Exhibits" should be "Exhibit"
- "instant messging" should be "instant messaging"
- "tws" should be "tws," or the writer should clarify what they mean by this term.
- "inounter" should be "encounter"
- The response lacks proper capitalization and punctuation in some places.</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</si>
  <si>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</si>
  <si>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t>
  </si>
  <si>
    <t>:
- The response takes a position but lacks adequate support and details.
- The reasons provided are too general and lack elaboration.
- The response needs more specific examples to support the reasons.
- The organization is somewhat present but needs improvement.
- The response lacks transitional language and is awkward in parts.
- The response shows some awareness of the audience but needs more attention to the audience's needs.</t>
  </si>
  <si>
    <t>/ Violations:
- "buisnesses" should be spelled as "businesses."
- "resturants" should be spelled as "restaurants."
- "buesness" should be spelled as "business."
- "the have all locked up using computers" is unclear and needs rephrasing.
- "Every resturant has at least a touch screen computer in it to use" needs a comma after "restaurant."
- "So schools use and need computers for students and teachers use" is repetitive and needs rephrasing.</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</si>
  <si>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 The reasons provided are too general and lack elaboration.
- The response needs more specific examples to support the reasons.
- The organization is somewhat present but needs improvement.
- The response lacks transitional language and is awkward in parts.
- The response shows some awareness of the audience but needs more attention to the audience's needs.
Mistakes/ Violations:
- "buisnesses" should be spelled as "businesses."
- "resturants" should be spelled as "restaurants."
- "buesness" should be spelled as "business."
- "the have all locked up using computers" is unclear and needs rephrasing.
- "Every resturant has at least a touch screen computer in it to use" needs a comma after "restaurant."
- "So schools use and need computers for students and teachers use" is repetitive and needs rephrasing.</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</si>
  <si>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</si>
  <si>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
- The response does not clearly state the writer's opinion on the effects of computers on people.
- The reasons provided are general and lack elaboration and specific details.
- The response lacks organization and coherence.
- The language used is awkward and confusing at times.
- The writer shows little awareness of the audience.</t>
  </si>
  <si>
    <t>/ Violations:
- "home computers is" should be "home computers are."
- "@CAPS1" should be replaced with the appropriate word or phrase.
- "One @MONEY1 the most important reasons" should be "One of the most important reasons."
- "are also faster than writing a paper" should be "is also faster than writing a paper."
- "check you spelling" should be "check your spelling."
- "writting" should be "writing."
- "suppplies" should be "supplies."
- "evolved how people can communicate" should be "revolutionized how people can communicate."
- "instant mail" should be "instant messages."
- "saves days @MONEY1 time" should be "saves time."
- "people you don't know" should be "people you know."
- "That can save you a lot @MONEY1 money" should be "This can save you a lot of money."
- "@CAPS1" should be replaced with the appropriate word or phrase.
- "not @CAPS1 one" should be "not having 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</si>
  <si>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used is awkward and confusing at times.
- The writer shows little awareness of the audience.
Mistakes/ Violations:
- "home computers is" should be "home computers are."
- "@CAPS1" should be replaced with the appropriate word or phrase.
- "One @MONEY1 the most important reasons" should be "One of the most important reasons."
- "are also faster than writing a paper" should be "is also faster than writing a paper."
- "check you spelling" should be "check your spelling."
- "writting" should be "writing."
- "suppplies" should be "supplies."
- "evolved how people can communicate" should be "revolutionized how people can communicate."
- "instant mail" should be "instant messages."
- "saves days @MONEY1 time" should be "saves time."
- "people you don't know" should be "people you know."
- "That can save you a lot @MONEY1 money" should be "This can save you a lot of money."
- "@CAPS1" should be replaced with the appropriate word or phrase.
- "not @CAPS1 one" should be "not having one."</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</si>
  <si>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</si>
  <si>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
- "comuters" should be "computers"
- "definatley" should be "definitely"
- "neccisary" should be "necessary"
- "withen" should be "within"
- "million" should be "millions"
- "inforamtion" should be "information"
- "neccisary" should be "necessary"
- "avandces" should be "advances"
Highlighted Phrases:
- "People need computers to get updated on important issues, contact others and learn new information."
- "Computers are neccisary for everyday life."
- "It's very important that news gets around, and one way for it to do that is by computers."
- "Average people like me and you need to know the weather, global issues and many other important topics."
- "If you use the computer to get updated on important issues you will be able to acess the information right away."
- "For example there is no need to wait for the weather to come on the television when you can find out the weather for your local area withen seconds."
- "Just recently there was an earthquake in @LOCATION1 and million of civilians died."
- "if a natural disaster was to happen somewhere in @CAPS2 people would need to know and computers are a great way to make sure everyone is updated."
- "Not only does the computer help us get important updates on global issues but it is also a great way to contact people."
- "My relatives live very far away and we can't afford the long distance phone call charge and so we e-mail them."
- "@NUM1 out of @NUM2 people contact far away friends and family by e-mail!"
- "The computer is also a great place for friends to contact each other through social networking sites, such as @CAPS3, @CAPS4 and @CAPS5."
- "People need to interact with other people and the internet is a fantastic place to do that."
- "Finally computers can also be used to learn new information."
- "If children need to find inforamtion for a project or essay the can easily search the internet and find an answer."
- "Kids need to acess the information that is neccisary for school on the internet."
- "Computers are useful for adults as well."
- "If adults want to learn something new all they have to to is search it on the computer."
- "It's so much easier than going out to the library and finding that information in a book."
- "Computers can find every answer to your questions."</t>
  </si>
  <si>
    <t>Rubric Assessment:
Overall Score: 2
Elaboration: 2
Organization: 2
Fluency: 2
Audience Awareness: 2
Comments:
- The response takes a position but lacks adequate support and details.
- The response is under-developed and contains only general reasons with unelaborated and list-like details.
- The response shows little evidence of organization and may be awkward and confused.
- The response shows little awareness of the audience.
Mistakes:
- "comuters" should be "computers"
- "definatley" should be "definitely"
- "neccisary" should be "necessary"
- "withen" should be "within"
- "million" should be "millions"
- "inforamtion" should be "information"
- "neccisary" should be "necessary"
- "avandces" should be "advances"
Highlighted Phrases:
- "People need computers to get updated on important issues, contact others and learn new information."
- "Computers are neccisary for everyday life."
- "It's very important that news gets around, and one way for it to do that is by computers."
- "Average people like me and you need to know the weather, global issues and many other important topics."
- "If you use the computer to get updated on important issues you will be able to acess the information right away."
- "For example there is no need to wait for the weather to come on the television when you can find out the weather for your local area withen seconds."
- "Just recently there was an earthquake in @LOCATION1 and million of civilians died."
- "if a natural disaster was to happen somewhere in @CAPS2 people would need to know and computers are a great way to make sure everyone is updated."
- "Not only does the computer help us get important updates on global issues but it is also a great way to contact people."
- "My relatives live very far away and we can't afford the long distance phone call charge and so we e-mail them."
- "@NUM1 out of @NUM2 people contact far away friends and family by e-mail!"
- "The computer is also a great place for friends to contact each other through social networking sites, such as @CAPS3, @CAPS4 and @CAPS5."
- "People need to interact with other people and the internet is a fantastic place to do that."
- "Finally computers can also be used to learn new information."
- "If children need to find inforamtion for a project or essay the can easily search the internet and find an answer."
- "Kids need to acess the information that is neccisary for school on the internet."
- "Computers are useful for adults as well."
- "If adults want to learn something new all they have to to is search it on the computer."
- "It's so much easier than going out to the library and finding that information in a book."
- "Computers can find every answer to your questions."</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</si>
  <si>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</si>
  <si>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
- The response lacks a clear introduction and conclusion.
- The writer did not state their opinion about the effects of computers.
- The response is disorganized and lacks coherence.
- The writer did not provide detailed reasons to persuade readers to agree with their position.
- The response contains numerous grammatical errors and misspellings.</t>
  </si>
  <si>
    <t>/ Violations:
- "These have been many advancements" should be "There have been many advancements."
- "In against it and ill you why" should be "I am against it and I will tell you why."
- "You spend less time exercising which you'll gain weight" should be "If you spend less time exercising, you will gain weight."
- "Spend less time enjoying nature which means youre lost with anything natural" should be "If you spend less time enjoying nature, you will lose touch with anything natural."
- "An spend less time with friends and family which probbaly prove you" should be "And spend less time with friends and family, which will probably hurt you."
- "@CAPS1 @CAPS2" should be removed.
- "you could do most of the stuff you could of" should be "You could do most of the things you can do."
- "This is a bad thing because your not yourself anymore" should be "This is a bad thing because you are not yourself anymore."
- "if it goes to far you can't even a move" should be "If it goes too far, you won't even be able to move."
- "So if this sounds scary plan your time on the computer, so it doesn't happen to you" should be "So if this sounds scary, plan your time on the computer so that it doesn't happen to you."
- "time is so limited that we waste it on stuff in computers" should be "Time is so limited that we waste it on computer stuff."
- "maybe you can go for a jog outside" should be "Maybe you can go for a jog outside instead."
- "Next, you spend less time playing nature" should be "Next, you spend less time enjoying nature."
- "Nature is so beautiful but its being destroyed and we do nothing" should be "Nature is so beautiful, but it's being destroyed, and we are doing nothing to stop it."
- "There are only a few hundred maybe they said of us these truly help the environment, and if you think then few hundred of thousand people is alot" should be "There are only a few hundred, maybe they said, of us who truly help the environment, and if you think that a few hundred thousand people is a lot out of the billions on earth, then you are mistaken."
- "@NUM1.billion people of earth" should be removed.
- "Finaly, you spend less time with friends and family" should be "Finally, you spend less time with your friends and family."
- "The main course if you will of it all your family is so important because there your best friends whole wide world" should be "The main course, if you will, of it all is that your family is so important because they are your best friends in the whole wide world."
- "Your friends important them" should be "Your friends are just as important as your family."
- "Just don't forget that as be gone" should be "Just don't forget that they can be gone."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</si>
  <si>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 did not state their opinion about the effects of computers.
- The response is disorganized and lacks coherence.
- The writer did not provide detailed reasons to persuade readers to agree with their position.
- The response contains numerous grammatical errors and misspellings.
Mistakes/ Violations:
- "These have been many advancements" should be "There have been many advancements."
- "In against it and ill you why" should be "I am against it and I will tell you why."
- "You spend less time exercising which you'll gain weight" should be "If you spend less time exercising, you will gain weight."
- "Spend less time enjoying nature which means youre lost with anything natural" should be "If you spend less time enjoying nature, you will lose touch with anything natural."
- "An spend less time with friends and family which probbaly prove you" should be "And spend less time with friends and family, which will probably hurt you."
- "@CAPS1 @CAPS2" should be removed.
- "you could do most of the stuff you could of" should be "You could do most of the things you can do."
- "This is a bad thing because your not yourself anymore" should be "This is a bad thing because you are not yourself anymore."
- "if it goes to far you can't even a move" should be "If it goes too far, you won't even be able to move."
- "So if this sounds scary plan your time on the computer, so it doesn't happen to you" should be "So if this sounds scary, plan your time on the computer so that it doesn't happen to you."
- "time is so limited that we waste it on stuff in computers" should be "Time is so limited that we waste it on computer stuff."
- "maybe you can go for a jog outside" should be "Maybe you can go for a jog outside instead."
- "Next, you spend less time playing nature" should be "Next, you spend less time enjoying nature."
- "Nature is so beautiful but its being destroyed and we do nothing" should be "Nature is so beautiful, but it's being destroyed, and we are doing nothing to stop it."
- "There are only a few hundred maybe they said of us these truly help the environment, and if you think then few hundred of thousand people is alot" should be "There are only a few hundred, maybe they said, of us who truly help the environment, and if you think that a few hundred thousand people is a lot out of the billions on earth, then you are mistaken."
- "@NUM1.billion people of earth" should be removed.
- "Finaly, you spend less time with friends and family" should be "Finally, you spend less time with your friends and family."
- "The main course if you will of it all your family is so important because there your best friends whole wide world" should be "The main course, if you will, of it all is that your family is so important because they are your best friends in the whole wide world."
- "Your friends important them" should be "Your friends are just as important as your family."
- "Just don't forget that as be gone" should be "Just don't forget that they can be gone."</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</si>
  <si>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</si>
  <si>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 Violations:
- The student needs to capitalize the first letter of each sentence.
- The student needs to use proper punctuation marks such as periods and commas.
- The student needs to use proper grammar and sentence structure.
- The student needs to avoid using informal language such as "kids" and "gaems".
- The student needs to avoid using abbreviations such as "@NUM1".
- The student needs to avoid using contractions such as "don't" and "can't".
- The student needs to avoid using repetitive words such as "Lastly" and "Also".
- The student needs to avoid using incomplete sentences such as "Lastly, you could watch funny videos, sad videos and music videos. Another that computers effect people is their of finding or help on their . the computer can teach people what they will do on their job, and what to expect. Also, it can let you search for jobs. In your."</t>
  </si>
  <si>
    <t>Rubric Assessment:
Overall Score: 2
Elaboration: The response contains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sentence structure and use transitional language.
Audience Awareness: The response shows little awareness of the audience. The student needs to persuade the readers to agree with their position.
Mistakes/ Violations:
- The student needs to capitalize the first letter of each sentence.
- The student needs to use proper punctuation marks such as periods and commas.
- The student needs to use proper grammar and sentence structure.
- The student needs to avoid using informal language such as "kids" and "gaems".
- The student needs to avoid using abbreviations such as "@NUM1".
- The student needs to avoid using contractions such as "don't" and "can't".
- The student needs to avoid using repetitive words such as "Lastly" and "Also".
- The student needs to avoid using incomplete sentences such as "Lastly, you could watch funny videos, sad videos and music videos. Another that computers effect people is their of finding or help on their . the computer can teach people what they will do on their job, and what to expect. Also, it can let you search for jobs. In your."</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</si>
  <si>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</si>
  <si>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
- The response lacks coherence and clarity.
- The ideas are not well-developed and are difficult to understand.
- The response does not provide any persuasive reasons to support the writer's opinion.
- The response violates the rubric by containing numerous errors in spelling, punctuation, grammar, and usage.</t>
  </si>
  <si>
    <t>:
- "disaree" should be "disagree"
- "computers are for you becau" should be "computers have on people because"
- "if one you don't do nothing" should be "if you don't do anything"
- "this you can meee" should be "this can lead you to meet"
- "evebady" should be "everybody"
- "have to lost thing son thing" should be "lose things sometimes"
- "your bady will all used" should be "your body will get used"
- "meet dad on the computer" should be "meet bad people on the computer"
- "people can not tell you all the thing" should be "people may not tell you everything"
- "they can be doing thing that not ok" should be "they may be doing things that are not okay"
- "they can be want by they can be filters" is unclear and needs revision.
- "you can all in something bad" should be "you can get involved in something bad"
- "takeing" should be "talking"
- "they are about something hav" is unclear and needs revision.
- "you don't know they use you for something you don't know now" is unclear and needs revision.
- "tell someone can to you" should be "someone can tell you"
- "so being on the computer far a long time" should be "spending too much time on the computer"
- "can get you in something big" should be "can lead to serious consequences"
Overall, the response needs significant revision to meet the rubric's requirements.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</si>
  <si>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coherence and clarity.
- The ideas are not well-developed and are difficult to understand.
- The response does not provide any persuasive reasons to support the writer's opinion.
- The response violates the rubric by containing numerous errors in spelling, punctuation, grammar, and usage.
Mistakes:
- "disaree" should be "disagree"
- "computers are for you becau" should be "computers have on people because"
- "if one you don't do nothing" should be "if you don't do anything"
- "this you can meee" should be "this can lead you to meet"
- "evebady" should be "everybody"
- "have to lost thing son thing" should be "lose things sometimes"
- "your bady will all used" should be "your body will get used"
- "meet dad on the computer" should be "meet bad people on the computer"
- "people can not tell you all the thing" should be "people may not tell you everything"
- "they can be doing thing that not ok" should be "they may be doing things that are not okay"
- "they can be want by they can be filters" is unclear and needs revision.
- "you can all in something bad" should be "you can get involved in something bad"
- "takeing" should be "talking"
- "they are about something hav" is unclear and needs revision.
- "you don't know they use you for something you don't know now" is unclear and needs revision.
- "tell someone can to you" should be "someone can tell you"
- "so being on the computer far a long time" should be "spending too much time on the computer"
- "can get you in something big" should be "can lead to serious consequences"
Overall, the response needs significant revision to meet the rubric's requirements.</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</si>
  <si>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</si>
  <si>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
- The student has taken a clear position on the effects of computers on people and has provided adequate support for their argument.
- The student has provided specific examples to support their argument, such as playing games on a computer during a long car ride and using social networking sites to share pictures of a new baby with family members who live far away.
- The organization of the essay is satisfactory, with a clear introduction, body paragraphs, and conclusion.
- The essay could benefit from more transitional language to improve fluency.
- The student has shown awareness of their audience by addressing the readers of the local newspaper and encouraging them to spread the message about the benefits of using computers.</t>
  </si>
  <si>
    <t>:
- "convienient" should be spelled "convenient"
- "entertianment" should be spelled "entertainment"
- "has" should be "had" in the sentence "I once has to drive @NUM1 hours to see my grandma in @LOCATION1."
- "the all" should be "they all" in the sentence "Unfortunately, none of my relatives were there to witness this baby coming into the world because the all live on the other side of the @LOCATION2 @CAPS3."
- "convienient" should be spelled "convenient" again in the sentence "Computers make life convienient for all."
- "snows day" should be "snow day" in the sentence "One snows day in @DATE2, I was assigned a research paper on @PERSON1."</t>
  </si>
  <si>
    <t>Rubric Assessment:
Overall Score: 4
Elaboration: 3
Organization: 4
Fluency: 3
Audience Awareness: 4
Comments:
- The student has taken a clear position on the effects of computers on people and has provided adequate support for their argument.
- The student has provided specific examples to support their argument, such as playing games on a computer during a long car ride and using social networking sites to share pictures of a new baby with family members who live far away.
- The organization of the essay is satisfactory, with a clear introduction, body paragraphs, and conclusion.
- The essay could benefit from more transitional language to improve fluency.
- The student has shown awareness of their audience by addressing the readers of the local newspaper and encouraging them to spread the message about the benefits of using computers.
Mistakes:
- "convienient" should be spelled "convenient"
- "entertianment" should be spelled "entertainment"
- "has" should be "had" in the sentence "I once has to drive @NUM1 hours to see my grandma in @LOCATION1."
- "the all" should be "they all" in the sentence "Unfortunately, none of my relatives were there to witness this baby coming into the world because the all live on the other side of the @LOCATION2 @CAPS3."
- "convienient" should be spelled "convenient" again in the sentence "Computers make life convienient for all."
- "snows day" should be "snow day" in the sentence "One snows day in @DATE2, I was assigned a research paper on @PERSON1."</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</si>
  <si>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</si>
  <si>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
- "imports" should be "impacts"
- "excersize" should be "exercise"
- "obeisity" should be "obesity"
- "arthrietis" should be "arthritis"
- "terms" should be "effects"
- "from" should be "for"
- "scams placed on them" should be "scams perpetrated on them"
- "held from ransom" should be "held for ransom"
- "every time people use their computer" should be "every time people use the internet"
- "I @NUM2 @ORGANIZATION2 internet-related kidnappings &amp; other crimes" is unclear and needs to be revised.
- "frequented the internet" should be "frequent the internet"
- "hold false information" should be "contain false information"
- "My bro" should be "My brother"
- "stood up" should be "spent"
- "@CAPS2" should be replaced with the name of the website used.</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</si>
  <si>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lack elaboration.
- The response lacks organization and coherence.
- The language used is awkward and confusing at times.
- The response shows little awareness of the audience.
Mistakes:
- "imports" should be "impacts"
- "excersize" should be "exercise"
- "obeisity" should be "obesity"
- "arthrietis" should be "arthritis"
- "terms" should be "effects"
- "from" should be "for"
- "scams placed on them" should be "scams perpetrated on them"
- "held from ransom" should be "held for ransom"
- "every time people use their computer" should be "every time people use the internet"
- "I @NUM2 @ORGANIZATION2 internet-related kidnappings &amp; other crimes" is unclear and needs to be revised.
- "frequented the internet" should be "frequent the internet"
- "hold false information" should be "contain false information"
- "My bro" should be "My brother"
- "stood up" should be "spent"
- "@CAPS2" should be replaced with the name of the website used.</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</si>
  <si>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</si>
  <si>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
- "theres" should be "there's"
- "at" should be "out"
- "waste" should be "wasting"
- "reconnect woth" should be "reconnect with"
- "havent sen" should be "haven't seen"
- "learned" should be "learn"
- "@CAPS1 us" should be "us"
- "@ORGANIZATION1" is unclear and should be revised.
- "evert" should be "every"
- "way" should be "why"
- "lets" should be "lots"
- "cmputer" should be "computer"
- "hopre" should be "hope"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</si>
  <si>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statement.
- The reasons provided are general and lack elaboration.
- The response lacks organization and coherence.
- The language used is awkward and fragmented.
- The response shows little awareness of the audience.
Mistakes:
- "theres" should be "there's"
- "at" should be "out"
- "waste" should be "wasting"
- "reconnect woth" should be "reconnect with"
- "havent sen" should be "haven't seen"
- "learned" should be "learn"
- "@CAPS1 us" should be "us"
- "@ORGANIZATION1" is unclear and should be revised.
- "evert" should be "every"
- "way" should be "why"
- "lets" should be "lots"
- "cmputer" should be "computer"
- "hopre" should be "hope"</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</si>
  <si>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</si>
  <si>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
- The response lacks a clear introduction and conclusion.
- The reasons provided are too general and lack elaboration.
- The response lacks organization and coherence.
- The response does not show awareness of the audience.
- The response contains several grammatical and spelling errors.</t>
  </si>
  <si>
    <t>:
- "racation" should be "reaction."
- "exsample" should be "example."
- "you wouldn't beable" should be "you wouldn't be able."
- "cordination" should be "coordination."
- "Dr. @DR1" should be "Dr. [Last Name]."
- "over @PERCENT1 parents voted yes" is not a complete sentence.
- "your typing becomes quicker" should be "your typing becomes faster."
- "your reactions increase" should be "your reaction time improves."
- "your racation to the pitch" should be "your reaction time to the pitch."
- "the speed of your pitch will increase over @PERCENT2" is not a complete sentence.
- "you get the as a book and easy" should be "you get the same information as a book, but it's easier to access."
- "they dont you look up the you and in expensive" should be "you can look up the information you need and it's inexpensive."
- "Several computer owners say, "@CAPS5 like your actually hanging out with them!"" should be "Several computer owners say, 'It's like you're actually hanging out with them!'"
- "computers @CAPS5 instant" should be "computers are instant."</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</si>
  <si>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too general and lack elaboration.
- The response lacks organization and coherence.
- The response does not show awareness of the audience.
- The response contains several grammatical and spelling errors.
Mistakes:
- "racation" should be "reaction."
- "exsample" should be "example."
- "you wouldn't beable" should be "you wouldn't be able."
- "cordination" should be "coordination."
- "Dr. @DR1" should be "Dr. [Last Name]."
- "over @PERCENT1 parents voted yes" is not a complete sentence.
- "your typing becomes quicker" should be "your typing becomes faster."
- "your reactions increase" should be "your reaction time improves."
- "your racation to the pitch" should be "your reaction time to the pitch."
- "the speed of your pitch will increase over @PERCENT2" is not a complete sentence.
- "you get the as a book and easy" should be "you get the same information as a book, but it's easier to access."
- "they dont you look up the you and in expensive" should be "you can look up the information you need and it's inexpensive."
- "Several computer owners say, "@CAPS5 like your actually hanging out with them!"" should be "Several computer owners say, 'It's like you're actually hanging out with them!'"
- "computers @CAPS5 instant" should be "computers are instant."</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</si>
  <si>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</si>
  <si>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
- The student needs to provide specific examples to support their argument. 
- The response needs a clear structure and transitions between ideas. 
- The student should proofread their work to correct grammatical errors. 
- The response should consider the perspective of the readers of the local newspaper.</t>
  </si>
  <si>
    <t>/ Violations:
- "there" should be "their"
- "enchance" should be "enhance"
- "pick of game" should be "pick-up game"
- "acros" should be "across"
- "pad" should be "lead"
- "worth wild" should be "worthwhile"
- "experinse" should be "experience"
- "exersise" should be "exercise"</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</si>
  <si>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followed a clear structure or provided any transitions between ideas. 
Fluency: The response is awkward and confused or simplistic. The student has made several grammatical errors and has not used sophisticated language. 
Audience Awareness: The response shows little awareness of audience. The student has not considered the perspective of the readers of the local newspaper. 
Comments:
- The student needs to provide specific examples to support their argument. 
- The response needs a clear structure and transitions between ideas. 
- The student should proofread their work to correct grammatical errors. 
- The response should consider the perspective of the readers of the local newspaper. 
Mistakes/ Violations:
- "there" should be "their"
- "enchance" should be "enhance"
- "pick of game" should be "pick-up game"
- "acros" should be "across"
- "pad" should be "lead"
- "worth wild" should be "worthwhile"
- "experinse" should be "experience"
- "exersise" should be "exercise"</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</si>
  <si>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</si>
  <si>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
- The response needs more elaboration and specific details to support the writer's argument.
- The writer should organize their ideas in a logical order to make their argument more persuasive.
- The response needs to be more fluent and coherent to make it easier to read and understand.
- The writer should consider their audience and try to persuade them to agree with their position.</t>
  </si>
  <si>
    <t>:
- "you wouldent" should be "you wouldn't"
- "didet" should be "did not"
- "envirment" should be "environment"
- "tuch" should be "touch"</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</si>
  <si>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random order, making it difficult to follow the writer's argument.
Fluency: The response is awkward and fragmented. The writer struggles to express their ideas clearly and coherently.
Audience Awareness: The response shows little awareness of the audience. The writer does not attempt to persuade the readers or engage them in their argument.
Comments:
- The response needs more elaboration and specific details to support the writer's argument.
- The writer should organize their ideas in a logical order to make their argument more persuasive.
- The response needs to be more fluent and coherent to make it easier to read and understand.
- The writer should consider their audience and try to persuade them to agree with their position.
Mistakes:
- "you wouldent" should be "you wouldn't"
- "didet" should be "did not"
- "envirment" should be "environment"
- "tuch" should be "touch"</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</si>
  <si>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</si>
  <si>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 Violations:
- The student has misspelled "people" as "peolple" in the second sentence.
- The student has used "@" instead of "at" in the first sentence, which is not appropriate for formal writing.
- The student has used all caps for "LOCATION1," "CAPS1," "CAPS2," and "CAPS3," which is also not appropriate for formal writing.
- The student has used the word "lethaigic" instead of "lethargic" in the third paragraph.
- The student has used the word "exrcised" instead of "exercised" in the third paragraph.
- The student has used the word "allows" instead of "allows for" in the fourth paragraph.
- The student has used the word "closs" instead of "loss" in the last paragraph.</t>
  </si>
  <si>
    <t>Rubric Assessment:
Overall Score: 4
Reasons and Support: 4
The student has provided adequate support for their position, with a mix of general and specific details. They have cited a survey to support their claim that computer users receive less exercise than non-users. They have also provided a personal example of how traveling to a foreign place allowed them to experience and learn about other cultures.
Organization: 4
The student has shown satisfactory organization. They have presented their reasons in a clear and logical order, with each paragraph focusing on a different aspect of the negative effects of excessive computer use.
Fluency: 3
The student's writing is somewhat fluent, with some transitional language used throughout. However, there are some awkward phrases and fragmented sentences that make the writing difficult to read and understand in parts.
Audience Awareness: 4
The student has shown adequate awareness of their audience. They have written a persuasive letter to the editor of a local newspaper, and have presented their arguments in a way that is likely to persuade readers to agree with their position.
Mistakes/ Violations:
- The student has misspelled "people" as "peolple" in the second sentence.
- The student has used "@" instead of "at" in the first sentence, which is not appropriate for formal writing.
- The student has used all caps for "LOCATION1," "CAPS1," "CAPS2," and "CAPS3," which is also not appropriate for formal writing.
- The student has used the word "lethaigic" instead of "lethargic" in the third paragraph.
- The student has used the word "exrcised" instead of "exercised" in the third paragraph.
- The student has used the word "allows" instead of "allows for" in the fourth paragraph.
- The student has used the word "closs" instead of "loss" in the last paragraph.</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</si>
  <si>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</si>
  <si>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
- The response does not clearly state the writer's opinion on the effects of computers on people.
- The reasons provided are general and lack elaboration or specific details.
- The response lacks organization and coherence.
- The language used is awkward and fragmented.
- The writer shows little awareness of the audience.</t>
  </si>
  <si>
    <t>:
- "absolutley" should be spelled "absolutely."
- "ceizures" should be spelled "seizures."
- "youre" should be spelled "your."
- "everytime" should be spelled "every time."
- "youre" should be spelled "you're."
- "is going to youre brain" should be "is going to your brain."
- "you've been warned" should be "you have been warned."
- "effect" should be "affect."
- "vacation" should be capitalized.
- "percent" should be spelled "percentage."
- "memory loss" should be elaborated with specific details.
- "would you like a computer to be your only friend?" is a rhetorical question and should end with a question mark. 
Overall, the response needs improvement in terms of clarity, organization, and elaboration of ideas. The writer should also pay attention to spelling, grammar, and punctuation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</si>
  <si>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writer shows little awareness of the audience.
Mistakes:
- "absolutley" should be spelled "absolutely."
- "ceizures" should be spelled "seizures."
- "youre" should be spelled "your."
- "everytime" should be spelled "every time."
- "youre" should be spelled "you're."
- "is going to youre brain" should be "is going to your brain."
- "you've been warned" should be "you have been warned."
- "effect" should be "affect."
- "vacation" should be capitalized.
- "percent" should be spelled "percentage."
- "memory loss" should be elaborated with specific details.
- "would you like a computer to be your only friend?" is a rhetorical question and should end with a question mark. 
Overall, the response needs improvement in terms of clarity, organization, and elaboration of ideas. The writer should also pay attention to spelling, grammar, and punctuation errors.</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</si>
  <si>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</si>
  <si>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 A minimally-developed response that takes a position, but with inadequate support and details.
Elaboration: The response contains some reasons, but they are not well elaborated and lack specific details. The reasons are general and lack depth. (Score: 2)
Organization: The response shows some organization, but it is not consistent throughout the response. There are some transitions, but they are not smooth. (Score: 3)
Fluency: The response is somewhat fluent, but there are some awkward sentences and phrases. (Score: 3)
Audience Awareness: The response shows some awareness of the audience, but it is not consistent throughout the response. (Score: 3)
Total Score: 11/24</t>
  </si>
  <si>
    <t>:
- The response takes a position, but it lacks adequate support and details.
- The reasons provided are general and lack depth. It would be helpful to provide specific examples to support the reasons.
- The response shows some organization, but it could be improved with smoother transitions.
- There are some awkward sentences and phrases that could be revised for clarity.
- The response shows some awareness of the audience, but it could be more consistent throughout the response.</t>
  </si>
  <si>
    <t>/ Violations:
- "abel" should be "able"
- "@ORGANIZATION1" and "@CAPS1" should be revised to provide specific examples or removed altogether.
- "@CAPS2" should be revised to provide a specific platform or removed altogether.
- "pictures be added" should be "pictures can be added"
- "These dificulties" should be "These difficulties"
- "grading a paper easy" should be "grading a paper easier"
- "This concludes that" should be "In conclusion,"</t>
  </si>
  <si>
    <t>Rubric Assessment:
Overall Score: 3
Overall Statement: A minimally-developed response that takes a position, but with inadequate support and details.
Elaboration: The response contains some reasons, but they are not well elaborated and lack specific details. The reasons are general and lack depth. (Score: 2)
Organization: The response shows some organization, but it is not consistent throughout the response. There are some transitions, but they are not smooth. (Score: 3)
Fluency: The response is somewhat fluent, but there are some awkward sentences and phrases. (Score: 3)
Audience Awareness: The response shows some awareness of the audience, but it is not consistent throughout the response. (Score: 3)
Total Score: 11/24
Comments:
- The response takes a position, but it lacks adequate support and details.
- The reasons provided are general and lack depth. It would be helpful to provide specific examples to support the reasons.
- The response shows some organization, but it could be improved with smoother transitions.
- There are some awkward sentences and phrases that could be revised for clarity.
- The response shows some awareness of the audience, but it could be more consistent throughout the response.
Mistakes/ Violations:
- "abel" should be "able"
- "@ORGANIZATION1" and "@CAPS1" should be revised to provide specific examples or removed altogether.
- "@CAPS2" should be revised to provide a specific platform or removed altogether.
- "pictures be added" should be "pictures can be added"
- "These dificulties" should be "These difficulties"
- "grading a paper easy" should be "grading a paper easier"
- "This concludes that" should be "In conclusion,"</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</si>
  <si>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</si>
  <si>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needs.</t>
  </si>
  <si>
    <t>:
- "dont" should be "don't"
- "wheather" should be "weather"
- "houses for sale, tv casting, jobs and others just the same way as @CAPS1" is unclear and needs elaboration.
- "computerscan" should be "computers can"
- "What I about we can talk" should be "What I mean is that we can talk"
- "they need to find they way" should be "they need to find their way"
- "not age able" should be "not age-appropriate"
- "Kids be on website thier parents dont bout" should be "Kids may be on websites that their parents don't know about"
- "looking up with boys they meet over the @CAPS1" is unclear and needs elaboration.
- "People dying making plans with someone the next day the person is gone missing" is unclear and needs elaboration.
- "must kids well be mad" should be "kids will be mad"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</si>
  <si>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needs.
Mistakes:
- "dont" should be "don't"
- "wheather" should be "weather"
- "houses for sale, tv casting, jobs and others just the same way as @CAPS1" is unclear and needs elaboration.
- "computerscan" should be "computers can"
- "What I about we can talk" should be "What I mean is that we can talk"
- "they need to find they way" should be "they need to find their way"
- "not age able" should be "not age-appropriate"
- "Kids be on website thier parents dont bout" should be "Kids may be on websites that their parents don't know about"
- "looking up with boys they meet over the @CAPS1" is unclear and needs elaboration.
- "People dying making plans with someone the next day the person is gone missing" is unclear and needs elaboration.
- "must kids well be mad" should be "kids will be mad"</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</si>
  <si>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</si>
  <si>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</si>
  <si>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</si>
  <si>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</si>
  <si>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</si>
  <si>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
- The response takes a position but lacks adequate support and details.
- The organization is weak and the response is fragmented.
- The fluency is awkward and confusing in parts.
- The awareness of the audience is minimal.</t>
  </si>
  <si>
    <t>/ Violations:
- "unessasary" should be spelled as "unnecessary"
- "each helps us and understand" should be "each helps us understand"
- "informationeasier" should be "information easier"
- "Resently" should be "Recently"
- "desies" should be "disease"
- "machicene" should be "machine"
- "So people 's jobs" should be "So people's jobs"
- "basic computer skills are important for people to have for new jobs and common ones you see everyday" should be "Basic computer skills are important for people to have in new and common jobs."
- "Computers are rumored also to be too time consuming and unhealthy for a person" should be "Computers are also rumored to be time-consuming and unhealthy for a person."
- "Computers are a optional thing" should be "Computers are an optional thing."
- "You can live without using a computer for us a week" should be "You can live without using a computer for a week."
- "Learning with computers is thing lately" should be "Learning with computers is a thing lately."
- "in @CAPS2 they're going in the computer lab learning to read on or other programs" is unclear and needs to be revised.
- "You also read about new subjects and learn new things on computers possibly helping you in your classes or" should be "You can also read about new subjects and learn new things on computers, which can possibly help you in your classes."
- "The biggest use of computers now is communication through many websites like youtube, facebook, myspace and many others" should be "The biggest use of computers now is communication through various websites like YouTube, Facebook, MySpace, and many others."</t>
  </si>
  <si>
    <t>Rubric Assessment:
Content: 3/6
Organization: 2/6
Fluency: 2/6
Audience Awareness: 2/6
Overall Score: 9/24
Comments:
- The response takes a position but lacks adequate support and details.
- The organization is weak and the response is fragmented.
- The fluency is awkward and confusing in parts.
- The awareness of the audience is minimal.
Mistakes/ Violations:
- "unessasary" should be spelled as "unnecessary"
- "each helps us and understand" should be "each helps us understand"
- "informationeasier" should be "information easier"
- "Resently" should be "Recently"
- "desies" should be "disease"
- "machicene" should be "machine"
- "So people 's jobs" should be "So people's jobs"
- "basic computer skills are important for people to have for new jobs and common ones you see everyday" should be "Basic computer skills are important for people to have in new and common jobs."
- "Computers are rumored also to be too time consuming and unhealthy for a person" should be "Computers are also rumored to be time-consuming and unhealthy for a person."
- "Computers are a optional thing" should be "Computers are an optional thing."
- "You can live without using a computer for us a week" should be "You can live without using a computer for a week."
- "Learning with computers is thing lately" should be "Learning with computers is a thing lately."
- "in @CAPS2 they're going in the computer lab learning to read on or other programs" is unclear and needs to be revised.
- "You also read about new subjects and learn new things on computers possibly helping you in your classes or" should be "You can also read about new subjects and learn new things on computers, which can possibly help you in your classes."
- "The biggest use of computers now is communication through many websites like youtube, facebook, myspace and many others" should be "The biggest use of computers now is communication through various websites like YouTube, Facebook, MySpace, and many others."</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</si>
  <si>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</si>
  <si>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</si>
  <si>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</si>
  <si>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
- The response takes a position but lacks adequate support and details.
- The reasons provided are general and unelaborated.
- The response shows little evidence of organization and is awkward in parts.
- The response lacks transitional language and shows little awareness of audience.</t>
  </si>
  <si>
    <t>/Violations:
- "Obecety" should be spelled as "obesity."
- "There" should be "their."
- "Encorige" should be spelled as "encourage."
- "Obeise" should be spelled as "obese."
- "New" should be "now."
- "Remembor" should be spelled as "remember."
Overall, the student needs to work on providing more specific and elaborated reasons to support their position. They also need to improve their organization and use transitional language to make their writing more fluent. Additionally, they need to be more aware of their audience and avoid making spelling and grammar mistakes.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</si>
  <si>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awkward in parts.
- The response lacks transitional language and shows little awareness of audience.
Mistakes/Violations:
- "Obecety" should be spelled as "obesity."
- "There" should be "their."
- "Encorige" should be spelled as "encourage."
- "Obeise" should be spelled as "obese."
- "New" should be "now."
- "Remembor" should be spelled as "remember."
Overall, the student needs to work on providing more specific and elaborated reasons to support their position. They also need to improve their organization and use transitional language to make their writing more fluent. Additionally, they need to be more aware of their audience and avoid making spelling and grammar mistakes.</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</si>
  <si>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</si>
  <si>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
- The response does not clearly state the writer's opinion about the effects of computers on people.
- The reasons provided are vague and lack elaboration or specific details.
- The response lacks organization and coherence.
- The language used is awkward and confusing at times.
- The writer shows little awareness of the audience.</t>
  </si>
  <si>
    <t>:
- "takeing" should be "taking"
- "lisening" should be "listening"
- "neccesary" should be "necessary"
- "mouth" should be "month"
- "syber" should be "cyber"
- "bin" should be "been"
- "syber bullied" should be "cyberbullied"
- "new channels.com" should be "news channels"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</si>
  <si>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vague and lack elaboration or specific details.
- The response lacks organization and coherence.
- The language used is awkward and confusing at times.
- The writer shows little awareness of the audience.
Mistakes:
- "takeing" should be "taking"
- "lisening" should be "listening"
- "neccesary" should be "necessary"
- "mouth" should be "month"
- "syber" should be "cyber"
- "bin" should be "been"
- "syber bullied" should be "cyberbullied"
- "new channels.com" should be "news channels"</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</si>
  <si>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</si>
  <si>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</si>
  <si>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
- The use of "@" instead of "percent" and "month" is incorrect.
- The use of "tad" instead of "can be" is incorrect.
- The use of "did" instead of "and" is incorrect.
- The use of "last" instead of "kept in" is incorrect.
- The use of "came" instead of "come" is incorrect.
- The use of "unconstituional" instead of "unconstitutional" is incorrect.
- The sentence "There from the small we are able that computers are for from addicting" is unclear and incorrect.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</si>
  <si>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vague and lack elaboration.
- The response lacks organization and coherence.
- The language used is awkward and fragmented.
- The response shows little awareness of the audience.
Mistakes:
- The use of "@" instead of "percent" and "month" is incorrect.
- The use of "tad" instead of "can be" is incorrect.
- The use of "did" instead of "and" is incorrect.
- The use of "last" instead of "kept in" is incorrect.
- The use of "came" instead of "come" is incorrect.
- The use of "unconstituional" instead of "unconstitutional" is incorrect.
- The sentence "There from the small we are able that computers are for from addicting" is unclear and incorrect.</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</si>
  <si>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</si>
  <si>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</si>
  <si>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
- The response lacks a clear introduction and conclusion.
- The writer does not state their opinion on the effects of computers on people.
- The reasons provided are general and lack elaboration or specific details.
- The response is disorganized and lacks transitions between ideas.
- The language used is awkward and confusing at times.
- The writer shows little awareness of the audience.</t>
  </si>
  <si>
    <t>:
- "addicting" should be "addictive"
- "irrestable" should be "irresistible"
- "todays" should be "today's"
- "they" should be "video games"
- "set" should be "sit"
- "border" should be "barrier"
- "Microsoft" should not be capitalized
- "media are available" should be "media that are available"
- "tolls" should be "tools"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</si>
  <si>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 does not state their opinion on the effects of computers on people.
- The reasons provided are general and lack elaboration or specific details.
- The response is disorganized and lacks transitions between ideas.
- The language used is awkward and confusing at times.
- The writer shows little awareness of the audience.
Mistakes:
- "addicting" should be "addictive"
- "irrestable" should be "irresistible"
- "todays" should be "today's"
- "they" should be "video games"
- "set" should be "sit"
- "border" should be "barrier"
- "Microsoft" should not be capitalized
- "media are available" should be "media that are available"
- "tolls" should be "tools"</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</si>
  <si>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</si>
  <si>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
- The response lacks a clear introduction and conclusion.
- The reasons provided are too general and lack elaboration.
- The response lacks organization and coherence.
- The language used is simplistic and awkward.
- The response shows little awareness of the audience.</t>
  </si>
  <si>
    <t>:
- "todays day in age" should be "today's day and age."
- "eyelent" should be "excellent."
- "learing" should be "leaving."
- "neccesity" should be "necessity."
- "buiness" should be "business."
Overall, the response needs improvement in terms of organization, elaboration, and coherence. The language used is also too simplistic and lacks sophistication. The response needs to be revised and edited to make it more persuasive and effective.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</si>
  <si>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simplistic and awkward.
- The response shows little awareness of the audience.
Mistakes:
- "todays day in age" should be "today's day and age."
- "eyelent" should be "excellent."
- "learing" should be "leaving."
- "neccesity" should be "necessity."
- "buiness" should be "business."
Overall, the response needs improvement in terms of organization, elaboration, and coherence. The language used is also too simplistic and lacks sophistication. The response needs to be revised and edited to make it more persuasive and effective.</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</si>
  <si>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</si>
  <si>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
- "CAPS1" and "CAPS2" should be replaced with the actual names of the newspaper and the editor.
- "stareing" should be corrected to "staring."
- "injures" should be corrected to "injuries."
- "adult movie" should be corrected to "adult content."
- "kid like music" should be corrected to "childish music."
- "probaly" should be corrected to "probably."
- "don't" should be corrected to "won't."
- "rent" should be corrected to "spend."
- "And will never you never see" should be corrected to "And you will never see."
- "what you look" should be corrected to "where you look."
- "little kid with you in the house" should be corrected to "little kid with you outside the house." 
Highlighted Mistakes:
- "CAPS1" and "CAPS2"
- "stareing"
- "injures"
- "adult movie"
- "kid like music"
- "probaly"
- "don't"
- "rent"
- "And will never you never see"
- "what you look"
- "little kid with you in the house"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</si>
  <si>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Mistakes:
- "CAPS1" and "CAPS2" should be replaced with the actual names of the newspaper and the editor.
- "stareing" should be corrected to "staring."
- "injures" should be corrected to "injuries."
- "adult movie" should be corrected to "adult content."
- "kid like music" should be corrected to "childish music."
- "probaly" should be corrected to "probably."
- "don't" should be corrected to "won't."
- "rent" should be corrected to "spend."
- "And will never you never see" should be corrected to "And you will never see."
- "what you look" should be corrected to "where you look."
- "little kid with you in the house" should be corrected to "little kid with you outside the house." 
Highlighted Mistakes:
- "CAPS1" and "CAPS2"
- "stareing"
- "injures"
- "adult movie"
- "kid like music"
- "probaly"
- "don't"
- "rent"
- "And will never you never see"
- "what you look"
- "little kid with you in the house"</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</si>
  <si>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</si>
  <si>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
- The response takes a position but lacks adequate support and details.
- The reasons provided are too general and lack elaboration.
- The response lacks organization and coherence.
- The language used is awkward and confusing at times.
- The response shows little awareness of the audience.</t>
  </si>
  <si>
    <t>/ Violations:
- "exciting technology" should be "advancing technology."
- "thore" should be "throw."
- "childrens" should be "children's."
- "@PERSON3" and "@PERSON2" should be replaced with actual names.
- "@CAPS2 @CAPS3 class" and "@CAPS4 class" should be replaced with actual class names.
- "dustty" should be "dusty."
- "@NUM1.com" should be replaced with an actual website name.
Overall, the response needs improvement in terms of providing specific and elaborated details, organizing ideas, and using appropriate language. The mistakes and violations should also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</si>
  <si>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confusing at times.
- The response shows little awareness of the audience.
Mistakes/ Violations:
- "exciting technology" should be "advancing technology."
- "thore" should be "throw."
- "childrens" should be "children's."
- "@PERSON3" and "@PERSON2" should be replaced with actual names.
- "@CAPS2 @CAPS3 class" and "@CAPS4 class" should be replaced with actual class names.
- "dustty" should be "dusty."
- "@NUM1.com" should be replaced with an actual website name.
Overall, the response needs improvement in terms of providing specific and elaborated details, organizing ideas, and using appropriate language. The mistakes and violations should also be corrected.</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</si>
  <si>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</si>
  <si>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
- The response takes a position but lacks adequate support and details.
- The response is under-developed and contains only general reasons with unelaborated and/or list-like details.
- The response shows little evidence of organization and may be awkward and confused or simplistic.
- The response shows little awareness of the audience.</t>
  </si>
  <si>
    <t>/ Violations:
- "doing activitys" should be "doing activities."
- "socity" should be "society."
- "cordination" should be "coordination."
- "Multitasking is a difficult task to and with hand-eye cordination and computers it becomes easier." This sentence is incomplete and needs revision.
- "Some people dont know going on in The computer can direct us to news The computer is literally like one huge look of use." This sentence is unclear and needs revision.
- "Many people have a twitter, facebook , myspce, etc." The names of social media platforms should be capitalized and spelled correctly. "myspce" should be "MySpace."
- "Products like skpe, video chat , aim and email allow people to have a conversation online." The names of the products should be capitalized and spelled correctly. "skpe" should be "Skype" and "aim" should be "AIM."
- "That one girl doing her homeowrk get an A and the girl talking on her signs off to be with her family." This sentence is incomplete and needs revision.</t>
  </si>
  <si>
    <t>Rubric Assessment:
Overall Score: 2
Elaboration: 2
Organization: 2
Fluency: 2
Audience Awareness: 2
Comments:
- The response takes a position but lacks adequate support and details.
- The response is under-developed and contains only general reasons with unelaborated and/or list-like details.
- The response shows little evidence of organization and may be awkward and confused or simplistic.
- The response shows little awareness of the audience.
Mistakes/ Violations:
- "doing activitys" should be "doing activities."
- "socity" should be "society."
- "cordination" should be "coordination."
- "Multitasking is a difficult task to and with hand-eye cordination and computers it becomes easier." This sentence is incomplete and needs revision.
- "Some people dont know going on in The computer can direct us to news The computer is literally like one huge look of use." This sentence is unclear and needs revision.
- "Many people have a twitter, facebook , myspce, etc." The names of social media platforms should be capitalized and spelled correctly. "myspce" should be "MySpace."
- "Products like skpe, video chat , aim and email allow people to have a conversation online." The names of the products should be capitalized and spelled correctly. "skpe" should be "Skype" and "aim" should be "AIM."
- "That one girl doing her homeowrk get an A and the girl talking on her signs off to be with her family." This sentence is incomplete and needs revision.</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</si>
  <si>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</si>
  <si>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 Violations:
- "conbersation" should be "conversation"
- "@CAPS1" should be removed
- "im" should be "I'm"
- "@TIME1" should be removed
- "definatley" should be "definitely"
- "@PERCENT1" should be removed
- "excersising" should be "exercising"
- "friends and family" should be "family and friends"
- "trainign" should be "training"
- "excersises" should be "exercises"
- "squating" should be "squatting"
- "dumbell curles" should be "dumbbell curls"
- "Absoarb" should be "Absorb"
- "squirrls" should be "squirrels"
- "tress" should be "trees"
- "instedid" should be "instead of"
- "@NUM1" should be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</si>
  <si>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is awkward and confusing at times.
- The writer shows little awareness of the audience.
Mistakes/ Violations:
- "conbersation" should be "conversation"
- "@CAPS1" should be removed
- "im" should be "I'm"
- "@TIME1" should be removed
- "definatley" should be "definitely"
- "@PERCENT1" should be removed
- "excersising" should be "exercising"
- "friends and family" should be "family and friends"
- "trainign" should be "training"
- "excersises" should be "exercises"
- "squating" should be "squatting"
- "dumbell curles" should be "dumbbell curls"
- "Absoarb" should be "Absorb"
- "squirrls" should be "squirrels"
- "tress" should be "trees"
- "instedid" should be "instead of"
- "@NUM1" should be removed.</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</si>
  <si>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</si>
  <si>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elaboration and detail to support the writer's position.
- The organization is unclear, and the response seems to jump from one idea to another without a clear structure.
- The language is awkward and fragmented, making it difficult to read and understand.
- The writer shows little awareness of the audience and does not attempt to persuade them effectively.
Mistakes/ Violations:
- "grabing" should be "grabbing"
- "effects" should be "affects"
- "your" should be "you're"
- "family time maybe you will stay" should be "family time, maybe you will stay"
- "effects" should be "affects"
- "Most people rather stay" should be "Most people would rather stay"
- "your going to end up" should be "you're going to end up"
- "since your not working out" should be "since you're not working out"
- "get fat. Now" should be "get fat. Now,"
- "So since you are not working out" should be "So, since you are not working out"
- "Thats" should be "That's"
- "mess up your relationships" should be "affect your relationships"
- "real[y] good game" should be "really good game"
- "I your playing" should be "If you're playing"
- "realy" should be "really"
- "won't stop playing. So" should be "won't stop playing, so"
- "So you won't get sleep" should be "So, you won't get sleep"
- "you will to busy" should be "you will be too busy"
- "worried about the game" should be "distracted by the game"</t>
  </si>
  <si>
    <t>/ Violations:
- "grabing" should be "grabbing"
- "effects" should be "affects"
- "your" should be "you're"
- "family time maybe you will stay" should be "family time, maybe you will stay"
- "effects" should be "affects"
- "Most people rather stay" should be "Most people would rather stay"
- "your going to end up" should be "you're going to end up"
- "since your not working out" should be "since you're not working out"
- "get fat. Now" should be "get fat. Now,"
- "So since you are not working out" should be "So, since you are not working out"
- "Thats" should be "That's"
- "mess up your relationships" should be "affect your relationships"
- "real[y] good game" should be "really good game"
- "I your playing" should be "If you're playing"
- "realy" should be "really"
- "won't stop playing. So" should be "won't stop playing, so"
- "So you won't get sleep" should be "So, you won't get sleep"
- "you will to busy" should be "you will be too busy"
- "worried about the game" should be "distracted by the game"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</si>
  <si>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elaboration and detail to support the writer's position.
- The organization is unclear, and the response seems to jump from one idea to another without a clear structure.
- The language is awkward and fragmented, making it difficult to read and understand.
- The writer shows little awareness of the audience and does not attempt to persuade them effectively.
Mistakes/ Violations:
- "grabing" should be "grabbing"
- "effects" should be "affects"
- "your" should be "you're"
- "family time maybe you will stay" should be "family time, maybe you will stay"
- "effects" should be "affects"
- "Most people rather stay" should be "Most people would rather stay"
- "your going to end up" should be "you're going to end up"
- "since your not working out" should be "since you're not working out"
- "get fat. Now" should be "get fat. Now,"
- "So since you are not working out" should be "So, since you are not working out"
- "Thats" should be "That's"
- "mess up your relationships" should be "affect your relationships"
- "real[y] good game" should be "really good game"
- "I your playing" should be "If you're playing"
- "realy" should be "really"
- "won't stop playing. So" should be "won't stop playing, so"
- "So you won't get sleep" should be "So, you won't get sleep"
- "you will to busy" should be "you will be too busy"
- "worried about the game" should be "distracted by the game"</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</si>
  <si>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</si>
  <si>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
- The student has not followed the guidelines of the assignment. They have not stated their opinion about the effects of computers and have not given detailed reasons to persuade readers to agree with their position. 
- The response contains many grammatical errors and misspellings. The student needs to work on improving their writing skills.</t>
  </si>
  <si>
    <t>/ Violations:
- The student has used all caps for some words and phrases, which is not appropriate in formal writing. 
- The student has used informal language and contractions, such as "kids these days" and "they're", which is not appropriate in a persuasive letter to a newspaper. 
- The student has made several punctuation errors, such as missing commas and periods. 
- The student has used inappropriate language, such as "junk food", which is not persuasive or professional. 
- The student has not used proper capitalization for proper nouns, such as "Facebook" and "Twitter".</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</si>
  <si>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has not followed the guidelines of the assignment. They have not stated their opinion about the effects of computers and have not given detailed reasons to persuade readers to agree with their position. 
- The response contains many grammatical errors and misspellings. The student needs to work on improving their writing skills. 
Mistakes/ Violations:
- The student has used all caps for some words and phrases, which is not appropriate in formal writing. 
- The student has used informal language and contractions, such as "kids these days" and "they're", which is not appropriate in a persuasive letter to a newspaper. 
- The student has made several punctuation errors, such as missing commas and periods. 
- The student has used inappropriate language, such as "junk food", which is not persuasive or professional. 
- The student has not used proper capitalization for proper nouns, such as "Facebook" and "Twitter".</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</si>
  <si>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</si>
  <si>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
- The response does take a position, but the reasons provided are very general and lack elaboration.
- The response lacks organization and coherence, making it difficult to follow.
- The response shows little awareness of the audience and does not attempt to persuade them.</t>
  </si>
  <si>
    <t>:
- "To much time" should be "Too much time."
- "Drowsiness or laziness if you stop exercising" should be "Drowsiness or laziness if you don't exercise."
- "Seconds toturing" is unclear and should be revised.
- "Be needed" should be "Will be needed."
- "You @MONTH1 even forget" is unclear and should be revised.
Overall, the response needs significant improvement in terms of elaboration, organization, and audience awareness.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</si>
  <si>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provided are very general and lack elaboration.
- The response lacks organization and coherence, making it difficult to follow.
- The response shows little awareness of the audience and does not attempt to persuade them.
Mistakes:
- "To much time" should be "Too much time."
- "Drowsiness or laziness if you stop exercising" should be "Drowsiness or laziness if you don't exercise."
- "Seconds toturing" is unclear and should be revised.
- "Be needed" should be "Will be needed."
- "You @MONTH1 even forget" is unclear and should be revised.
Overall, the response needs significant improvement in terms of elaboration, organization, and audience awareness.</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</si>
  <si>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</si>
  <si>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
- Capitalization errors (e.g., "the more advanced technology," "the people is using it," "talk online with other people," "the using the computer," "the or is not," "the helps you be in communication," "the you could talk online," "the helps your brain and sight," "their benefits our society").
- Punctuation errors (e.g., missing commas, periods, and apostrophes).
- Grammatical errors (e.g., subject-verb agreement, verb tense, pronoun usage).
- Spelling errors (e.g., "hand-eye," "ress," "king of," "forensic doctor").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</si>
  <si>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Capitalization errors (e.g., "the more advanced technology," "the people is using it," "talk online with other people," "the using the computer," "the or is not," "the helps you be in communication," "the you could talk online," "the helps your brain and sight," "their benefits our society").
- Punctuation errors (e.g., missing commas, periods, and apostrophes).
- Grammatical errors (e.g., subject-verb agreement, verb tense, pronoun usage).
- Spelling errors (e.g., "hand-eye," "ress," "king of," "forensic doctor").</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</si>
  <si>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</si>
  <si>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</si>
  <si>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
- The response does not clearly state the writer's opinion on the effects of computers on people.
- The reasons provided are vague and lack elaboration or specific details.
- The response lacks organization and coherence.
- The language used is awkward and confusing, making it difficult to understand.
- The writer shows little awareness of the audience.</t>
  </si>
  <si>
    <t>:
- "long of time" should be "long periods of time."
- "even years" is unclear and does not make sense in the context.
- "Family and friends and even mental health" is a fragmented sentence and lacks clarity.
- "Obesity rate is over to @LOCATION1" should be "The obesity rate in @LOCATION1 is over."
- "People wouldn't even know technology is to blame" is a vague statement that lacks support.
- "@CAPS2 you know" is an informal and inappropriate way to address the audience.
- "@CAPS3 teenager" should be "teenagers."
- "@NUM1 hours" should be "hours."
- "Think off" should be "Think of."
- "If people could limit their at risk for diabetes" is a sentence fragment and lacks clarity.
- "Diabetis" should be "Diabetes."
- "@NUM2 @CAPS4" is unclear and lacks context.
- "you will have more healthy you will be you will have more energy" is a repetitive and confusing statement.
- "Computers also lead friendship torn apart" is a sentence fragment and lacks clarity.
- "cyber bullying is also a problem" lacks elaboration and support.
- "@NUM4 of students" should be "A large percentage of students."
- "friendship will wont see each other" is a confusing and unclear statement.
- "Radiation eats away the brain causing altsimers" should be "Radiation can cause damage to the brain and lead to diseases like Alzheimer's."
- "snew" is not a word and lacks clarity.
- "@PERCENT1 of students text and @PERCENT2 get used to terrible spelling, thats @PERCENT3 who accidentally write "thru, lazy, or even native @CAPS5 during school."" is a confusing and unclear statement.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</si>
  <si>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language used is awkward and confusing, making it difficult to understand.
- The writer shows little awareness of the audience.
Mistakes:
- "long of time" should be "long periods of time."
- "even years" is unclear and does not make sense in the context.
- "Family and friends and even mental health" is a fragmented sentence and lacks clarity.
- "Obesity rate is over to @LOCATION1" should be "The obesity rate in @LOCATION1 is over."
- "People wouldn't even know technology is to blame" is a vague statement that lacks support.
- "@CAPS2 you know" is an informal and inappropriate way to address the audience.
- "@CAPS3 teenager" should be "teenagers."
- "@NUM1 hours" should be "hours."
- "Think off" should be "Think of."
- "If people could limit their at risk for diabetes" is a sentence fragment and lacks clarity.
- "Diabetis" should be "Diabetes."
- "@NUM2 @CAPS4" is unclear and lacks context.
- "you will have more healthy you will be you will have more energy" is a repetitive and confusing statement.
- "Computers also lead friendship torn apart" is a sentence fragment and lacks clarity.
- "cyber bullying is also a problem" lacks elaboration and support.
- "@NUM4 of students" should be "A large percentage of students."
- "friendship will wont see each other" is a confusing and unclear statement.
- "Radiation eats away the brain causing altsimers" should be "Radiation can cause damage to the brain and lead to diseases like Alzheimer's."
- "snew" is not a word and lacks clarity.
- "@PERCENT1 of students text and @PERCENT2 get used to terrible spelling, thats @PERCENT3 who accidentally write "thru, lazy, or even native @CAPS5 during school."" is a confusing and unclear statement.</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</si>
  <si>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</si>
  <si>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 Violations:
- The student misspelled "beneficial" in the first sentence. 
- The student did not capitalize the first letter of the first word in each sentence. 
- The student did not capitalize proper nouns such as "computers" and "email". 
- The student used "your" instead of "you're" in the sentence "This is useful for families who life a good distance from each other." 
- The student used informal language such as "saild" instead of "solid" and "betters" instead of "benefits". 
- The student needs to work on their grammar and sentence structure to make their writing more clear and concise.</t>
  </si>
  <si>
    <t>Rubric Assessment:
Overall Score: 2
Elaboration: The response contains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sentence structure and use transitional language to make their writing more fluent. 
Audience Awareness: The response shows little awareness of the audience. The student needs to consider their audience and write in a way that persuades them to agree with their position. 
Mistakes/ Violations:
- The student misspelled "beneficial" in the first sentence. 
- The student did not capitalize the first letter of the first word in each sentence. 
- The student did not capitalize proper nouns such as "computers" and "email". 
- The student used "your" instead of "you're" in the sentence "This is useful for families who life a good distance from each other." 
- The student used informal language such as "saild" instead of "solid" and "betters" instead of "benefits". 
- The student needs to work on their grammar and sentence structure to make their writing more clear and concise.</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</si>
  <si>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</si>
  <si>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
- The response takes a position but lacks adequate support and details.
- The reasons provided are general and not well elaborated.
- The response lacks organization and coherence.
- The language used is awkward and simplistic.
- The response shows little awareness of the audience.</t>
  </si>
  <si>
    <t>/ Violations:
- "I feel that those people that think computers do not benefit society, are right." - The sentence is awkward and could be rephrased for clarity.
- "people need to start exercising it more" - The pronoun "it" is unclear and should be replaced with a clearer noun.
- "If they don't, they will most likely eat more and gain a lot of unwanted fat." - The sentence lacks clarity and coherence.
- "Those people tend to probably argue with their family because they had to get off of computer." - The sentence is awkward and lacks clarity.
- "When you fight with people you want to gey away from it so you go back to the computer." - The sentence is unclear and lacks coherence.
- "It's not healthy to be on the computer for long periods at a time." - The sentence lacks clarity and coherence.
- "Lastly, they should enjoy life. See the world through their own eyes. Party with friends and family. Go to college and do something with their lives." - The paragraph lacks coherence and organization.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</si>
  <si>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simplistic.
- The response shows little awareness of the audience.
Mistakes/ Violations:
- "I feel that those people that think computers do not benefit society, are right." - The sentence is awkward and could be rephrased for clarity.
- "people need to start exercising it more" - The pronoun "it" is unclear and should be replaced with a clearer noun.
- "If they don't, they will most likely eat more and gain a lot of unwanted fat." - The sentence lacks clarity and coherence.
- "Those people tend to probably argue with their family because they had to get off of computer." - The sentence is awkward and lacks clarity.
- "When you fight with people you want to gey away from it so you go back to the computer." - The sentence is unclear and lacks coherence.
- "It's not healthy to be on the computer for long periods at a time." - The sentence lacks clarity and coherence.
- "Lastly, they should enjoy life. See the world through their own eyes. Party with friends and family. Go to college and do something with their lives." - The paragraph lacks coherence and organization.</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</si>
  <si>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</si>
  <si>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</si>
  <si>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
- The essay lacks a clear introduction and conclusion. 
- The student needs to provide more specific details to support their claims. 
- The essay needs better transitions to connect the ideas. 
- The student needs to be more aware of the audience and their needs.</t>
  </si>
  <si>
    <t>:
- "buisness" should be spelled as "business"
- "todays" should be spelled as "today's"
- "amout" should be spelled as "amount"
- "glare" should be spelled as "helpful"
- "dilema" should be spelled as "dilemma"
- "painstakingly" is misspelled
- "sicludded" should be spelled as "secluded"
- "knowledge" is misspelled
- "healthy" should be spelled as "healthier"</t>
  </si>
  <si>
    <t>Rubric Assessment:
Overall Score: 3
Elaboration: The student has provided some reasons to support their position, but they are not well elaborated and lack specific details. The student has mentioned the importance of computers for business workers, news spreading, communication between family and friends, and students' homework. However, the student has not provided enough evidence to support these claims. 
Organization: The student has shown some organization, but the essay lacks a clear structure. The essay jumps from one idea to another without proper transitions. 
Fluency: The essay is somewhat fluent, but it is awkward in parts. The student has used some transitional language, but it is not consistent throughout the essay. 
Audience Awareness: The student has shown some awareness of the audience, but it is not consistent throughout the essay. 
Comments:
- The essay lacks a clear introduction and conclusion. 
- The student needs to provide more specific details to support their claims. 
- The essay needs better transitions to connect the ideas. 
- The student needs to be more aware of the audience and their needs. 
Mistakes:
- "buisness" should be spelled as "business"
- "todays" should be spelled as "today's"
- "amout" should be spelled as "amount"
- "glare" should be spelled as "helpful"
- "dilema" should be spelled as "dilemma"
- "painstakingly" is misspelled
- "sicludded" should be spelled as "secluded"
- "knowledge" is misspelled
- "healthy" should be spelled as "healthier"</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</si>
  <si>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</si>
  <si>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
- The response lacks a clear thesis statement or a clear position on the effects of computers on people.
- The reasons provided are general and lack elaboration or specific details to support them.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t>
  </si>
  <si>
    <t>/ Violations:
- "wether" should be "whether"
- "pros" should be "advantages"
- "@MONEY1" and "@CAPS1" are not appropriate in formal writing and should be avoided.
- "collisreum" should be "colosseum"
- "Thats" should be "That's"
- "install" should be "instill"
- "your towns children" should be "the children in your town"
- "coming up" is unclear and should be revised.
- "cost effectiveness computers" should be "cost-effectiveness of computers"
- "you family" should be "you socialize with family"
- "wether" should be "whether"
- "computos" should be "computers"
Overall, the response needs significant improvement in terms of organization, elaboration, and coherence. The writer should revise the response to provide specific details and evidence to support their position and to organize their ideas in a clear and persuasive manner. The writer should also proofread the response to correct the mistakes and violations highlighted above.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</si>
  <si>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general and lack elaboration or specific details to support them.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
Mistakes/ Violations:
- "wether" should be "whether"
- "pros" should be "advantages"
- "@MONEY1" and "@CAPS1" are not appropriate in formal writing and should be avoided.
- "collisreum" should be "colosseum"
- "Thats" should be "That's"
- "install" should be "instill"
- "your towns children" should be "the children in your town"
- "coming up" is unclear and should be revised.
- "cost effectiveness computers" should be "cost-effectiveness of computers"
- "you family" should be "you socialize with family"
- "wether" should be "whether"
- "computos" should be "computers"
Overall, the response needs significant improvement in terms of organization, elaboration, and coherence. The writer should revise the response to provide specific details and evidence to support their position and to organize their ideas in a clear and persuasive manner. The writer should also proofread the response to correct the mistakes and violations highlighted above.</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</si>
  <si>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</si>
  <si>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
- The response takes a position but lacks adequate support and details.
- The reasons provided are general and unelaborated.
- The response shows little evidence of organization and is fragmented.
- The language used is awkward and confusing.
- The response shows little awareness of the audience.</t>
  </si>
  <si>
    <t>:
- "posative" should be spelled as "positive"
- "@CAPS1" should be replaced with appropriate words or phrases
- "easier @CAPS1" should be "easier to"
- "san e mail" should be "send email"
- "theor" should be "their"
- "repoet" should be "report"
- "florida @CAPS1" should be "Florida, and it"</t>
  </si>
  <si>
    <t>Rubric Assessment:
Overall Score: 2
Elaboration: 1
Organization: 1
Fluency: 1
Audience Awareness: 2
Comments:
- The response takes a position but lacks adequate support and details.
- The reasons provided are general and unelaborated.
- The response shows little evidence of organization and is fragmented.
- The language used is awkward and confusing.
- The response shows little awareness of the audience.
Mistakes:
- "posative" should be spelled as "positive"
- "@CAPS1" should be replaced with appropriate words or phrases
- "easier @CAPS1" should be "easier to"
- "san e mail" should be "send email"
- "theor" should be "their"
- "repoet" should be "report"
- "florida @CAPS1" should be "Florida, and it"</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</si>
  <si>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</si>
  <si>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 The student has provided some reasons to support their opinion, but they need to provide more specific details to fully support their opinion. The writing is somewhat organized, but the student needs to use more transitional language to make the writing flow better. The student has shown some awareness of their audience, but they need to be more consistent in considering their audience throughout the writing.</t>
  </si>
  <si>
    <t>/ Violations:
- The student has used "@" instead of "at" in several places, which is not appropriate in formal writing.
- The student has not capitalized the first letter of each sentence consistently.
- The student has misspelled "communication" as "communiation".
- The student has misspelled "science" as "scince".
- The student has used "there" instead of "they're" in one place.</t>
  </si>
  <si>
    <t>Rubric Assessment:
Overall Score: 3
Reasons: The student has provided reasons to support their opinion, but they are not well elaborated and are more general than specific. 
Elaboration: The student has provided some details to support their reasons, but they are not specific enough to fully support their opinion. 
Organization: The student has shown some organization in their writing, but there are few transitions between ideas, making the writing awkward in parts. 
Fluency: The student's writing is somewhat fluent, but there is little use of transitional language. 
Audience Awareness: The student has shown some awareness of their audience, but it is not consistent throughout the writing. 
Comments: The student has provided some reasons to support their opinion, but they need to provide more specific details to fully support their opinion. The writing is somewhat organized, but the student needs to use more transitional language to make the writing flow better. The student has shown some awareness of their audience, but they need to be more consistent in considering their audience throughout the writing.
Mistakes/ Violations:
- The student has used "@" instead of "at" in several places, which is not appropriate in formal writing.
- The student has not capitalized the first letter of each sentence consistently.
- The student has misspelled "communication" as "communiation".
- The student has misspelled "science" as "scince".
- The student has used "there" instead of "they're" in one place.</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</si>
  <si>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</si>
  <si>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
- The response takes a position but lacks adequate support and details.
- The reasons provided are general and unelaborated.
- The response shows some organization but is still awkward and confused in parts.
- The response shows some awareness of audience but could benefit from more attention to audience needs and interests.</t>
  </si>
  <si>
    <t>/ Violations:
- "Computers aren't beneficial to everyday life overall." - This statement lacks support and is too general.
- "They spend more attention on the computer and not enough time with your family." - The pronoun "your" should be replaced with "their" to match the subject "people."
- "That's what happens when you don't exercise." - This statement lacks support and is too general.
- "That is not healthy for anyone. Even people in perfect condition." - This statement lacks support and is too general.
- "After looking at the screen for so long your eyes will begin to feel the affects of the lights." - The word "affects" should be replaced with "effects."
- "Many people say its like staring into a flashlight for an extended amount of time." - The word "its" should be replaced with "it's" to indicate a contraction of "it is."
- "About @PERCENT1 of the kids at our school wear glasses because of using the computer for to long." - The phrase "for to long" should be replaced with "for too long."
- "The results were more than shocking with all of this in mind, ask your self how useful the computer really is." - The phrase "ask your self" should be replaced with "ask yourself."</t>
  </si>
  <si>
    <t>Rubric Assessment:
Overall Score: 2
Elaboration: 1
Organization: 2
Fluency: 2
Audience Awareness: 2
Comments:
- The response takes a position but lacks adequate support and details.
- The reasons provided are general and unelaborated.
- The response shows some organization but is still awkward and confused in parts.
- The response shows some awareness of audience but could benefit from more attention to audience needs and interests.
Mistakes/ Violations:
- "Computers aren't beneficial to everyday life overall." - This statement lacks support and is too general.
- "They spend more attention on the computer and not enough time with your family." - The pronoun "your" should be replaced with "their" to match the subject "people."
- "That's what happens when you don't exercise." - This statement lacks support and is too general.
- "That is not healthy for anyone. Even people in perfect condition." - This statement lacks support and is too general.
- "After looking at the screen for so long your eyes will begin to feel the affects of the lights." - The word "affects" should be replaced with "effects."
- "Many people say its like staring into a flashlight for an extended amount of time." - The word "its" should be replaced with "it's" to indicate a contraction of "it is."
- "About @PERCENT1 of the kids at our school wear glasses because of using the computer for to long." - The phrase "for to long" should be replaced with "for too long."
- "The results were more than shocking with all of this in mind, ask your self how useful the computer really is." - The phrase "ask your self" should be replaced with "ask yourself."</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</si>
  <si>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</si>
  <si>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
- "benifit" should be "benefit"
- "board" should be "bored"
- "tring" should be "trying"
- "revalotionary" should be "revolutionary"
- "bothere" should be "bothered"
- "Alright" should be "All right"
- "no body" should be "nobody"
- "same" should be "some"
- "counter strke" should be "Counter-Strike"
- "Least" should be "Last"
Highlighted Phrases:
- "children can talk to other friend"
- "UGH! I don't get this sometimes"
- "I go in my room turn the computer on and there I go to google"
- "This also benefits parents too because if they are doing the bills or something they don't have to be bothere"
- "Finally all my homework is done but my computer is still on"
- "Talking to your friends online could help you stay in contact with friends in other states or just people you don't see very often"
- "Alright no body is home or online I think going to kick back turn some music to kick back turn some music on and maybe take a nap"
- "Or I can play the new counter strke game I got ! YEAH on playing counter strike"
- "Least death on my team that game!"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</si>
  <si>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 The response shows little awareness of the audience.
Mistakes:
- "benifit" should be "benefit"
- "board" should be "bored"
- "tring" should be "trying"
- "revalotionary" should be "revolutionary"
- "bothere" should be "bothered"
- "Alright" should be "All right"
- "no body" should be "nobody"
- "same" should be "some"
- "counter strke" should be "Counter-Strike"
- "Least" should be "Last"
Highlighted Phrases:
- "children can talk to other friend"
- "UGH! I don't get this sometimes"
- "I go in my room turn the computer on and there I go to google"
- "This also benefits parents too because if they are doing the bills or something they don't have to be bothere"
- "Finally all my homework is done but my computer is still on"
- "Talking to your friends online could help you stay in contact with friends in other states or just people you don't see very often"
- "Alright no body is home or online I think going to kick back turn some music to kick back turn some music on and maybe take a nap"
- "Or I can play the new counter strke game I got ! YEAH on playing counter strike"
- "Least death on my team that game!"</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</si>
  <si>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</si>
  <si>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/Issues Highlighted:
- The student misspells "specifically" and "innovation"
- The student uses "&amp;" instead of "and" throughout the essay
- The student uses incomplete sentences and fragments
- The essay lacks proper capitalization and punctuation
- The student uses informal language and contractions (e.g. "limmiting," "plasas," "neccesity," "belive")</t>
  </si>
  <si>
    <t>Rubric Assessment:
Overall Score: 3
Elaboration: The student provides some reasons to support their opinion, but they are not well elaborated. They mention a study and statistics, but do not provide any specific details or examples to support their claims. Score: 2/4
Organization: The student attempts to organize their ideas, but the essay is poorly structured and lacks clear transitions. Score: 2/4
Fluency: The essay is difficult to read and understand due to numerous spelling and grammatical errors. Score: 1/4
Audience Awareness: The student shows some awareness of their audience, but their arguments are not well developed or persuasive. Score: 2/4
Total Score: 7/24
Mistakes/Issues Highlighted:
- The student misspells "specifically" and "innovation"
- The student uses "&amp;" instead of "and" throughout the essay
- The student uses incomplete sentences and fragments
- The essay lacks proper capitalization and punctuation
- The student uses informal language and contractions (e.g. "limmiting," "plasas," "neccesity," "belive")</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</si>
  <si>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</si>
  <si>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
- The student needs to work on providing more specific details to support their reasons.
- The essay could have been better organized with more transitions to make it easier to read and understand.
- The student could have used more sophisticated transitional language to make the essay more fluent.
- The student needs to consistently show awareness of the audience throughout the essay.</t>
  </si>
  <si>
    <t>/ Violations:
- The student misspelled "exercise" as "excersize" multiple times.
- The student used "@" instead of "at" in some places.
- The student used "naturistic" instead of "naturalistic".
- The student used "excercise" instead of "exercise" in some places.</t>
  </si>
  <si>
    <t>Rubric Assessment:
Overall Score: 3
Elaboration: The student provides reasons to support their opinion, but the details are minimal and more general than specific. The student could have provided more elaboration to support their reasons.
Organization: The student shows some organization, but the essay is awkward in parts with few transitions. The essay could have been better organized to make it easier to read and understand.
Fluency: The essay is somewhat fluent with some transitional language, but it could have been more fluent and used more sophisticated transitional language.
Audience Awareness: The student shows some awareness of the audience, but it could have been more consistent throughout the essay.
Comments:
- The student needs to work on providing more specific details to support their reasons.
- The essay could have been better organized with more transitions to make it easier to read and understand.
- The student could have used more sophisticated transitional language to make the essay more fluent.
- The student needs to consistently show awareness of the audience throughout the essay.
Mistakes/ Violations:
- The student misspelled "exercise" as "excersize" multiple times.
- The student used "@" instead of "at" in some places.
- The student used "naturistic" instead of "naturalistic".
- The student used "excercise" instead of "exercise" in some places.</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</si>
  <si>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</si>
  <si>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
- The response takes a position on the effects of computers on people.
- The reasons provided are not well elaborated and lack specific details.
- The response shows some organization but lacks transitions between ideas.
- The response shows some awareness of the audience.</t>
  </si>
  <si>
    <t>/ Violations:
- The response has several spelling and punctuation errors.
- The response uses informal language and contractions, which is not appropriate for a formal letter.
- The response does not have a proper introduction or conclusion.
- The response does not provide detailed reasons to persuade the readers to agree with the writer's position.</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</si>
  <si>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on the effects of computers on people.
- The reasons provided are not well elaborated and lack specific details.
- The response shows some organization but lacks transitions between ideas.
- The response shows some awareness of the audience.
Mistakes/ Violations:
- The response has several spelling and punctuation errors.
- The response uses informal language and contractions, which is not appropriate for a formal letter.
- The response does not have a proper introduction or conclusion.
- The response does not provide detailed reasons to persuade the readers to agree with the writer's position.</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</si>
  <si>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</si>
  <si>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
- The response does not clearly state the writer's opinion on the effects of computers on people.
- The reasons provided are very general and lack elaboration or specific details.
- The response lacks organization and coherence.
- The language used is awkward and confusing at times.
- The writer does not show much awareness of the audience.</t>
  </si>
  <si>
    <t>:
- "useing" should be "using"
- "troble" should be "trouble"
- "papper" should be "paper"
- "libarry" should be "library"
- "now a days" should be "nowadays"
- "@CAPS2" should be "Facebook"
- "@CAPS3" should be "student"
- "@CAPS4 pile" should be "Google"
- "@CAPS5" should be "Yahoo"
- "@ORGANIZATION2" should be "Wikipedia"
- "@LOCATION2" should be "New York City"
- "@CAPS6" should be "vacation"
- "@CAPS7 world" should be "Disney World"
- "@CAPS8 @CAPS9 @CAPS10" should be "Smithsonian National Air and Space Museum"</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</si>
  <si>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confusing at times.
- The writer does not show much awareness of the audience.
Mistakes:
- "useing" should be "using"
- "troble" should be "trouble"
- "papper" should be "paper"
- "libarry" should be "library"
- "now a days" should be "nowadays"
- "@CAPS2" should be "Facebook"
- "@CAPS3" should be "student"
- "@CAPS4 pile" should be "Google"
- "@CAPS5" should be "Yahoo"
- "@ORGANIZATION2" should be "Wikipedia"
- "@LOCATION2" should be "New York City"
- "@CAPS6" should be "vacation"
- "@CAPS7 world" should be "Disney World"
- "@CAPS8 @CAPS9 @CAPS10" should be "Smithsonian National Air and Space Museum"</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</si>
  <si>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</si>
  <si>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
- The response lacks proper organization and structure.
- The reasons provided are general and not well-elaborated.
- The response does not provide adequate support for the position taken.
- The response shows little awareness of the audience.</t>
  </si>
  <si>
    <t>/ Violations:
- "relitive" should be spelled as "relative."
- "you need it to put music on @NUM1's, @CAPS1's and other devices" is not a complete sentence and lacks proper punctuation.
- "alot" should be spelled as "a lot."
- "on on" should be corrected to "on."
- "relly" should be spelled as "really."
- "releaves" should be spelled as "relieves."
- "their's" should be corrected to "there's."
- The response lacks proper capitalization and punctuation in some places.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</si>
  <si>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proper organization and structure.
- The reasons provided are general and not well-elaborated.
- The response does not provide adequate support for the position taken.
- The response shows little awareness of the audience.
Mistakes/ Violations:
- "relitive" should be spelled as "relative."
- "you need it to put music on @NUM1's, @CAPS1's and other devices" is not a complete sentence and lacks proper punctuation.
- "alot" should be spelled as "a lot."
- "on on" should be corrected to "on."
- "relly" should be spelled as "really."
- "releaves" should be spelled as "relieves."
- "their's" should be corrected to "there's."
- The response lacks proper capitalization and punctuation in some places.</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</si>
  <si>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</si>
  <si>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
- The student has used incorrect capitalization in some instances.
- The student has used incorrect verb tenses in some sentences.
- The student has used incorrect prepositions in some sentences.
- The student has used incorrect articles in some sentences.
- The student has used incorrect sentence structures in some sentences.
- The student has made spelling errors in some words.
- The student has not provided adequate support for their reasons.
- The student has not presented their ideas in a clear and organized manner.
- The student has not addressed the prompt effectively.</t>
  </si>
  <si>
    <t>/Comments:
- The student has used incorrect capitalization in some instances.
- The student has used incorrect verb tenses in some sentences.
- The student has used incorrect prepositions in some sentences.
- The student has used incorrect articles in some sentences.
- The student has used incorrect sentence structures in some sentences.
- The student has made spelling errors in some words.
- The student has not provided adequate support for their reasons.
- The student has not presented their ideas in a clear and organized manner.
- The student has not addressed the prompt effectively.</t>
  </si>
  <si>
    <t>Rubric Assessment:
Overall Score: 2
Reasons: The student has provided reasons but they are not well-elaborated and are presented in a list-like manner. The reasons are not persuasive enough to convince the readers.
Organization: The response lacks organization and is presented in an awkward and fragmented manner. The ideas are not presented in a logical sequence.
Fluency: The response is difficult to read and understand due to the presence of numerous errors in spelling, punctuation, grammar, and usage.
Audience Awareness: The response shows little awareness of the audience and does not address the prompt effectively.
Mistakes/Comments:
- The student has used incorrect capitalization in some instances.
- The student has used incorrect verb tenses in some sentences.
- The student has used incorrect prepositions in some sentences.
- The student has used incorrect articles in some sentences.
- The student has used incorrect sentence structures in some sentences.
- The student has made spelling errors in some words.
- The student has not provided adequate support for their reasons.
- The student has not presented their ideas in a clear and organized manner.
- The student has not addressed the prompt effectively.</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</si>
  <si>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</si>
  <si>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
- The response needs to be more organized and well-structured.
- The reasons provided need to be elaborated with specific details.
- The response lacks transitional language and needs to be more fluent.
- The response needs to show more awareness of the audience.</t>
  </si>
  <si>
    <t>:
- "Compters" should be "Computers."
- "knowledg" should be "knowledge."
- "@CAPS1" and "@CAPS5" are not clear and need to be elaborated.</t>
  </si>
  <si>
    <t>Rubric Assessment:
- Score Point 2: The response takes a position but offers only general reasons with unelaborated and/or list-like details. The response shows little or no evidence of organization. It may be awkward and confused or simplistic. It shows little awareness of the audience.
Comments:
- The response needs to be more organized and well-structured.
- The reasons provided need to be elaborated with specific details.
- The response lacks transitional language and needs to be more fluent.
- The response needs to show more awareness of the audience.
Mistakes:
- "Compters" should be "Computers."
- "knowledg" should be "knowledge."
- "@CAPS1" and "@CAPS5" are not clear and need to be elaborated.</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</si>
  <si>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</si>
  <si>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
- The response lacks a clear introduction and conclusion.
- The reasons provided are general and not well elaborated.
- The response lacks specific details to support the reasons.
- The response is not well organized and lacks transitional language.
- The response shows little awareness of the audience.</t>
  </si>
  <si>
    <t>:
- "sorce" should be "source"
- "camuni-cation" should be "communication"
- "libarary" should be "library"
- "advance" should be "advanced"
- "@CAPS2" should be removed
- "peoples" should be "people's"
- "comunicate" should be "communicate"
- "@CAPS1" should be removed
- "shaw" should be "show"
- "@CAPS3" and "@CAPS4 @CAPS5" should be removed
Highlighted mistakes:
In my opinion, computers are a good source of information, communication, and business. Computers make things easier. For example, instead of going to the library to get information on something, you can use a computer. Computers are one of the most advanced technologies, and you can search anything in the world. Computers are also a huge help on a project at school or work. Some people's jobs require them to use computers. Computers are even good for learning about things you've never even heard of. Some people even take classes online. Computers could also be helpful to plan a vacation. Computers are often used to communicate with others, family, and friends. If you own a computer, you most likely have an email, homepage, or social media to keep in touch with people. There are even sites to meet new people. In my opinion, I think computers have a positive effect on people. Computers can be used for many things, and they are a good source of technology. Computers could take much time off your hands. For example, if you have a 1-page essay due tomorrow, I'm sure it'd be way easier and faster to type it out than to write it and mess up. When typing a letter or paper, computers have "spell check" so if you mess up on a word, it will show you where you made your mistake to save more 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</si>
  <si>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lacks a clear introduction and conclusion.
- The reasons provided are general and not well elaborated.
- The response lacks specific details to support the reasons.
- The response is not well organized and lacks transitional language.
- The response shows little awareness of the audience.
Mistakes:
- "sorce" should be "source"
- "camuni-cation" should be "communication"
- "libarary" should be "library"
- "advance" should be "advanced"
- "@CAPS2" should be removed
- "peoples" should be "people's"
- "comunicate" should be "communicate"
- "@CAPS1" should be removed
- "shaw" should be "show"
- "@CAPS3" and "@CAPS4 @CAPS5" should be removed
Highlighted mistakes:
In my opinion, computers are a good source of information, communication, and business. Computers make things easier. For example, instead of going to the library to get information on something, you can use a computer. Computers are one of the most advanced technologies, and you can search anything in the world. Computers are also a huge help on a project at school or work. Some people's jobs require them to use computers. Computers are even good for learning about things you've never even heard of. Some people even take classes online. Computers could also be helpful to plan a vacation. Computers are often used to communicate with others, family, and friends. If you own a computer, you most likely have an email, homepage, or social media to keep in touch with people. There are even sites to meet new people. In my opinion, I think computers have a positive effect on people. Computers can be used for many things, and they are a good source of technology. Computers could take much time off your hands. For example, if you have a 1-page essay due tomorrow, I'm sure it'd be way easier and faster to type it out than to write it and mess up. When typing a letter or paper, computers have "spell check" so if you mess up on a word, it will show you where you made your mistake to save more time.</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</si>
  <si>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</si>
  <si>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
- The response takes a position but lacks detailed support.
- The reasons provided are general and not well elaborated.
- The response lacks organization and is fragmented.
- The response contains several grammatical errors and misspelled words.</t>
  </si>
  <si>
    <t>/ Violations:
- "useage" should be "usage."
- "priveleges" should be "privileges."
- "emails" should be "email."
- "homeworks" should be "homework."
- "excercising" should be "exercising."
- "webpages" should be "web pages."
- "excercising" should be "exercising."
- "rae" should be "are."
- "lobvious" should be "obvious."
- "unexeptable" should be "unacceptable."
- "evryone" should be "everyone."
- "affect" should be "affects."
- "out" should be "over."
Highlighted Feedback:
- The response lacks specific details and elaboration to support the position.
- The response needs to be organized and presented clearly.
- The response contains several grammatical errors and misspelled words that need to be corrected.
- The response needs to show more awareness of the audience and their perspective.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</si>
  <si>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takes a position but lacks detailed support.
- The reasons provided are general and not well elaborated.
- The response lacks organization and is fragmented.
- The response contains several grammatical errors and misspelled words.
Mistakes/ Violations:
- "useage" should be "usage."
- "priveleges" should be "privileges."
- "emails" should be "email."
- "homeworks" should be "homework."
- "excercising" should be "exercising."
- "webpages" should be "web pages."
- "excercising" should be "exercising."
- "rae" should be "are."
- "lobvious" should be "obvious."
- "unexeptable" should be "unacceptable."
- "evryone" should be "everyone."
- "affect" should be "affects."
- "out" should be "over."
Highlighted Feedback:
- The response lacks specific details and elaboration to support the position.
- The response needs to be organized and presented clearly.
- The response contains several grammatical errors and misspelled words that need to be corrected.
- The response needs to show more awareness of the audience and their perspective.</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</si>
  <si>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</si>
  <si>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
- The student needs to work on their grammar and punctuation.
- The response is not persuasive enough. The student needs to provide more convincing arguments to persuade the readers.
- The student needs to revise and edit their work to correct errors and omissions.</t>
  </si>
  <si>
    <t>/ Violations:
- "ther" should be "they're"
- "your" should be "you're"
- "@CAPS1" should be removed
- "your" should be "you"
- "As you can see laptops" should be "As you can see, laptops"
- "weather" should be "whether"</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</si>
  <si>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Comments:
- The student needs to work on their grammar and punctuation.
- The response is not persuasive enough. The student needs to provide more convincing arguments to persuade the readers.
- The student needs to revise and edit their work to correct errors and omissions.
Mistakes/ Violations:
- "ther" should be "they're"
- "your" should be "you're"
- "@CAPS1" should be removed
- "your" should be "you"
- "As you can see laptops" should be "As you can see, laptops"
- "weather" should be "whether"</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</si>
  <si>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</si>
  <si>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
- The student has taken a position on the topic but has provided minimal support for their argument.
- The organization of the letter is weak and lacks clear transitions between ideas.
- The fluency of the writing is also weak, with awkward phrasing and sentence structure.
- The student has shown some awareness of the audience but could have been more persuasive in their argument.</t>
  </si>
  <si>
    <t>:
- "fiffernt" should be "different"
- "excersising" should be "exercising"
- "soft ware" should be "software"
- "im" should be "in"
- "are" should be "our"
Overall, the student has shown some understanding of the topic but needs to work on providing more detailed support for their argument and improving the organization and fluency of their writing.</t>
  </si>
  <si>
    <t>Rubric Assessment:
Content: 4/6
Organization: 3/6
Fluency: 3/6
Audience Awareness: 3/6
Comments:
- The student has taken a position on the topic but has provided minimal support for their argument.
- The organization of the letter is weak and lacks clear transitions between ideas.
- The fluency of the writing is also weak, with awkward phrasing and sentence structure.
- The student has shown some awareness of the audience but could have been more persuasive in their argument.
Mistakes:
- "fiffernt" should be "different"
- "excersising" should be "exercising"
- "soft ware" should be "software"
- "im" should be "in"
- "are" should be "our"
Overall, the student has shown some understanding of the topic but needs to work on providing more detailed support for their argument and improving the organization and fluency of their writing.</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</si>
  <si>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</si>
  <si>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
- The student has taken a clear position on the effects of computers on people, but some of the details are still general and lack elaboration. It would be helpful to provide more specific examples to support their position. 
- The organization of the response is generally satisfactory, but some parts of the response are still awkward and lack transitions. It would be helpful to use more transitional language to connect ideas and make the response flow more smoothly. 
- The student has shown some awareness of the audience, but there is still room for improvement in terms of consistency. It would be helpful to keep the audience in mind throughout the response and tailor the language and examples to their interests and concerns.</t>
  </si>
  <si>
    <t>:
- "computor" should be spelled "computer"
- "appropriatly" should be spelled "appropriately"
- "your" should be spelled "you're"
- "necesity" should be spelled "necessity"
- "caps1" and "caps2" should be replaced with specific job titles or industries.</t>
  </si>
  <si>
    <t>Rubric Assessment:
Overall Score: 4
Reasons: The student has provided adequate support for their position, but some of the details are still general and lack elaboration. 
Organization: The student has shown satisfactory organization, but some parts of the response are still awkward and lack transitions. 
Fluency: The student's response is somewhat fluent, but there is still room for improvement in terms of transitional language. 
Audience Awareness: The student has shown adequate awareness of the audience, but there is still room for improvement in terms of consistency. 
Comments:
- The student has taken a clear position on the effects of computers on people, but some of the details are still general and lack elaboration. It would be helpful to provide more specific examples to support their position. 
- The organization of the response is generally satisfactory, but some parts of the response are still awkward and lack transitions. It would be helpful to use more transitional language to connect ideas and make the response flow more smoothly. 
- The student has shown some awareness of the audience, but there is still room for improvement in terms of consistency. It would be helpful to keep the audience in mind throughout the response and tailor the language and examples to their interests and concerns. 
Mistakes:
- "computor" should be spelled "computer"
- "appropriatly" should be spelled "appropriately"
- "your" should be spelled "you're"
- "necesity" should be spelled "necessity"
- "caps1" and "caps2" should be replaced with specific job titles or industries.</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</si>
  <si>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</si>
  <si>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
- The response lacks a clear thesis statement or a clear position on the effects of computers on people.
- The reasons provided are very general and lack elaboration or specific examples to support them.
- The response lacks organization and coherence, making it difficult to follow the writer's ideas.
- The language used is simplistic and awkward, and there are several grammatical errors and misspellings.
- The response shows little awareness of the audience and does not attempt to persuade or engage them.</t>
  </si>
  <si>
    <t>/ Violations:
- "hand-eye coordination" should be hyphenated as "hand-eye" to show that it is a compound adjective.
- "you then can learn" should be "you can then learn" to correct the word order.
- "different kinds of people" should be replaced with a more specific phrase, such as "famous people" or "historical figures."
- "@CAPS1" and "@CAPS2" should be replaced with the actual names of social media platforms, such as Facebook or Twitter.
- "agreat" should be two separate words, "a great."
- "@NUM1 out of @NUM2 people" should be replaced with actual numbers to provide more specific data.</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</si>
  <si>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very general and lack elaboration or specific examples to support them.
- The response lacks organization and coherence, making it difficult to follow the writer's ideas.
- The language used is simplistic and awkward, and there are several grammatical errors and misspellings.
- The response shows little awareness of the audience and does not attempt to persuade or engage them.
Mistakes/ Violations:
- "hand-eye coordination" should be hyphenated as "hand-eye" to show that it is a compound adjective.
- "you then can learn" should be "you can then learn" to correct the word order.
- "different kinds of people" should be replaced with a more specific phrase, such as "famous people" or "historical figures."
- "@CAPS1" and "@CAPS2" should be replaced with the actual names of social media platforms, such as Facebook or Twitter.
- "agreat" should be two separate words, "a great."
- "@NUM1 out of @NUM2 people" should be replaced with actual numbers to provide more specific data.</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</si>
  <si>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</si>
  <si>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
- The response lacks a clear introduction and conclusion.
- The reasons provided are general and not well-elaborated.
- The response lacks organization and coherence.
- The language used is awkward and confusing at times.
- The response shows little awareness of the audience.</t>
  </si>
  <si>
    <t>:
- "There taking away" should be "They are taking away."
- "Is same uses" should be "In some cases, it is creating."
- "This way of communication prevents children from learning valuable social skills which come with conversing face to face. This makes @CAPS1 more difficult for children to make friends, or even to do well is work intencies." This sentence is confusing and needs to be rephrased.
- "Studies say by each upcoming generation the communication skills are decreasing by @PERCENT2." This sentence needs to be rephrased for clarity.
- "Eventually, if @CAPS1 continues to drop at this the will have a world that went." This sentence is unclear and needs to be rephrased.
- "This style of communication has ever a new type of bullying." This sentence is unclear and needs to be rephrased.
- "What have we do to people?" This sentence is grammatically incorrect and needs to be rephrased.
- "You waste over @NUM2 days a year sitting in front of your computer. in this wasted time you could be out going for a jog or walking the day." This sentence is unclear and needs to be rephrased.
- "in fact, the percentage of people that have computer is much greeter than the percentage of people that do not only you exercising for yourself." This sentence is unclear and needs to be rephrased.
- "Its good for your health, got fresh air." This sentence is grammatically incorrect and needs to be rephrased.
- "Coming to a point about fresh air @PERCENT1 of people who use computers at home are more likely telecom sick than people who doesnt leave you set seem for sometimes." This sentence is unclear and needs to be rephrased.
- "Seeing nature like never before, I dont think." This sentence is unclear and needs to be rephrased.
- "Yes you can look us the green spotted tree from on the internet, but its nothing like in nature and @CAPS1 is real life." This sentence is unclear and needs to be rephrased.
- "Discoveries cannot be made about new species on the computer, a computer cant find @CAPS1 for your find @CAPS1." This sentence is unclear and needs to be rephrased.
- "People are and less about the environment does to computer." This sentence is unclear and needs to be rephrased.
- "They are seeing a picture not the healthy." This sentence is unclear and needs to be rephrased.
- "After writing this I can te the that I was about myself and personal, which scared me the most I realizes I am becoming more and more dependent on computer each day." This sentence is unclear and needs to be rephrased.
- "I dont seeing friends as. I dont go outside as much, and I don't as much." These sentences are unclear and need to be rephrased.
- "This true for must people whether you realize @CAPS1 or not I personaly ongoing today and out on time computing you will te." This sentence is unclear and needs to be rephrased.
- "Computer are to much lets for from there hold and deo something more with there lives." This sentence is unclear and needs to be rephrased.
- "This well improve our." This sentence is incomplete and needs to be rephrased.
- "So this brings to my final that computers are a bad influence on human and we should use less of them and for ourselves by doing not seeing." This sentence is unclear and needs to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</si>
  <si>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confusing at times.
- The response shows little awareness of the audience.
Mistakes:
- "There taking away" should be "They are taking away."
- "Is same uses" should be "In some cases, it is creating."
- "This way of communication prevents children from learning valuable social skills which come with conversing face to face. This makes @CAPS1 more difficult for children to make friends, or even to do well is work intencies." This sentence is confusing and needs to be rephrased.
- "Studies say by each upcoming generation the communication skills are decreasing by @PERCENT2." This sentence needs to be rephrased for clarity.
- "Eventually, if @CAPS1 continues to drop at this the will have a world that went." This sentence is unclear and needs to be rephrased.
- "This style of communication has ever a new type of bullying." This sentence is unclear and needs to be rephrased.
- "What have we do to people?" This sentence is grammatically incorrect and needs to be rephrased.
- "You waste over @NUM2 days a year sitting in front of your computer. in this wasted time you could be out going for a jog or walking the day." This sentence is unclear and needs to be rephrased.
- "in fact, the percentage of people that have computer is much greeter than the percentage of people that do not only you exercising for yourself." This sentence is unclear and needs to be rephrased.
- "Its good for your health, got fresh air." This sentence is grammatically incorrect and needs to be rephrased.
- "Coming to a point about fresh air @PERCENT1 of people who use computers at home are more likely telecom sick than people who doesnt leave you set seem for sometimes." This sentence is unclear and needs to be rephrased.
- "Seeing nature like never before, I dont think." This sentence is unclear and needs to be rephrased.
- "Yes you can look us the green spotted tree from on the internet, but its nothing like in nature and @CAPS1 is real life." This sentence is unclear and needs to be rephrased.
- "Discoveries cannot be made about new species on the computer, a computer cant find @CAPS1 for your find @CAPS1." This sentence is unclear and needs to be rephrased.
- "People are and less about the environment does to computer." This sentence is unclear and needs to be rephrased.
- "They are seeing a picture not the healthy." This sentence is unclear and needs to be rephrased.
- "After writing this I can te the that I was about myself and personal, which scared me the most I realizes I am becoming more and more dependent on computer each day." This sentence is unclear and needs to be rephrased.
- "I dont seeing friends as. I dont go outside as much, and I don't as much." These sentences are unclear and need to be rephrased.
- "This true for must people whether you realize @CAPS1 or not I personaly ongoing today and out on time computing you will te." This sentence is unclear and needs to be rephrased.
- "Computer are to much lets for from there hold and deo something more with there lives." This sentence is unclear and needs to be rephrased.
- "This well improve our." This sentence is incomplete and needs to be rephrased.
- "So this brings to my final that computers are a bad influence on human and we should use less of them and for ourselves by doing not seeing." This sentence is unclear and needs to be rephrased.</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</si>
  <si>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</si>
  <si>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
- The response lacks a clear thesis statement or a position on the effects of computers on people.
- The reasons given for using computers are too general and lack elaboration or specific details.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 to agree with the writer's opinion.</t>
  </si>
  <si>
    <t>:
- "convienience" should be spelled "convenience."
- "buisness" should be spelled "business."
- "their their" should be corrected to "their."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</si>
  <si>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given for using computers are too general and lack elaboration or specific details.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 to agree with the writer's opinion.
Mistakes:
- "convienience" should be spelled "convenience."
- "buisness" should be spelled "business."
- "their their" should be corrected to "their."</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</si>
  <si>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</si>
  <si>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
- The student needs to provide more specific and elaborated reasons to support their position.
- The response lacks organization and needs to be structured better.
- The student needs to consider their audience and write in a more persuasive manner.</t>
  </si>
  <si>
    <t>/ Violations:
- "computers cost way too much money" - This statement is too general and needs to be elaborated.
- "online predators often depict themselves as someone they aren't" - The use of the word "aren't" is incorrect. It should be "are not".
- "anything posted on the internet can be accessed by almost anyone. This includes pictures, blogs, comments and." - The sentence is incomplete and needs to be revised.
- "people, especially the younger generation, spend excessive amounts of time on computers" - The use of the word "excessive" is too general and needs to be elaborated.
- "If people spent just as much time helping their community as much time helping their community as they did on the computer" - The sentence is repetitive and needs to be revised.
- "Additionaly" - The spelling of the word is incorrect. It should be "Additionally".
- "computers' prices are constantly rising" - The use of the apostrophe is incorrect. It should be "computer prices".</t>
  </si>
  <si>
    <t>Rubric Assessment:
- Score Point 2: The student has taken a position but has provided only general reasons with unelaborated and list-like details. The response shows little evidence of organization and may be awkward and confused or simplistic. The student has shown little awareness of the audience.
Comments:
- The student needs to provide more specific and elaborated reasons to support their position.
- The response lacks organization and needs to be structured better.
- The student needs to consider their audience and write in a more persuasive manner.
Mistakes/ Violations:
- "computers cost way too much money" - This statement is too general and needs to be elaborated.
- "online predators often depict themselves as someone they aren't" - The use of the word "aren't" is incorrect. It should be "are not".
- "anything posted on the internet can be accessed by almost anyone. This includes pictures, blogs, comments and." - The sentence is incomplete and needs to be revised.
- "people, especially the younger generation, spend excessive amounts of time on computers" - The use of the word "excessive" is too general and needs to be elaborated.
- "If people spent just as much time helping their community as much time helping their community as they did on the computer" - The sentence is repetitive and needs to be revised.
- "Additionaly" - The spelling of the word is incorrect. It should be "Additionally".
- "computers' prices are constantly rising" - The use of the apostrophe is incorrect. It should be "computer prices".</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</si>
  <si>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</si>
  <si>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</si>
  <si>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</si>
  <si>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</si>
  <si>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</si>
  <si>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 Violations:
- "On the hand" should be "On the other hand."
- "Computor" should be "computer."
- "Supose" should be "Suppose."
- "Learne" should be "learn."
- "@CAPS1" should be replaced with a specific example or explanation.
- "@CAPS2 of @CAPS3" and "@CAPS2 of @CAPS5" should be replaced with specific game titles.
- "@CAPS1" should be replaced with a specific example or explanation.
- "@CAPS6" should be replaced with "When" or "After."
- "@CAPS7" and "@CAPS8" should be replaced with specific search engines.
- "@CAPS1" should be replaced with a specific example or explanation.
- "@CAPS9" and "@CAPS10" should be replaced with specific social media platforms.
- "@ORGANIZATION1" and "@CAPS11" should be replaced with specific communication tools.
- "@CAPS6" should be replaced with "When" or "If."</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</si>
  <si>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used is awkward and confusing at times.
- The writer shows little awareness of the audience.
Mistakes/ Violations:
- "On the hand" should be "On the other hand."
- "Computor" should be "computer."
- "Supose" should be "Suppose."
- "Learne" should be "learn."
- "@CAPS1" should be replaced with a specific example or explanation.
- "@CAPS2 of @CAPS3" and "@CAPS2 of @CAPS5" should be replaced with specific game titles.
- "@CAPS1" should be replaced with a specific example or explanation.
- "@CAPS6" should be replaced with "When" or "After."
- "@CAPS7" and "@CAPS8" should be replaced with specific search engines.
- "@CAPS1" should be replaced with a specific example or explanation.
- "@CAPS9" and "@CAPS10" should be replaced with specific social media platforms.
- "@ORGANIZATION1" and "@CAPS11" should be replaced with specific communication tools.
- "@CAPS6" should be replaced with "When" or "If."</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</si>
  <si>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</si>
  <si>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
- Good job stating your opinion about the effects of computers.
- You provided reasons to persuade readers to agree with your position.
- Your ideas are organized and presented clearly.
- However, you need to elaborate more on your reasons and provide specific details to support your claims.
- Try to use more transitional language to make your writing more fluent.
- Keep in mind your audience and try to engage them more in your writing.</t>
  </si>
  <si>
    <t>/ Violations:
- Capitalization errors: "CAPS1", "LOCATION1"
- Punctuation errors: missing commas, periods, and apostrophes.
- Grammar errors: "the computer is a benefits", "either highly educated people", "everyday someone can learn something everyday of their life", "If there was computers", "post online to the public", "I can never play with other people with online multiplayer".</t>
  </si>
  <si>
    <t>Rubric Assessment:
Overall Score: 4
Elaboration: 3
Organization: 4
Fluency: 3
Audience Awareness: 4
Comments:
- Good job stating your opinion about the effects of computers.
- You provided reasons to persuade readers to agree with your position.
- Your ideas are organized and presented clearly.
- However, you need to elaborate more on your reasons and provide specific details to support your claims.
- Try to use more transitional language to make your writing more fluent.
- Keep in mind your audience and try to engage them more in your writing.
Mistakes/ Violations:
- Capitalization errors: "CAPS1", "LOCATION1"
- Punctuation errors: missing commas, periods, and apostrophes.
- Grammar errors: "the computer is a benefits", "either highly educated people", "everyday someone can learn something everyday of their life", "If there was computers", "post online to the public", "I can never play with other people with online multiplayer".</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</si>
  <si>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</si>
  <si>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
- The response lacks a clear position statement.
- The reasons provided are vague and lack elaboration.
- The response lacks organization and coherence.
- The language used is awkward and confusing.
- The response shows little awareness of the audience.</t>
  </si>
  <si>
    <t>/ Violations:
- The use of all caps in some words is unnecessary and distracting.
- The use of @ symbols instead of proper names is inappropriate in a formal letter.
- The spelling and grammar mistakes are numerous and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</si>
  <si>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vague and lack elaboration.
- The response lacks organization and coherence.
- The language used is awkward and confusing.
- The response shows little awareness of the audience.
Mistakes/ Violations:
- The use of all caps in some words is unnecessary and distracting.
- The use of @ symbols instead of proper names is inappropriate in a formal letter.
- The spelling and grammar mistakes are numerous and need to be corrected.</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</si>
  <si>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</si>
  <si>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lack elaboration.
- The response is disorganized and lacks transitions.
- The language used is awkward and confusing.
- The response shows little awareness of the audience.
Mistakes/ Violations:
- "belive" should be "believe"
- "affect" should be "effect"
- "benifit" should be "benefit"
- "cordinatoin" should be "coordination"
- "supose" should be "suppose"
- "jest" should be "just"
- "@LOCATION1" and "@LOCATION2" should be replaced with actual locations.
- The response lacks proper capitalization and punctuation.</t>
  </si>
  <si>
    <t>/ Violations:
- "belive" should be "believe"
- "affect" should be "effect"
- "benifit" should be "benefit"
- "cordinatoin" should be "coordination"
- "supose" should be "suppose"
- "jest" should be "just"
- "@LOCATION1" and "@LOCATION2" should be replaced with actual locations.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</si>
  <si>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lack elaboration.
- The response is disorganized and lacks transitions.
- The language used is awkward and confusing.
- The response shows little awareness of the audience.
Mistakes/ Violations:
- "belive" should be "believe"
- "affect" should be "effect"
- "benifit" should be "benefit"
- "cordinatoin" should be "coordination"
- "supose" should be "suppose"
- "jest" should be "just"
- "@LOCATION1" and "@LOCATION2" should be replaced with actual locations.
- The response lacks proper capitalization and punctuation.</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</si>
  <si>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</si>
  <si>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
- The response takes a position but lacks adequate support and details.
- The response is not well-organized and lacks transitions.
- The response shows some awareness of the audience but needs improvement.</t>
  </si>
  <si>
    <t>/ Violations:
- "Computers are the best technology we've created." - This statement is too general and lacks elaboration.
- "what with our friends" - This phrase is unclear and needs revision.
- "This can improve foster writing" - This sentence is grammatically incorrect and needs revision.
- "because you are moving the friend in your hand" - This phrase is unclear and needs revision.
- "This can also help driving" - This sentence is unclear and needs revision.
- "you most know how you're moving the wheel" - This sentence is grammatically incorrect and needs revision.
- "Computers can help hand-eye coordination which can help with writing and driving, with typing and and moving a mouse." - This sentence is repetitive and needs revision.
- "Learning about different cultures can teach us many things. Like what kind of clothes they wore, food they ate, place the, lived in." - This sentence is incomplete and needs revision.
- "This allows us to change our own culture by getting inspired from others." - This sentence is unclear and needs revision.
- "Lastly, computers allow us to internet with friends from our chairs." - This sentence is grammatically incorrect and needs revision.
- "In conclusion, computers can teach us hand-eye coordination, can teach us about faraway places and people, and lets us interact and share with friends." - This sentence is repetitive and needs revision.
Overall, the response needs improvement in terms of organization, elaboration, and clarity. The student needs to revise and edit the response to make it more persuasive and effective.</t>
  </si>
  <si>
    <t>Rubric Assessment:
- Score Point 3: A minimally-developed response that may take a position, but with inadequate support and details.
Comments:
- The response takes a position but lacks adequate support and details.
- The response is not well-organized and lacks transitions.
- The response shows some awareness of the audience but needs improvement.
Mistakes/ Violations:
- "Computers are the best technology we've created." - This statement is too general and lacks elaboration.
- "what with our friends" - This phrase is unclear and needs revision.
- "This can improve foster writing" - This sentence is grammatically incorrect and needs revision.
- "because you are moving the friend in your hand" - This phrase is unclear and needs revision.
- "This can also help driving" - This sentence is unclear and needs revision.
- "you most know how you're moving the wheel" - This sentence is grammatically incorrect and needs revision.
- "Computers can help hand-eye coordination which can help with writing and driving, with typing and and moving a mouse." - This sentence is repetitive and needs revision.
- "Learning about different cultures can teach us many things. Like what kind of clothes they wore, food they ate, place the, lived in." - This sentence is incomplete and needs revision.
- "This allows us to change our own culture by getting inspired from others." - This sentence is unclear and needs revision.
- "Lastly, computers allow us to internet with friends from our chairs." - This sentence is grammatically incorrect and needs revision.
- "In conclusion, computers can teach us hand-eye coordination, can teach us about faraway places and people, and lets us interact and share with friends." - This sentence is repetitive and needs revision.
Overall, the response needs improvement in terms of organization, elaboration, and clarity. The student needs to revise and edit the response to make it more persuasive and effective.</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</si>
  <si>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</si>
  <si>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 Violations:
- The first letter of the sentence and proper nouns should be capitalized.
- "definetley" should be spelled as "definitely."
- "beneffit" should be spelled as "benefit."
- "whithout" should be spelled as "without."
- "wikapedia" should be spelled as "Wikipedia."
- "excercizing" should be spelled as "exercising."
- "appart" should be spelled as "apart."
- "reason" should be spelled as "region."
- "gyms" should be capitalized.
- "excersizing" should be spelled as "exercising."
- "simplier" should be spelled as "simpler."
- "distance" should be spelled as "distant."
- "instantanious" should be spelled as "instantaneous."
- "give" should be spelled as "tape."
- "Different" should be capitalized.
- "video racism" is unclear and should be revised.
- "benificial" should be spelled as "beneficial."</t>
  </si>
  <si>
    <t>Rubric Assessment:
Overall Score: 2
Overall Comment: The response takes a position but offers very minimal support. The response is awkward, fragmented, and difficult to read and understand. It shows little awareness of the audience.
Elaboration: 1
Comment: The response contains only general reasons with unelaborated and/or list-like details.
Organization: 2
Comment: The response shows little or no evidence of organization. It is awkward and confused or simplistic.
Fluency: 1
Comment: The response may be difficult to read and understand.
Audience Awareness: 1
Comment: The response shows little awareness of the audience.
Mistakes/ Violations:
- The first letter of the sentence and proper nouns should be capitalized.
- "definetley" should be spelled as "definitely."
- "beneffit" should be spelled as "benefit."
- "whithout" should be spelled as "without."
- "wikapedia" should be spelled as "Wikipedia."
- "excercizing" should be spelled as "exercising."
- "appart" should be spelled as "apart."
- "reason" should be spelled as "region."
- "gyms" should be capitalized.
- "excersizing" should be spelled as "exercising."
- "simplier" should be spelled as "simpler."
- "distance" should be spelled as "distant."
- "instantanious" should be spelled as "instantaneous."
- "give" should be spelled as "tape."
- "Different" should be capitalized.
- "video racism" is unclear and should be revised.
- "benificial" should be spelled as "beneficial."</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</si>
  <si>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</si>
  <si>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
- The response lacks a clear introduction and conclusion.
- The reasons provided are too general and lack elaboration.
- The response lacks organization and coherence.
- The language used is informal and contains errors in grammar, punctuation, and spelling.
- The response shows little awareness of the audience.</t>
  </si>
  <si>
    <t>/ Violations:
- "wether" should be "whether"
- "belive" should be "believe"
- "reson" should be "reason"
- "theirs" should be "there's" or "there are"
- "haveing" should be "having"
- "havened" should be "haven't"
- "amusement" is misspelled as "amusment"
- "wonderfull" should be "wonderful"
- "dissition" should be "decision"
- "benifical" should be "beneficial"
- "resons" should be "reasons"
- "infinint" should be "infinite"
- "your wild" should be "your while"
Highlighted Phrases:
- "lots of talk and arguments"
- "I belive it does benefit society"
- "One reson is because you can communicate with others"
- "Another reson is theirs many things to do on these computers or even the world wide web"
- "Haveing computers is always handy"
- "You can talk or web chat with friends"
- "This one time online I found my old friend from @LOCATION1, that I havened seen in five years"
- "Whenever I come home from school I'll go on the computer and talk to all my friends"
- "The computers a great place to make plans or to catch up with some buddies"
- "My next reson for why they benifit society is theirs so much to do"
- "It's like an at home amusment park"
- "The internet is a wonderfull thing"
- "either to do home work or play games"
- "even some @ORGANIZATION1 I'll just sit down for two or three hours and just play a game"
- "But, i still exercise daily"
- "yes, computers can get addicting but, its always good to go outside and exersise"
- "Many people say over @PERCENT1 of the @CAPS1. population has a computer, and @PERCENT2 check email or go on the computer every ten minutes"
- "yes its not heathy but its their dissition"
- "In conclution I belive computers are indeed benifical"
- "I have stated many resons why"
- "such as, They are great for communication or @CAPS2 up with some friends, also theirs an infinint amount of things to do"
- "So if you don't have a computer go out and get one"
- "They will be worth your wild"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</si>
  <si>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contains errors in grammar, punctuation, and spelling.
- The response shows little awareness of the audience.
Mistakes/ Violations:
- "wether" should be "whether"
- "belive" should be "believe"
- "reson" should be "reason"
- "theirs" should be "there's" or "there are"
- "haveing" should be "having"
- "havened" should be "haven't"
- "amusement" is misspelled as "amusment"
- "wonderfull" should be "wonderful"
- "dissition" should be "decision"
- "benifical" should be "beneficial"
- "resons" should be "reasons"
- "infinint" should be "infinite"
- "your wild" should be "your while"
Highlighted Phrases:
- "lots of talk and arguments"
- "I belive it does benefit society"
- "One reson is because you can communicate with others"
- "Another reson is theirs many things to do on these computers or even the world wide web"
- "Haveing computers is always handy"
- "You can talk or web chat with friends"
- "This one time online I found my old friend from @LOCATION1, that I havened seen in five years"
- "Whenever I come home from school I'll go on the computer and talk to all my friends"
- "The computers a great place to make plans or to catch up with some buddies"
- "My next reson for why they benifit society is theirs so much to do"
- "It's like an at home amusment park"
- "The internet is a wonderfull thing"
- "either to do home work or play games"
- "even some @ORGANIZATION1 I'll just sit down for two or three hours and just play a game"
- "But, i still exercise daily"
- "yes, computers can get addicting but, its always good to go outside and exersise"
- "Many people say over @PERCENT1 of the @CAPS1. population has a computer, and @PERCENT2 check email or go on the computer every ten minutes"
- "yes its not heathy but its their dissition"
- "In conclution I belive computers are indeed benifical"
- "I have stated many resons why"
- "such as, They are great for communication or @CAPS2 up with some friends, also theirs an infinint amount of things to do"
- "So if you don't have a computer go out and get one"
- "They will be worth your wild"</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</si>
  <si>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</si>
  <si>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
- "computer" should be "computers" (subject-verb agreement)
- "make everything" should be "make almost everything" (word choice)
- "Allmost" should be "Almost" (spelling)
- "studying" should be "study" (verb tense)
- "specialy" should be "especially" (spelling)
- "kids" should be "children" (word choice)
- "Allmost" should be "Almost" (spelling)
- "Allmost" should be "Almost" (spelling)
- "get high test scores" should be "get higher test scores" (word choice)
- "Thats" should be "That's" (apostrophe)
- "it generally makes everything" should be "it makes almost everything" (word choice)
- "miss-spelled" should be "misspelled" (spelling)
- "you new dog" should be "your new dog" (spelling)
- "goind" should be "going" (spelling)
- "you internet" should be "your internet" (spelling)
- "areselfs" should be "ourselves" (spelling)
- "traviling" should be "traveling" (spelling)
- "people and mail" should be "people and their mail" (word choice)
- "quicker" should be "faster" (word choice)
- "souldn't" should be "shouldn't" (spelling)
- "games in handy" should be "come in handy" (word choice)
- "@CAPS3" should be "helpful" (word choice)
Overall, the response needs improvement in terms of organization, elaboration, and language use. The student made several spelling and grammar mistakes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</si>
  <si>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"computer" should be "computers" (subject-verb agreement)
- "make everything" should be "make almost everything" (word choice)
- "Allmost" should be "Almost" (spelling)
- "studying" should be "study" (verb tense)
- "specialy" should be "especially" (spelling)
- "kids" should be "children" (word choice)
- "Allmost" should be "Almost" (spelling)
- "Allmost" should be "Almost" (spelling)
- "get high test scores" should be "get higher test scores" (word choice)
- "Thats" should be "That's" (apostrophe)
- "it generally makes everything" should be "it makes almost everything" (word choice)
- "miss-spelled" should be "misspelled" (spelling)
- "you new dog" should be "your new dog" (spelling)
- "goind" should be "going" (spelling)
- "you internet" should be "your internet" (spelling)
- "areselfs" should be "ourselves" (spelling)
- "traviling" should be "traveling" (spelling)
- "people and mail" should be "people and their mail" (word choice)
- "quicker" should be "faster" (word choice)
- "souldn't" should be "shouldn't" (spelling)
- "games in handy" should be "come in handy" (word choice)
- "@CAPS3" should be "helpful" (word choice)
Overall, the response needs improvement in terms of organization, elaboration, and language use. The student made several spelling and grammar mistakes that need to be corrected.</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</si>
  <si>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</si>
  <si>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
- The student has taken a position on the topic but has provided inadequate support and details to persuade the readers.
- The response lacks elaboration and specific details to support the reasons.
- The organization is somewhat present but needs improvement.
- The response has awkward parts with few transitions.
- The student has shown some awareness of the audience.</t>
  </si>
  <si>
    <t>/ Violations:
- The student has used capital letters unnecessarily in the beginning of the sentence.
- There are some grammatical errors such as "And even if they are it's for studying learning of catching up with old friends."
- The response lacks proper punctuation in some places. For example, "Here are some reasons why I think that computers have good effects on people." should have a colon instead of a period. 
- The response has some spelling errors such as "secod" instead of "second".</t>
  </si>
  <si>
    <t>Rubric Assessment:
Score Point: 3
Overall Statement: A minimally-developed response that takes a position, but with inadequate support and details.
Elements:
- Has reasons with minimal elaboration and more general than specific details.
- Shows some organization.
- May be awkward in parts with few transitions.
- Shows some awareness of audience.
Comments:
- The student has taken a position on the topic but has provided inadequate support and details to persuade the readers.
- The response lacks elaboration and specific details to support the reasons.
- The organization is somewhat present but needs improvement.
- The response has awkward parts with few transitions.
- The student has shown some awareness of the audience.
Mistakes/ Violations:
- The student has used capital letters unnecessarily in the beginning of the sentence.
- There are some grammatical errors such as "And even if they are it's for studying learning of catching up with old friends."
- The response lacks proper punctuation in some places. For example, "Here are some reasons why I think that computers have good effects on people." should have a colon instead of a period. 
- The response has some spelling errors such as "secod" instead of "second".</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</si>
  <si>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</si>
  <si>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</si>
  <si>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
- "belive" should be "believe"
- "thhe" should be "the"
- "lern" should be "learn"
- "suc" should be "such"
- "yo" should be "you"
- "youre" should be "your"
- "exersize" should be "exercise"
- "techology" should be "technology"
- "wile" should be "while"
- "moivie" should be "movie" 
Highlighted Phrases:
- "Lots of time people don't answer thhe phone when you need them."
- "With a computer you can send a message from the computer to the persons cellular device."
- "You can lern a lot from a computer, suc as things about the world, people around the world, yo can lern things from the internet youre teacher can't even teach you."
- "It is a problem if your on the computer more than you exersize but with techology today you can get exersize wile useing a computer."
- "Even though people go on the computer to much ways to exersize and use the computer at the same 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</si>
  <si>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"belive" should be "believe"
- "thhe" should be "the"
- "lern" should be "learn"
- "suc" should be "such"
- "yo" should be "you"
- "youre" should be "your"
- "exersize" should be "exercise"
- "techology" should be "technology"
- "wile" should be "while"
- "moivie" should be "movie" 
Highlighted Phrases:
- "Lots of time people don't answer thhe phone when you need them."
- "With a computer you can send a message from the computer to the persons cellular device."
- "You can lern a lot from a computer, suc as things about the world, people around the world, yo can lern things from the internet youre teacher can't even teach you."
- "It is a problem if your on the computer more than you exersize but with techology today you can get exersize wile useing a computer."
- "Even though people go on the computer to much ways to exersize and use the computer at the same time."</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</si>
  <si>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</si>
  <si>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 Violations:
- The student has not capitalized the first letter of the sentence.
- The student has not capitalized the proper nouns such as "news editors", "my name", "computers", "people", "skills", "work", "programs", "taxes", "stocks", "laptops", "math", "hand eye coordination", "online scans", "twitter", "email", "googleBUZZ", "mySpace", "ooVoo", "skype", "gamesradar", "online gaming", "location", "exercize", "sports", "artice".
- The student has not used proper punctuation marks such as commas, periods, and exclamation marks.
- The student has used informal language such as "could they have a negative effect on society?", "Everyone wants to be healthy", "you need to keep up!", "you can’t online scans", "why not talk to real people? you ask", "an amazing experience", "ludicrous notion".
- The student has not followed the prompt guidelines and has not provided a clear and persuasive response.</t>
  </si>
  <si>
    <t>Rubric Assessment:
Overall Score: 2
Reasons: The student has provided some reasons to support their opinion, but they are not well elaborated and are presented in a list-like manner. The student has not provided any specific details to support their reasons.
Organization: The student's response lacks organization and is fragmented. The ideas are not presented in a clear and logical manner.
Fluency: The student's response is awkward and confusing in parts. The transitions between ideas are weak.
Audience Awareness: The student has shown little awareness of the audience. The response is not persuasive and does not attempt to persuade the readers to agree with the student's opinion.
Mistakes/ Violations:
- The student has not capitalized the first letter of the sentence.
- The student has not capitalized the proper nouns such as "news editors", "my name", "computers", "people", "skills", "work", "programs", "taxes", "stocks", "laptops", "math", "hand eye coordination", "online scans", "twitter", "email", "googleBUZZ", "mySpace", "ooVoo", "skype", "gamesradar", "online gaming", "location", "exercize", "sports", "artice".
- The student has not used proper punctuation marks such as commas, periods, and exclamation marks.
- The student has used informal language such as "could they have a negative effect on society?", "Everyone wants to be healthy", "you need to keep up!", "you can’t online scans", "why not talk to real people? you ask", "an amazing experience", "ludicrous notion".
- The student has not followed the prompt guidelines and has not provided a clear and persuasive response.</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</si>
  <si>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</si>
  <si>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
- The response needs more specific details to support the argument. The writer should provide examples and evidence to back up their claims. 
- The response lacks a clear structure. The writer should organize their ideas into paragraphs and use transitional language to connect them. 
- The response needs to be revised for grammar, punctuation, and usage errors. The writer should proofread their work carefully before submitting it. 
- The writer should consider the audience and try to persuade them to agree with their position. They should address the readers' concerns and provide counterarguments if necessary.</t>
  </si>
  <si>
    <t>/ Violations:
- The writer misspells "wikipedia" and "alley" 
- The writer uses all caps for "LOCATION1" and "CAPS1" and "CAPS2" 
- The writer uses "alot" instead of "a lot" 
- The writer uses "you people" instead of "people" 
- The writer uses "there was" instead of "those were"</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</si>
  <si>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random order, making it difficult to follow the argument. 
Fluency: The response is awkward and fragmented. The sentences are not well-constructed, and there are many errors in grammar, punctuation, and usage. 
Audience Awareness: The response shows little awareness of the audience. The writer does not attempt to persuade the readers or address their concerns. 
Comments:
- The response needs more specific details to support the argument. The writer should provide examples and evidence to back up their claims. 
- The response lacks a clear structure. The writer should organize their ideas into paragraphs and use transitional language to connect them. 
- The response needs to be revised for grammar, punctuation, and usage errors. The writer should proofread their work carefully before submitting it. 
- The writer should consider the audience and try to persuade them to agree with their position. They should address the readers' concerns and provide counterarguments if necessary. 
Mistakes/ Violations:
- The writer misspells "wikipedia" and "alley" 
- The writer uses all caps for "LOCATION1" and "CAPS1" and "CAPS2" 
- The writer uses "alot" instead of "a lot" 
- The writer uses "you people" instead of "people" 
- The writer uses "there was" instead of "those were"</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</si>
  <si>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</si>
  <si>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
- The response does not meet the requirements of the assignment as it does not provide detailed reasons to persuade readers to agree with the student's position.
- The student needs to work on organizing their ideas and using transitional language to make their writing more coherent.
- The student should also proofread their work to correct spelling and grammatical errors.</t>
  </si>
  <si>
    <t>/ Violations:
- "hole" should be "whole"
- "wast" should be "waste"
- "kids will get fat" should be "kids may become overweight"
- "week" should be "weak"
- "canser" should be "cancer"
- "hike" should be "have"
- "mores" should be "hours"
- "there" should be "their"
- "cause" should be "as"</t>
  </si>
  <si>
    <t>Rubric Assessment:
Overall Score: 1
Elaboration: The response contains very minimal support for the position taken. The student only mentions that computers are a waste of money and time for kids, and that they can make your eyes weak and cause cancer. There are no specific details or examples to support these claims.
Organization: The response is awkward and fragmented. The student jumps from one idea to another without any clear structure or transitions.
Fluency: The response is difficult to read and understand due to numerous spelling and grammatical errors.
Audience Awareness: The response shows no awareness of the audience.
Comments:
- The response does not meet the requirements of the assignment as it does not provide detailed reasons to persuade readers to agree with the student's position.
- The student needs to work on organizing their ideas and using transitional language to make their writing more coherent.
- The student should also proofread their work to correct spelling and grammatical errors.
Mistakes/ Violations:
- "hole" should be "whole"
- "wast" should be "waste"
- "kids will get fat" should be "kids may become overweight"
- "week" should be "weak"
- "canser" should be "cancer"
- "hike" should be "have"
- "mores" should be "hours"
- "there" should be "their"
- "cause" should be "as"</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</si>
  <si>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</si>
  <si>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
- The response lacks a clear introduction and conclusion.
- The reasons provided are general and lack elaboration.
- The response lacks organization and coherence.
- The language used is awkward and confusing.
- The response shows little awareness of the audience.</t>
  </si>
  <si>
    <t>:
- "eara" should be "era."
- "Computers" should not be capitalized.
- "knolage" should be "knowledge."
- "This" should be "It."
- "Studys" should be "Studies."
- "@CAPS1" should be removed.
- "there" should be "their."
- "sergery" should be "surgery."
- "Last years" should be "Last year's."
- "@PERCENT1" should be removed.
- "commucation" should be "communication."
- "aim" should be "AIM."
- "penpals" should be "pen pals."
- "there" should be "there's."
- "responce" should be "response."
- "@PERCENT2" should be removed.
- "talkative" should be "communication."
- "Finaly" should be "Finally."
- "knolage" should be "knowledge."
- "book" should be "books."
- "chalanging" should be "challenging."
- "websight" should be "website."
- "ecra" should be "era."
- "benfit" should be "benefit."
- "talkative" should be "communication."
- "easyer" should be "easier."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</si>
  <si>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confusing.
- The response shows little awareness of the audience.
Mistakes:
- "eara" should be "era."
- "Computers" should not be capitalized.
- "knolage" should be "knowledge."
- "This" should be "It."
- "Studys" should be "Studies."
- "@CAPS1" should be removed.
- "there" should be "their."
- "sergery" should be "surgery."
- "Last years" should be "Last year's."
- "@PERCENT1" should be removed.
- "commucation" should be "communication."
- "aim" should be "AIM."
- "penpals" should be "pen pals."
- "there" should be "there's."
- "responce" should be "response."
- "@PERCENT2" should be removed.
- "talkative" should be "communication."
- "Finaly" should be "Finally."
- "knolage" should be "knowledge."
- "book" should be "books."
- "chalanging" should be "challenging."
- "websight" should be "website."
- "ecra" should be "era."
- "benfit" should be "benefit."
- "talkative" should be "communication."
- "easyer" should be "easier."</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</si>
  <si>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</si>
  <si>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
- The response does not meet the requirements of the assignment as it does not provide detailed reasons to persuade readers to agree with the writer's position.
- The response contains numerous spelling, punctuation, grammar, and usage errors, which are not considered in the rubric assessment but should be addressed.
- The writer should focus on organizing their ideas and presenting them clearly to make the response more effective.</t>
  </si>
  <si>
    <t>:
- "Do computer hurt you fate a you exercise?" should be "Do computers hurt your fate and your exercise?"
- "It what you wants no need" should be "It's what you want, not what you need."
- "Well owing a computer can you away from exercise and thier good for you so the more time you" should be "Well, owning a computer can take you away from exercise, and they're not good for you. So the more time you spend on them, the more you'll put on weight."
- "You'll get addicted so yer owing a computer can help and it can't but most importantly it can't" is unclear and should be revised.
- "But if could get audincing with all the things you can do before you know it your day has gone bye" should be "But if you could get absorbed in all the things you can do, before you know it, your day has gone by."
- "And the day the thing it is stuff to get off it why go out when you could chat wid friends online" is unclear and should be revised.
- "I'll tell you you dad anything you go to the and time a couple a snack them you have more and more food and you them you go swiming and your fat to all your friends" is unclear and should be revised.
- "Whats were exersising get yet in work you amuzed" should be "What's where exercising gets you, yet in work, you're amused."
- "To we them because of that addicting computer" is unclear and should be revised.
- "And so your friends notice wonder" should be "And so your friends notice and wonder."
- "Next they how it happen you say." should be "Next, they ask how it happened, and you say."
- "Then they invite you to do activities and. Recently you back to your six pack sexy self" is unclear and should be revised.
- "Fou feel so good about your self now" should be "You feel so good about yourself now."
- "Your are hot and not amazed lifes good but the computer you don't have to it just go on it to what you have to do not what you want to do" is unclear and should be revised.</t>
  </si>
  <si>
    <t>Rubric Assessment:
Overall Score: 1
Elaboration: The response is undeveloped and contains few details. The writer takes a position but offers no more than minimal support.
Organization: The response is awkward and fragmented. It shows little or no evidence of organization.
Fluency: The response is difficult to read and understand.
Audience Awareness: The response shows no awareness of audience.
Comments:
- The response does not meet the requirements of the assignment as it does not provide detailed reasons to persuade readers to agree with the writer's position.
- The response contains numerous spelling, punctuation, grammar, and usage errors, which are not considered in the rubric assessment but should be addressed.
- The writer should focus on organizing their ideas and presenting them clearly to make the response more effective. 
Mistakes:
- "Do computer hurt you fate a you exercise?" should be "Do computers hurt your fate and your exercise?"
- "It what you wants no need" should be "It's what you want, not what you need."
- "Well owing a computer can you away from exercise and thier good for you so the more time you" should be "Well, owning a computer can take you away from exercise, and they're not good for you. So the more time you spend on them, the more you'll put on weight."
- "You'll get addicted so yer owing a computer can help and it can't but most importantly it can't" is unclear and should be revised.
- "But if could get audincing with all the things you can do before you know it your day has gone bye" should be "But if you could get absorbed in all the things you can do, before you know it, your day has gone by."
- "And the day the thing it is stuff to get off it why go out when you could chat wid friends online" is unclear and should be revised.
- "I'll tell you you dad anything you go to the and time a couple a snack them you have more and more food and you them you go swiming and your fat to all your friends" is unclear and should be revised.
- "Whats were exersising get yet in work you amuzed" should be "What's where exercising gets you, yet in work, you're amused."
- "To we them because of that addicting computer" is unclear and should be revised.
- "And so your friends notice wonder" should be "And so your friends notice and wonder."
- "Next they how it happen you say." should be "Next, they ask how it happened, and you say."
- "Then they invite you to do activities and. Recently you back to your six pack sexy self" is unclear and should be revised.
- "Fou feel so good about your self now" should be "You feel so good about yourself now."
- "Your are hot and not amazed lifes good but the computer you don't have to it just go on it to what you have to do not what you want to do" is unclear and should be revised.</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</si>
  <si>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</si>
  <si>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
- The student needs to provide more specific and well-developed reasons to support their position. 
- The response lacks a clear and logical structure. The student should organize their ideas in a way that makes it easy for the reader to follow their argument. 
- The language used is simplistic and lacks sophistication. The student should use more advanced vocabulary and sentence structures to make their writing more persuasive. 
- The writer needs to show more awareness of the audience and tailor their writing to persuade the readers of the local newspaper to agree with their position.</t>
  </si>
  <si>
    <t>:
- "obeise" should be spelled "obese"
- "than" is misspelled as "@CAPS1"
- "thefts" is misspelled as "@CAPS1"
- "tha" should be spelled "that"
- "people" is misspelled as "@CAPS1"
- "rehab" should be spelled "rehabilitation"
- "cons" is misspelled as "@CAPS1"
Highlighted Mistakes:
"The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</si>
  <si>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Rubric Assessment:
Overall Score: 2
Elaboration: The student has provided some reasons to support their position, but they are not well-developed or elaborated. The details provided are general and lack specificity. 
Organization: The response lacks organization and is fragmented. The ideas are not presented in a clear and logical manner, making it difficult to follow the writer's argument. 
Fluency: The response is awkward and confusing in parts, with few transitions. The language used is simplistic and lacks sophistication. 
Audience Awareness: The writer shows little awareness of the audience and does not tailor their writing to persuade the readers of the local newspaper to agree with their position. 
Comments:
- The student needs to provide more specific and well-developed reasons to support their position. 
- The response lacks a clear and logical structure. The student should organize their ideas in a way that makes it easy for the reader to follow their argument. 
- The language used is simplistic and lacks sophistication. The student should use more advanced vocabulary and sentence structures to make their writing more persuasive. 
- The writer needs to show more awareness of the audience and tailor their writing to persuade the readers of the local newspaper to agree with their position. 
Mistakes:
- "obeise" should be spelled "obese"
- "than" is misspelled as "@CAPS1"
- "thefts" is misspelled as "@CAPS1"
- "tha" should be spelled "that"
- "people" is misspelled as "@CAPS1"
- "rehab" should be spelled "rehabilitation"
- "cons" is misspelled as "@CAPS1"
Highlighted Mistakes:
"The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</si>
  <si>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</si>
  <si>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
- The response needs more specific details to support the argument. 
- The ideas need to be presented in a more organized and coherent manner. 
- The language needs to be more fluent, and transitions between ideas need to be smoother. 
- The writer should consider the reader's perspective and interests to make the argument more persuasive.</t>
  </si>
  <si>
    <t>:
- "are" should be "our" in the first sentence. 
- "compters" should be "computers" throughout the response. 
- "technilque" should be "technologically" in the first paragraph. 
- "homeworks" should be "homework" in the second paragraph. 
- "ehats" should be "what's" in the second paragraph. 
- "ise" should be "use" in the third paragraph. 
- "beccause" should be "because" in the last sentence.</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</si>
  <si>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disorganized and fragmented manner, making it difficult to follow the argument. 
Fluency: The response is awkward and confused or simplistic. The language is not fluent, and there are few transitions between ideas. 
Audience Awareness: The response shows little awareness of the audience. The writer does not consider the reader's perspective or interests. 
Comments:
- The response needs more specific details to support the argument. 
- The ideas need to be presented in a more organized and coherent manner. 
- The language needs to be more fluent, and transitions between ideas need to be smoother. 
- The writer should consider the reader's perspective and interests to make the argument more persuasive. 
Mistakes:
- "are" should be "our" in the first sentence. 
- "compters" should be "computers" throughout the response. 
- "technilque" should be "technologically" in the first paragraph. 
- "homeworks" should be "homework" in the second paragraph. 
- "ehats" should be "what's" in the second paragraph. 
- "ise" should be "use" in the third paragraph. 
- "beccause" should be "because" in the last sentence.</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</si>
  <si>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</si>
  <si>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
- The response is undeveloped and lacks support for the position taken.
- The response contains very few details and is difficult to understand.
- The response is fragmented and awkward.
- The response shows no awareness of the audience.</t>
  </si>
  <si>
    <t>:
- The first sentence is not a complete sentence.
- The writer did not capitalize the first letter of the sentence.
- The writer did not capitalize proper nouns such as "computers" and "friends."
- The writer misspelled "friends" as "freinds."
- The writer used incorrect verb tenses such as "has been brought" and "tend" instead of "tried."
- The writer used incorrect prepositions such as "due to" instead of "because of."
- The writer used incorrect punctuation such as missing periods and commas.</t>
  </si>
  <si>
    <t>Score: 1
Comments:
- The response is undeveloped and lacks support for the position taken.
- The response contains very few details and is difficult to understand.
- The response is fragmented and awkward.
- The response shows no awareness of the audience.
Mistakes:
- The first sentence is not a complete sentence.
- The writer did not capitalize the first letter of the sentence.
- The writer did not capitalize proper nouns such as "computers" and "friends."
- The writer misspelled "friends" as "freinds."
- The writer used incorrect verb tenses such as "has been brought" and "tend" instead of "tried."
- The writer used incorrect prepositions such as "due to" instead of "because of."
- The writer used incorrect punctuation such as missing periods and commas.</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</si>
  <si>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</si>
  <si>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 Violations:
- The student has made several grammatical errors, such as using "comently" instead of "commonly" and "exellent" instead of "excellent".
- The student has used informal language, such as "reward themself" instead of "reward themselves".
- The student has not followed the prompt closely and has not provided detailed reasons to persuade the readers to agree with their opinion.
- The student has not used proper capitalization and punctuation in some places, such as "people will reward themself by taking care @ORGANIZATION1 their bodies."</t>
  </si>
  <si>
    <t>Rubric Assessment:
Overall Score: 3
Elaboration: The response has reasons with minimal elaboration and more general than specific details. The student has provided two reasons for their opinion, but both reasons lack specific details and support. The student could have provided more examples and evidence to support their argument. 
Organization: The response shows some organization, but it is awkward in parts with few transitions. The student has attempted to organize their ideas, but the response lacks smooth transitions between ideas. The response could have been more coherent and easier to follow.
Fluency: The response is awkward and fragmented. The student has made several grammatical errors and the response lacks fluency. The student could have used more varied sentence structures and vocabulary to make the response more engaging.
Audience Awareness: The response shows some awareness of audience. The student has attempted to persuade the readers to agree with their opinion, but the response lacks a clear and focused argument. The student could have been more persuasive and convincing in their writing.
Mistakes/ Violations:
- The student has made several grammatical errors, such as using "comently" instead of "commonly" and "exellent" instead of "excellent".
- The student has used informal language, such as "reward themself" instead of "reward themselves".
- The student has not followed the prompt closely and has not provided detailed reasons to persuade the readers to agree with their opinion.
- The student has not used proper capitalization and punctuation in some places, such as "people will reward themself by taking care @ORGANIZATION1 their bodies."</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</si>
  <si>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</si>
  <si>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</si>
  <si>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
- The student has taken a clear position on the effects of computers on society.
- The reasons provided are adequately elaborated with a mix of general and specific details.
- The organization is satisfactory, but there are some awkward parts with few transitions.
- The student shows adequate awareness of the audience.</t>
  </si>
  <si>
    <t>/ Violations:
- "access" is misspelled as "acess" in the second sentence.
- "man power" should be written as "manpower" in the third sentence.
- "jucking" is not a word. The student may have meant "racking" in the fifth sentence.
- "date" should be "data" in the seventh sentence.
- "store date" should be "store data" in the eighth sentence.
- "till" should be "until" in the ninth sentence.
- "They're" should be "They've" in the tenth sentence.</t>
  </si>
  <si>
    <t>Rubric Assessment:
Score Point: 4
Comments:
- The student has taken a clear position on the effects of computers on society.
- The reasons provided are adequately elaborated with a mix of general and specific details.
- The organization is satisfactory, but there are some awkward parts with few transitions.
- The student shows adequate awareness of the audience.
Mistakes/ Violations:
- "access" is misspelled as "acess" in the second sentence.
- "man power" should be written as "manpower" in the third sentence.
- "jucking" is not a word. The student may have meant "racking" in the fifth sentence.
- "date" should be "data" in the seventh sentence.
- "store date" should be "store data" in the eighth sentence.
- "till" should be "until" in the ninth sentence.
- "They're" should be "They've" in the tenth sentence.</t>
  </si>
  <si>
    <t>In my opinion i think that computers help people. It helps them with imformation that they @MONTH1 need. It can also help learn a lot of things.</t>
  </si>
  <si>
    <t>:
- The student's response is very short and lacks detail.
- The reasons given are very general and not elaborated upon.
- There is no clear organization to the response.
- The language used is awkward and fragmented.
- There is no evidence of awareness of audience.</t>
  </si>
  <si>
    <t>:
- "imformation" should be spelled "information".</t>
  </si>
  <si>
    <t>Based on the rubrics provided, I would assign this student's work a score of 2.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student's response is very short and lacks detail.
- The reasons given are very general and not elaborated upon.
- There is no clear organization to the response.
- The language used is awkward and fragmented.
- There is no evidence of awareness of audience.
Mistakes:
- "imformation" should be spelled "information".</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</si>
  <si>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</si>
  <si>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</si>
  <si>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
- The student has not stated their opinion about the effects of computers clearly. 
- The student has not given detailed reasons to persuade readers of the local newspaper to agree with their position. 
- The student has not presented their ideas clearly.</t>
  </si>
  <si>
    <t>:
- "comptuers" should be "computers"
- "pair" should be "pain"
- "frinds" should be "friends"
- "mos" should be "most"
- "sometime" should be "sometimes"
- "what's mos important" should be "what's most important"
Highlighted Mistakes:
"People exploit most of their time on comptuers, reducing their exercise time."
"Not many pay attention to nature, and instead of talking to friends in the internet, why not meet them at the park?"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"Why do we have text messaging in our computers if we have the ability to talk to our frinds in a park?"
"While reducing our social life, our computer hours are becoming more important, and are distracting what's mos important."</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</si>
  <si>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ideas in a clear and logical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has not stated their opinion about the effects of computers clearly. 
- The student has not given detailed reasons to persuade readers of the local newspaper to agree with their position. 
- The student has not presented their ideas clearly. 
Mistakes:
- "comptuers" should be "computers"
- "pair" should be "pain"
- "frinds" should be "friends"
- "mos" should be "most"
- "sometime" should be "sometimes"
- "what's mos important" should be "what's most important"
Highlighted Mistakes:
"People exploit most of their time on comptuers, reducing their exercise time."
"Not many pay attention to nature, and instead of talking to friends in the internet, why not meet them at the park?"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"Why do we have text messaging in our computers if we have the ability to talk to our frinds in a park?"
"While reducing our social life, our computer hours are becoming more important, and are distracting what's mos important."</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</si>
  <si>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</si>
  <si>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</si>
  <si>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
- The response lacks a clear introduction and conclusion.
- The writer's position is not clearly stated.
- The reasons provided are not well developed and lack specific details.
- The response contains several spelling and grammatical errors.
- The writer needs to work on improving their writing skills and organization of ideas.</t>
  </si>
  <si>
    <t>:
- "geting" should be "getting"
- "frend" should be "friend"
- "exercice" should be "exercise"
- "suport" should be "support"
- "advances" should be "advancements"
- "benifits" should be "benefits"
- "afect" should be "effect"
- "youse" should be "use"
- "dont" should be "don't"
- "fater" should be "fatter"
- "kidnaped" should be "kidnapped"
- "murderd" should be "murdered"
- "familiy" should be "family"
- "Obiseity" should be "Obesity"
- "thir" should be "their"
- "to" should be "too"
- "nothinka" should be "nothing"
- "They" should be "they"
- "thir" should be "their"
- "whould" should be "would"
- "probobly" should be "probably"
- "mack" should be "make"
- "hunders" should be "hundreds"
- "dollers" should be "dollars"
- "get" should be "get out"
- "reolisinig" should be "realizing"
- "thig" should be "thing"
- "chould" should be "should"
- "lbs" should be "pounds"</t>
  </si>
  <si>
    <t>Rubric Assessment:
Overall Score: 2
Elaboration: The response contains only general reasons with unelaborated and/or list-like details. The reasons are not well developed and lack specific details. (Score Point 2)
Organization: The response shows little or no evidence of organization. It is awkward and confused or simplistic. (Score Point 2)
Fluency: The response is difficult to read and understand. It is fragmented and lacks transitional language. (Score Point 1)
Audience Awareness: The response shows little awareness of the audience. It does not persuade the readers to agree with the writer's position. (Score Point 2)
Comments:
- The response lacks a clear introduction and conclusion.
- The writer's position is not clearly stated.
- The reasons provided are not well developed and lack specific details.
- The response contains several spelling and grammatical errors.
- The writer needs to work on improving their writing skills and organization of ideas.
Mistakes:
- "geting" should be "getting"
- "frend" should be "friend"
- "exercice" should be "exercise"
- "suport" should be "support"
- "advances" should be "advancements"
- "benifits" should be "benefits"
- "afect" should be "effect"
- "youse" should be "use"
- "dont" should be "don't"
- "fater" should be "fatter"
- "kidnaped" should be "kidnapped"
- "murderd" should be "murdered"
- "familiy" should be "family"
- "Obiseity" should be "Obesity"
- "thir" should be "their"
- "to" should be "too"
- "nothinka" should be "nothing"
- "They" should be "they"
- "thir" should be "their"
- "whould" should be "would"
- "probobly" should be "probably"
- "mack" should be "make"
- "hunders" should be "hundreds"
- "dollers" should be "dollars"
- "get" should be "get out"
- "reolisinig" should be "realizing"
- "thig" should be "thing"
- "chould" should be "should"
- "lbs" should be "pounds"</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</si>
  <si>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</si>
  <si>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
- The response does not clearly state the writer's opinion on the effects of computers on people.
- The reasons provided are not well-developed and lack specific details to support the writer's position.
- The response lacks organization and coherence, making it difficult to follow the writer's argument.
- The writer should consider the audience and their perspective when making arguments and providing evidence.</t>
  </si>
  <si>
    <t>:
- The writer misspells "inappropriate" as "inapproiate."
- The writer uses incorrect grammar and punctuation throughout the response.</t>
  </si>
  <si>
    <t>Rubric Assessment:
Overall Score: 2
Elaboration: 1 - The response contains only general reasons with unelaborated and/or list-like details.
Organization: 2 - Shows little or no evidence of organization.
Fluency: 2 - May be awkward and confused or simplistic.
Audience Awareness: 1 - May show little awareness of audience.
Comments:
- The response does not clearly state the writer's opinion on the effects of computers on people.
- The reasons provided are not well-developed and lack specific details to support the writer's position.
- The response lacks organization and coherence, making it difficult to follow the writer's argument.
- The writer should consider the audience and their perspective when making arguments and providing evidence.
Mistakes:
- The writer misspells "inappropriate" as "inapproiate."
- The writer uses incorrect grammar and punctuation throughout the response.</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</si>
  <si>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</si>
  <si>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
- The response lacks a clear and well-developed position on the effects of computers on people.
- The reasons provided are general and not adequately elaborated.
- The response lacks organization and coherence.
- The language used is awkward and fragmented, making it difficult to read and understand.
- The response shows little awareness of the audience.</t>
  </si>
  <si>
    <t>:
- "could of" should be "could have"
- "might of" should be "might have"
- "obease" should be "obese"
- "you are the connections you have" should be "you are losing the connections you have"
- "Unfortunatley" should be "Unfortunately"
- "fells" should be "feels"
- "funs" should be "fun"
- "volleyball" is misspelled
- "going" should be "hiking" or "walking"
- "rize" should be "rise"
- "unhealithy" should be "unhealthy"
- "definiely" should be "definitely"
- "negitive" should be "negative"
Highlighted Mistakes:
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</si>
  <si>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adequately elaborated.
- The response lacks organization and coherence.
- The language used is awkward and fragmented, making it difficult to read and understand.
- The response shows little awareness of the audience.
Mistakes:
- "could of" should be "could have"
- "might of" should be "might have"
- "obease" should be "obese"
- "you are the connections you have" should be "you are losing the connections you have"
- "Unfortunatley" should be "Unfortunately"
- "fells" should be "feels"
- "funs" should be "fun"
- "volleyball" is misspelled
- "going" should be "hiking" or "walking"
- "rize" should be "rise"
- "unhealithy" should be "unhealthy"
- "definiely" should be "definitely"
- "negitive" should be "negative"
Highlighted Mistakes:
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</si>
  <si>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</si>
  <si>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
- The response lacks a clear introduction and conclusion.
- The reasons provided are too general and lack elaboration.
- The response lacks organization and coherence.
- The language used is informal and contains grammatical errors.
- The response shows little awareness of the audience.</t>
  </si>
  <si>
    <t>/ Violations:
- "prosoade" should be "persuade"
- "@CAPS6" should be "computers"
- "benift" should be "benefit"
- "reasearch" should be "research"
- "shoud" should be "should"
- "all most" should be "almost"
- "@CAPS4 @CAPS5" should be "Microsoft Word or Publisher"
- "@PERCENT1" should be "Percent of"
- "@CAPS7" should be "nowadays"
- "going along with ads" is unclear and should be revised
- "@CAPS7 pay" should be "pay"
- "@CAPS6 was easy!" should be "using computers was easy!"
- "@CAPS7 the business side" should be "Therefore, the business side"
- "over all" should be "overall"
- "@CAPS7 that I am @NUM1" should be "since I am currently"
- "mimumum" should be "minimum"
- "@CAPS6's" should be "it's"
Highlighted Mistakes/ Violations:
- "prosoade"
- "@CAPS6"
- "benift"
- "reasearch"
- "shoud"
- "all most"
- "@CAPS4 @CAPS5"
- "@PERCENT1"
- "@CAPS7"
- "going along with ads"
- "@CAPS7 pay"
- "@CAPS6 was easy!"
- "@CAPS7 the business side"
- "over all"
- "@CAPS7 that I am @NUM1"
- "mimumum"
- "@CAPS6's"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</si>
  <si>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contains grammatical errors.
- The response shows little awareness of the audience.
Mistakes/ Violations:
- "prosoade" should be "persuade"
- "@CAPS6" should be "computers"
- "benift" should be "benefit"
- "reasearch" should be "research"
- "shoud" should be "should"
- "all most" should be "almost"
- "@CAPS4 @CAPS5" should be "Microsoft Word or Publisher"
- "@PERCENT1" should be "Percent of"
- "@CAPS7" should be "nowadays"
- "going along with ads" is unclear and should be revised
- "@CAPS7 pay" should be "pay"
- "@CAPS6 was easy!" should be "using computers was easy!"
- "@CAPS7 the business side" should be "Therefore, the business side"
- "over all" should be "overall"
- "@CAPS7 that I am @NUM1" should be "since I am currently"
- "mimumum" should be "minimum"
- "@CAPS6's" should be "it's"
Highlighted Mistakes/ Violations:
- "prosoade"
- "@CAPS6"
- "benift"
- "reasearch"
- "shoud"
- "all most"
- "@CAPS4 @CAPS5"
- "@PERCENT1"
- "@CAPS7"
- "going along with ads"
- "@CAPS7 pay"
- "@CAPS6 was easy!"
- "@CAPS7 the business side"
- "over all"
- "@CAPS7 that I am @NUM1"
- "mimumum"
- "@CAPS6's"</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</si>
  <si>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</si>
  <si>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
- The response takes a position but lacks adequate support and details.
- The response contains some general reasons with minimal elaboration and more general than specific details.
- The response shows some organization but may be awkward in parts with few transitions.
- The response shows some awareness of the audience.</t>
  </si>
  <si>
    <t>:
- "searhcing" should be "searching"
- "positivr" should be "positive"
- "touch" should be "teach"
- "intellegent" should be "intelligent"
- "caht" should be "chat"
- "myspace" should be "MySpace"
- "isn'e" should be "isn't"
- "wherd" should be "weird"
- "ahve" should be "have"
- "@PERCENT1" and "@PERCENT2" should be written as "percent" or "percentage"
- "@CAPS1" should be replaced with the name of a person or place
- "born!" should be "born?"
- "@CAPS2.V" should be replaced with the name of a TV show or video series. 
Overall, the response needs more elaboration and specific details to support the position taken. The response also needs to be revised for spelling, punctuation, and grammar errors.</t>
  </si>
  <si>
    <t>Rubrics:
Score Point 3: A minimally-developed response that may take a position, but with inadequate support and details. 
Comments:
- The response takes a position but lacks adequate support and details.
- The response contains some general reasons with minimal elaboration and more general than specific details.
- The response shows some organization but may be awkward in parts with few transitions.
- The response shows some awareness of the audience.
Mistakes:
- "searhcing" should be "searching"
- "positivr" should be "positive"
- "touch" should be "teach"
- "intellegent" should be "intelligent"
- "caht" should be "chat"
- "myspace" should be "MySpace"
- "isn'e" should be "isn't"
- "wherd" should be "weird"
- "ahve" should be "have"
- "@PERCENT1" and "@PERCENT2" should be written as "percent" or "percentage"
- "@CAPS1" should be replaced with the name of a person or place
- "born!" should be "born?"
- "@CAPS2.V" should be replaced with the name of a TV show or video series. 
Overall, the response needs more elaboration and specific details to support the position taken. The response also needs to be revised for spelling, punctuation, and grammar errors.</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</si>
  <si>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</si>
  <si>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 Violations:
- The student misspelled "believe" in the first sentence.
- The student needs to capitalize the first letter of each sentence.
- The student needs to use proper punctuation, such as periods and commas, to make their writing clearer and easier to read.
- The student needs to use proper grammar and sentence structure to make their writing more fluent and understandable.</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</si>
  <si>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skills to make their response more fluent.
Audience Awareness: The response shows little awareness of the audience. The student needs to consider their audience and write in a way that persuades them to agree with their position.
Mistakes/ Violations:
- The student misspelled "believe" in the first sentence.
- The student needs to capitalize the first letter of each sentence.
- The student needs to use proper punctuation, such as periods and commas, to make their writing clearer and easier to read.
- The student needs to use proper grammar and sentence structure to make their writing more fluent and understandable.</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</si>
  <si>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</si>
  <si>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
- The student needs to provide more specific details to support their reasons.
- The response needs to be more organized and clear.
- The student should use transitional language to make the response more fluent.
- The student should consider the audience and how to persuade them.</t>
  </si>
  <si>
    <t>:
- "magazeens" should be "magazines"
- "immediately" is misspelled as "imediatly"
- "extremely" is misspelled as "extremly"
- "guarantee" is misspelled as "garentee"
- "caps" should be "laptops"</t>
  </si>
  <si>
    <t>Rubric Assessment:
Overall Score: 2
Reasons: The student has provided some reasons but they are not well-elaborated and lack specific details. The student has mentioned that not having computers will educate people more and that using computers is pulling families apart and stopping humans from being more interactive with nature and the environment. However, the student has not provided enough evidence to support these reasons.
Organization: The student has shown little or no evidence of organization. The response is awkward and fragmented, making it difficult to read and understand.
Fluency: The response is awkward and confused, lacking transitional language.
Audience Awareness: The student has shown little awareness of the audience.
Comments:
- The student needs to provide more specific details to support their reasons.
- The response needs to be more organized and clear.
- The student should use transitional language to make the response more fluent.
- The student should consider the audience and how to persuade them.
Mistakes:
- "magazeens" should be "magazines"
- "immediately" is misspelled as "imediatly"
- "extremely" is misspelled as "extremly"
- "guarantee" is misspelled as "garentee"
- "caps" should be "laptops"</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</si>
  <si>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</si>
  <si>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 Violations:
- "Well, to me it does benefit society" - This sentence is not grammatically correct. It should be "Well, in my opinion, it does benefit society."
- "learning online" - This phrase should be "learning through the internet."
- "If your at home" - This phrase should be "If you're at home."
- "People, especially kids get bored at times" - This sentence is not grammatically correct. It should be "People, especially kids, get bored at times."
- "trivias" - This word is not used correctly. It should be "trivia games."
- "@CAPS1 school classmate" - This phrase is not used correctly. It should be "old school classmate."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</si>
  <si>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simplistic and awkward.
- The response shows little awareness of the audience.
Mistakes/ Violations:
- "Well, to me it does benefit society" - This sentence is not grammatically correct. It should be "Well, in my opinion, it does benefit society."
- "learning online" - This phrase should be "learning through the internet."
- "If your at home" - This phrase should be "If you're at home."
- "People, especially kids get bored at times" - This sentence is not grammatically correct. It should be "People, especially kids, get bored at times."
- "trivias" - This word is not used correctly. It should be "trivia games."
- "@CAPS1 school classmate" - This phrase is not used correctly. It should be "old school classmate."</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</si>
  <si>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</si>
  <si>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
- The response takes a position but lacks adequate support and details.
- The reasons provided are too general and lack elaboration.
- The response lacks organization and coherence.
- The language used is awkward and fragmented.
- The response shows little awareness of the audience.</t>
  </si>
  <si>
    <t>:
- "problem that humans might have trouble with" should be "problems that humans might have trouble with."
- "They can help tourist learn" should be "They can help tourists learn."
- "There @MONTH1 be an about of date map" is unclear and needs to be revised.
- "get there music" should be "get their music."
Overall, the response needs improvement in terms of elaboration, organization, and coherence. The language used needs to be revised to make the response more clear and understandable.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</si>
  <si>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fragmented.
- The response shows little awareness of the audience.
Mistakes:
- "problem that humans might have trouble with" should be "problems that humans might have trouble with."
- "They can help tourist learn" should be "They can help tourists learn."
- "There @MONTH1 be an about of date map" is unclear and needs to be revised.
- "get there music" should be "get their music."
Overall, the response needs improvement in terms of elaboration, organization, and coherence. The language used needs to be revised to make the response more clear and understandable.</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</si>
  <si>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</si>
  <si>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
- The student has taken a position on the topic but has provided very minimal support for their opinion.
- The organization of the letter is poor, and the ideas are not presented clearly.
- The fluency of the letter is awkward and fragmented, making it difficult to read and understand.
- The student has shown little awareness of the audience and has not persuaded the readers to agree with their position.</t>
  </si>
  <si>
    <t>:
- The student has not capitalized the first letter of the sentence after the period.
- The student has not used proper punctuation in some places, such as using a comma instead of a period.
- The student has misspelled some words, such as "essay" and "beneficial."
- The student has used incorrect grammar in some places, such as "less weight on your shoulders" instead of "fewer weights on your shoulders."</t>
  </si>
  <si>
    <t>Rubric Assessment:
Content: 3/6
Organization: 2/6
Fluency: 2/6
Audience Awareness: 2/6
Comments:
- The student has taken a position on the topic but has provided very minimal support for their opinion.
- The organization of the letter is poor, and the ideas are not presented clearly.
- The fluency of the letter is awkward and fragmented, making it difficult to read and understand.
- The student has shown little awareness of the audience and has not persuaded the readers to agree with their position.
Mistakes:
- The student has not capitalized the first letter of the sentence after the period.
- The student has not used proper punctuation in some places, such as using a comma instead of a period.
- The student has misspelled some words, such as "essay" and "beneficial."
- The student has used incorrect grammar in some places, such as "less weight on your shoulders" instead of "fewer weights on your shoulders."</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</si>
  <si>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</si>
  <si>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against each rubric:
Score Point 2:
- The response takes a position but offers very minimal support.
- The details provided are vague and unelaborated.
- The response shows little evidence of organization.
- The language is awkward and confused.
- There is little awareness of audience.
In terms of highlighting</t>
  </si>
  <si>
    <t>or violations of rubrics, here are some examples:
- "comunicate" should be spelled "communicate"
- "can keep you out of trouble" is a general reason with no elaboration or support
- "can become a computer freak" is a vague detail with no explanation or support
- "it can do alot of things" should be "it can do a lot of things"
- The response lacks clear organization and transitions between ideas.</t>
  </si>
  <si>
    <t>Based on the rubrics provided, I would assign this student's work a score of 2. Here are my comments against each rubric:
Score Point 2:
- The response takes a position but offers very minimal support.
- The details provided are vague and unelaborated.
- The response shows little evidence of organization.
- The language is awkward and confused.
- There is little awareness of audience.
In terms of highlighting mistakes or violations of rubrics, here are some examples:
- "comunicate" should be spelled "communicate"
- "can keep you out of trouble" is a general reason with no elaboration or support
- "can become a computer freak" is a vague detail with no explanation or support
- "it can do alot of things" should be "it can do a lot of things"
- The response lacks clear organization and transitions between ideas.</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</si>
  <si>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</si>
  <si>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
- The student has taken a position on the topic but has not provided enough support and details to persuade the readers.
- The response lacks a clear introduction and conclusion.
- The organization of the response is not well-structured.
- The student has made several grammatical errors and spelling</t>
  </si>
  <si>
    <t>.
Mistakes/ Violations:
- "benifit" should be "benefit"
- "sevier" should be "severe"
- "defanitly" should be "definitely"
- "commnunicate" should be "communicate"
- "altenative" should be "alternative"
- "esier" should be "easier"
- "assiangned" should be "assigned"
- "poride" should be "provide"
- "inofrmartion" should be "information"
- "socoety" should be "society"</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</si>
  <si>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student has taken a position on the topic but has not provided enough support and details to persuade the readers.
- The response lacks a clear introduction and conclusion.
- The organization of the response is not well-structured.
- The student has made several grammatical errors and spelling mistakes.
Mistakes/ Violations:
- "benifit" should be "benefit"
- "sevier" should be "severe"
- "defanitly" should be "definitely"
- "commnunicate" should be "communicate"
- "altenative" should be "alternative"
- "esier" should be "easier"
- "assiangned" should be "assigned"
- "poride" should be "provide"
- "inofrmartion" should be "information"
- "socoety" should be "society"</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</si>
  <si>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</si>
  <si>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 The response needs more elaboration and specific details to support the reasons. The organization needs improvement with more transitions to make the response more coherent. The response needs more transitional language to make it more fluent. The response shows some awareness of the audience, but it needs more attention to make it more persuasive.</t>
  </si>
  <si>
    <t>/ Violations:
- The first sentence needs to be revised to "Dear Editor," with a capital "E" and no "@" symbol.
- "gaurd" needs to be corrected to "guard."
- "enchances" needs to be corrected to "enhances."
- "Their" needs to be corrected to "They're."
- "strait" needs to be corrected to "straight."
- "@TIME1" needs to be removed as it is not relevant to the response.
- "it" needs to be corrected to "I" in "I know I had to do a project."
- "buisness" needs to be corrected to "business."
- "@CAPS1" and "@CAPS2" need to be removed as they are not relevant to the response.
- "knkow" needs to be corrected to "know."
- "foreighn" needs to be corrected to "foreign."
- "best-friend-for-life" needs to be corrected to "best friend for life."
- "@CAPS3" needs to be removed as it is not relevant to the response.</t>
  </si>
  <si>
    <t>Rubric Assessment:
Score Point: 3
Overall Comment: The response takes a position but lacks adequate support and details.
Elaboration: The response has reasons with minimal elaboration and more general than specific details.
Organization: The response shows some organization but may be awkward in parts with few transitions.
Fluency: The response is somewhat fluent but lacks transitional language throughout.
Audience Awareness: The response shows some awareness of the audience.
Points: 2/6
Comments: The response needs more elaboration and specific details to support the reasons. The organization needs improvement with more transitions to make the response more coherent. The response needs more transitional language to make it more fluent. The response shows some awareness of the audience, but it needs more attention to make it more persuasive.
Mistakes/ Violations:
- The first sentence needs to be revised to "Dear Editor," with a capital "E" and no "@" symbol.
- "gaurd" needs to be corrected to "guard."
- "enchances" needs to be corrected to "enhances."
- "Their" needs to be corrected to "They're."
- "strait" needs to be corrected to "straight."
- "@TIME1" needs to be removed as it is not relevant to the response.
- "it" needs to be corrected to "I" in "I know I had to do a project."
- "buisness" needs to be corrected to "business."
- "@CAPS1" and "@CAPS2" need to be removed as they are not relevant to the response.
- "knkow" needs to be corrected to "know."
- "foreighn" needs to be corrected to "foreign."
- "best-friend-for-life" needs to be corrected to "best friend for life."
- "@CAPS3" needs to be removed as it is not relevant to the response.</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</si>
  <si>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</si>
  <si>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
- The student has not followed the prompt effectively. They have not stated their opinion about the effects of computers or given detailed reasons to persuade readers to agree with their position. 
- The response contains numerous spelling, punctuation, grammar, and usage errors. However, these errors are not considered in the rubric assessment.</t>
  </si>
  <si>
    <t>/ Violations:
- The student has used incorrect capitalization in several instances, such as "to" instead of "too" and "execpt" instead of "except." 
- The student has used incorrect verb tense in several instances, such as "teenagers spend" instead of "teenagers are spending" and "they got to the computer" instead of "they go to the computer." 
- The student has used incorrect prepositions in several instances, such as "sit around on" instead of "sit around at" and "wasting" instead of "wasted." 
- The student has used incorrect articles in several instances, such as "the computer chair" instead of "a computer chair" and "the @CAPS6" instead of "a computer." 
- The student has used incorrect pluralization in several instances, such as "opportunitys" instead of "opportunities" and "computes" instead of "computers." 
- The student has used incorrect homophones in several instances, such as "rad" instead of "read" and "enviorment" instead of "environment."</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</si>
  <si>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in a logical or coherent manner. 
Fluency: The response is awkward and confused or simplistic. The student has not used transitional language to connect their ideas. 
Audience Awareness: The response shows little awareness of audience. The student has not considered the perspective of the readers or attempted to persuade them effectively. 
Comments:
- The student has not followed the prompt effectively. They have not stated their opinion about the effects of computers or given detailed reasons to persuade readers to agree with their position. 
- The response contains numerous spelling, punctuation, grammar, and usage errors. However, these errors are not considered in the rubric assessment. 
Mistakes/ Violations:
- The student has used incorrect capitalization in several instances, such as "to" instead of "too" and "execpt" instead of "except." 
- The student has used incorrect verb tense in several instances, such as "teenagers spend" instead of "teenagers are spending" and "they got to the computer" instead of "they go to the computer." 
- The student has used incorrect prepositions in several instances, such as "sit around on" instead of "sit around at" and "wasting" instead of "wasted." 
- The student has used incorrect articles in several instances, such as "the computer chair" instead of "a computer chair" and "the @CAPS6" instead of "a computer." 
- The student has used incorrect pluralization in several instances, such as "opportunitys" instead of "opportunities" and "computes" instead of "computers." 
- The student has used incorrect homophones in several instances, such as "rad" instead of "read" and "enviorment" instead of "environment."</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</si>
  <si>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</si>
  <si>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
- "developemint" should be "development"
- "an always renewing travel dictionary" is unclear and should be elaborated or rephrased.
- "@NUM1 hour super store" is unclear and should be elaborated or rephrased.
- "idiction" should be "addiction"
- "you'll probleay start to egnore" should be "you'll probably start to ignore"
- "corple tunnle sindram" should be "carpal tunnel syndrome"
- "focreamea" is unclear and should be corrected or rephrased.
- "@MONTH1 be comfey" is unclear and should be elaborated or rephrased.
- "portions are helthy" should be "moderation is healthy".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</si>
  <si>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perspective.
Mistakes:
- "developemint" should be "development"
- "an always renewing travel dictionary" is unclear and should be elaborated or rephrased.
- "@NUM1 hour super store" is unclear and should be elaborated or rephrased.
- "idiction" should be "addiction"
- "you'll probleay start to egnore" should be "you'll probably start to ignore"
- "corple tunnle sindram" should be "carpal tunnel syndrome"
- "focreamea" is unclear and should be corrected or rephrased.
- "@MONTH1 be comfey" is unclear and should be elaborated or rephrased.
- "portions are helthy" should be "moderation is healthy".</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</si>
  <si>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</si>
  <si>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 Violations:
- The student misspelled words such as "because," "reasons," "bought," "friends," "possibilities," and "people."
- The student needs to use proper capitalization and punctuation.
- The student needs to use complete sentences and avoid run-on sentences.
- The student needs to avoid using informal language and abbreviations such as "u" instead of "you."</t>
  </si>
  <si>
    <t>Rubric Assessment:
Overall Score: 2
Elaboration: The response contains general reasons with unelaborated and list-like details. The student needs to provide more specific and detailed examples to support their reasons.
Organization: The response shows little or no evidence of organization. The student needs to organize their ideas in a clear and logical manner.
Fluency: The response is awkward and fragmented. The student needs to work on their sentence structure and use transitional language to connect their ideas.
Audience Awareness: The response shows little awareness of the audience. The student needs to consider their audience and write in a way that persuades them to agree with their position.
Mistakes/ Violations:
- The student misspelled words such as "because," "reasons," "bought," "friends," "possibilities," and "people."
- The student needs to use proper capitalization and punctuation.
- The student needs to use complete sentences and avoid run-on sentences.
- The student needs to avoid using informal language and abbreviations such as "u" instead of "you."</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</si>
  <si>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</si>
  <si>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
The student needs to work on their writing skills, including grammar, punctuation, and sentence structure. They also need to provide more specific and detailed reasons to support their opinion. The response lacks organization and fluency, making it difficult to read and understand. The student needs to consider their audience and write in a way that persuades them to agree with their opinion.</t>
  </si>
  <si>
    <t>/ Violations:
- "writting" should be "writing"
- "inferm" should be "inform"
- "oppinun" should be "opinion"
- "succsesful" should be "successful"
- "imformation" should be "information"
- "pearson" should be "person"
- "Althoug" should be "Although"
- "misnt" should be "might not"
- "accrate" should be "accurate"
- "bud" should be "bad"
- "wich" should be "which"
- "suttebul" should be "suitable"
- "exposeing" should be "exposing"
- "peaple" should be "people"
- "raipidly" should be "rapidly"
- "veiw" should be "view"
Comments:
The student needs to work on their writing skills, including grammar, punctuation, and sentence structure. They also need to provide more specific and detailed reasons to support their opinion. The response lacks organization and fluency, making it difficult to read and understand. The student needs to consider their audience and write in a way that persuades them to agree with their opinion.</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</si>
  <si>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sentence structure and use appropriate transitional language.
Audience Awareness: The response shows little awareness of the audience. The student needs to consider their audience and write in a way that persuades them to agree with their opinion.
Mistakes/ Violations:
- "writting" should be "writing"
- "inferm" should be "inform"
- "oppinun" should be "opinion"
- "succsesful" should be "successful"
- "imformation" should be "information"
- "pearson" should be "person"
- "Althoug" should be "Although"
- "misnt" should be "might not"
- "accrate" should be "accurate"
- "bud" should be "bad"
- "wich" should be "which"
- "suttebul" should be "suitable"
- "exposeing" should be "exposing"
- "peaple" should be "people"
- "raipidly" should be "rapidly"
- "veiw" should be "view"
Comments:
The student needs to work on their writing skills, including grammar, punctuation, and sentence structure. They also need to provide more specific and detailed reasons to support their opinion. The response lacks organization and fluency, making it difficult to read and understand. The student needs to consider their audience and write in a way that persuades them to agree with their opinion.</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</si>
  <si>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</si>
  <si>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
- "ment" should be "meant"
- "witch" should be "which"
- "useige" should be "usage"
- "pot" should be "put"
- "@CAPS1" and "@CAPS2" should be removed
- "@CAPS3" should be replaced with a specific race or nationality
- "@LOCATION1" and "@NUM1" should be replaced with specific locations or numbers.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</si>
  <si>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"ment" should be "meant"
- "witch" should be "which"
- "useige" should be "usage"
- "pot" should be "put"
- "@CAPS1" and "@CAPS2" should be removed
- "@CAPS3" should be replaced with a specific race or nationality
- "@LOCATION1" and "@NUM1" should be replaced with specific locations or numbers.</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</si>
  <si>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</si>
  <si>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
- "The nubmer one thing" should be "The number one thing."
- "they isn't sit there" should be "they just sit there."
- "they don't see enough because people don't see they" is unclear and needs to be revised.
- "receson" should be "reason."
- "moody ness" should be "moodiness."
- "People need lot of exersise" should be "People need a lot of exercise."
- "taht" should be "that."
- "@CAPS1" should be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</si>
  <si>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"The nubmer one thing" should be "The number one thing."
- "they isn't sit there" should be "they just sit there."
- "they don't see enough because people don't see they" is unclear and needs to be revised.
- "receson" should be "reason."
- "moody ness" should be "moodiness."
- "People need lot of exersise" should be "People need a lot of exercise."
- "taht" should be "that."
- "@CAPS1" should be removed.</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</si>
  <si>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</si>
  <si>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</si>
  <si>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</si>
  <si>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
- The response takes a position but lacks adequate support and details.
- The reasons provided are general and not well elaborated.
- The response lacks organization and coherence.
- The language used is awkward and confusing.
- The response shows little awareness of the audience.</t>
  </si>
  <si>
    <t>:
- "pleopl" should be "people."
- "srech" should be "search."
- "firend" should be "friend."
- "myspace" and "texas" should be capitalized.
- "up to" should be removed in the sentence "you can srech an up to see how old it can be."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</si>
  <si>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confusing.
- The response shows little awareness of the audience.
Mistakes:
- "pleopl" should be "people."
- "srech" should be "search."
- "firend" should be "friend."
- "myspace" and "texas" should be capitalized.
- "up to" should be removed in the sentence "you can srech an up to see how old it can be."</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</si>
  <si>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</si>
  <si>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
- The response lacks a clear position statement.
- The reasons provided are general and not well elaborated.
- The response lacks organization and coherence.
- The language used is awkward and confusing.
- The response shows little awareness of the audience.</t>
  </si>
  <si>
    <t>:
- "dependant" should be "dependent."
- "@CAPS4" should be replaced with "people."
- "While some people @MONTH1 think were not wasting our time on the computer" should be rephrased to make it clearer.
- "I'll should only go on if it is nessesary" should be "I will only go on if it is necessary."
- "is doesent" should be "it doesn't."
- "Electricys bills are trough the rought" should be "Electricity bills are through the roof."
- "Also instead og going out to meet @CAPS1 people" should be "Also, instead of going out to meet people."
- "which makes them losse any physical strength they would get" should be "which makes them lose any physical strength they would gain."
- "@CAPS2 ideas like microsoft word is fine but going on every day for games is" should be rephrased to make it clearer.
- "@CAPS3 just the person thats using it" should be "not just the person that's using it."
- "@CAPS4 need to @CAPS3 is get together and unite" should be "What people need to do is get together and unite."
- "@CAPS4 need to stop the computer with adults" should be "People need to limit their computer use, including adults."
- "Therfore" should be "Therefore."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</si>
  <si>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 elaborated.
- The response lacks organization and coherence.
- The language used is awkward and confusing.
- The response shows little awareness of the audience.
Mistakes:
- "dependant" should be "dependent."
- "@CAPS4" should be replaced with "people."
- "While some people @MONTH1 think were not wasting our time on the computer" should be rephrased to make it clearer.
- "I'll should only go on if it is nessesary" should be "I will only go on if it is necessary."
- "is doesent" should be "it doesn't."
- "Electricys bills are trough the rought" should be "Electricity bills are through the roof."
- "Also instead og going out to meet @CAPS1 people" should be "Also, instead of going out to meet people."
- "which makes them losse any physical strength they would get" should be "which makes them lose any physical strength they would gain."
- "@CAPS2 ideas like microsoft word is fine but going on every day for games is" should be rephrased to make it clearer.
- "@CAPS3 just the person thats using it" should be "not just the person that's using it."
- "@CAPS4 need to @CAPS3 is get together and unite" should be "What people need to do is get together and unite."
- "@CAPS4 need to stop the computer with adults" should be "People need to limit their computer use, including adults."
- "Therfore" should be "Therefore."</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</si>
  <si>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</si>
  <si>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
- The response lacks a clear introduction and conclusion.
- The reasons provided are general and not well-elaborated.
- The response lacks organization and coherence.
- The language used is awkward and fragmented.
- The response shows little awareness of the audience.</t>
  </si>
  <si>
    <t>:
- "benificial" should be "beneficial"
- "fold" should be "told"
- "finish can lead to kids not staying up too late. Then doing homework." is a confusing sentence and needs to be rephrased.
- "essential skill for later in life" should be "an essential skill for later in life."
- "letting explore place human has ever/could ever go" should be "letting us explore places humans have never/could never go."
- "We can make and distribute item much faster." should be "We can make and distribute items much faster."
- "With are of the largest number of members." is a confusing sentence and needs to be rephrased.
- "@PERCENT1" should be replaced with the actual percentage.
- "They communicate there more than they could without computers." should be "They communicate more than they could without computers."
- "Computers aren't making people 'anti social' or making them interact with friends less, they're actually talking more." is a run-on sentence and needs to be rephrased.
- "are lock of new things" should be "unlock new things."
- "Computers are the next best thing since sliced bread." is an informal statement and should be avoided in formal writing. 
Overall, the response needs significant improvement in terms of organization, elaboration, and coherence. The language used needs to be refined, and the mistakes highlighted above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</si>
  <si>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fragmented.
- The response shows little awareness of the audience.
Mistakes:
- "benificial" should be "beneficial"
- "fold" should be "told"
- "finish can lead to kids not staying up too late. Then doing homework." is a confusing sentence and needs to be rephrased.
- "essential skill for later in life" should be "an essential skill for later in life."
- "letting explore place human has ever/could ever go" should be "letting us explore places humans have never/could never go."
- "We can make and distribute item much faster." should be "We can make and distribute items much faster."
- "With are of the largest number of members." is a confusing sentence and needs to be rephrased.
- "@PERCENT1" should be replaced with the actual percentage.
- "They communicate there more than they could without computers." should be "They communicate more than they could without computers."
- "Computers aren't making people 'anti social' or making them interact with friends less, they're actually talking more." is a run-on sentence and needs to be rephrased.
- "are lock of new things" should be "unlock new things."
- "Computers are the next best thing since sliced bread." is an informal statement and should be avoided in formal writing. 
Overall, the response needs significant improvement in terms of organization, elaboration, and coherence. The language used needs to be refined, and the mistakes highlighted above need to be corrected.</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</si>
  <si>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</si>
  <si>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
- The response lacks a clear introduction and conclusion.
- The reasons provided are not well-elaborated and lack specific details.
- The response is disorganized and lacks transitional language.
- The response shows little awareness of the audience.
Highlighted</t>
  </si>
  <si>
    <t>:
- "up a leave" should be "learn about"
- "foriegn" should be "foreign"
- "the you do from someone in your but from long distance places" is unclear and needs revision.
- "affects" should be "effects"
- "I @CAPS4 you see the computer the way I do" is incomplete and needs revision.</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</si>
  <si>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Highlighted Mistakes:
- "up a leave" should be "learn about"
- "foriegn" should be "foreign"
- "the you do from someone in your but from long distance places" is unclear and needs revision.
- "affects" should be "effects"
- "I @CAPS4 you see the computer the way I do" is incomplete and needs revision.</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</si>
  <si>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</si>
  <si>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
- The response takes a position but lacks detailed support.
- The response is not well-organized and lacks transitions.
- The response contains several grammatical errors and misspelled words.
- The response shows little awareness of the audience.</t>
  </si>
  <si>
    <t>/ Violations:
- "to much" should be "too much"
- "Stairing" should be "Staring"
- "Joins" should be "Sports"
- "exersize" should be "exercise"
- "havn't" should be "haven't"
- "re-connect" should be "reconnect"
Highlighted Feedback:
Dear @CAPS1 @CAPS2 @CAPS3 @CAPS4, 
Your response takes a position on the effects of computers on people, but it lacks detailed support. To improve your response, you need to provide more specific reasons and details to persuade your readers. Additionally, your response is not well-organized and lacks transitions. You need to organize your ideas well and present them clearly to make your response more persuasive. 
Furthermore, your response contains several grammatical errors and misspelled words. You need to proofread your work before submitting it to avoid such mistakes. Lastly, your response shows little awareness of the audience. You need to consider your audience and write in a way that will persuade them to agree with your position. 
Mistakes/ Violations:
- "to much" should be "too much"
- "Stairing" should be "Staring"
- "Joins" should be "Sports"
- "exersize" should be "exercise"
- "havn't" should be "haven't"
- "re-connect" should be "reconnect"
I hope this feedback helps you improve your writing skills. Keep practicing!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</si>
  <si>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detailed support.
- The response is not well-organized and lacks transitions.
- The response contains several grammatical errors and misspelled words.
- The response shows little awareness of the audience.
Mistakes/ Violations:
- "to much" should be "too much"
- "Stairing" should be "Staring"
- "Joins" should be "Sports"
- "exersize" should be "exercise"
- "havn't" should be "haven't"
- "re-connect" should be "reconnect"
Highlighted Feedback:
Dear @CAPS1 @CAPS2 @CAPS3 @CAPS4, 
Your response takes a position on the effects of computers on people, but it lacks detailed support. To improve your response, you need to provide more specific reasons and details to persuade your readers. Additionally, your response is not well-organized and lacks transitions. You need to organize your ideas well and present them clearly to make your response more persuasive. 
Furthermore, your response contains several grammatical errors and misspelled words. You need to proofread your work before submitting it to avoid such mistakes. Lastly, your response shows little awareness of the audience. You need to consider your audience and write in a way that will persuade them to agree with your position. 
Mistakes/ Violations:
- "to much" should be "too much"
- "Stairing" should be "Staring"
- "Joins" should be "Sports"
- "exersize" should be "exercise"
- "havn't" should be "haven't"
- "re-connect" should be "reconnect"
I hope this feedback helps you improve your writing skills. Keep practicing!</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</si>
  <si>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</si>
  <si>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
- The student needs to provide more specific details and elaboration to support their reasons for why computers have a positive influence on people.
- The student needs to work on their transitions between ideas to make their writing more organized and easier to follow.
- The student needs to work on their persuasive tone to effectively persuade the reader to agree with their opinion.</t>
  </si>
  <si>
    <t>/ Violations:
- The student has misspelled "school" as "shool" in the second sentence.
- The student has used "@" instead of "at" in several instances, such as "@CAPS1" and "@LOCATION1".
- The student has used "they" instead of "their" in the sentence "Books can't always give the information you are looking for, so they look up that persons name".
- The student has used "our" instead of "are" in the sentence "You can even find out how much an average family pays - every year". 
- The student has used "they resourceful" instead of "a resourceful" in the sentence "Computers can be very they resourceful at @CAPS2". 
- The student has used "let's" instead of "lets" in the sentence "It only let's you talk to friends and that's why no one uses it anymore". 
- The student has used "over time" instead of "overtime" in the sentence "It comes to my attention that computers have over time". 
Comments:
- The student needs to provide more specific details and elaboration to support their reasons for why computers have a positive influence on people.
- The student needs to work on their transitions between ideas to make their writing more organized and easier to follow.
- The student needs to work on their persuasive tone to effectively persuade the reader to agree with their opinion.</t>
  </si>
  <si>
    <t>Rubric Assessment:
Overall Score: 3
Reasons: The student has provided reasons to support their opinion, but they are not well-elaborated and lack specific details. The student has mentioned that computers help with school projects, understanding culture, and connecting with friends and family, but they have not provided any examples or elaboration to support these claims.
Organization: The student has shown some organization in their writing, but it is not consistent throughout the letter. The letter lacks transitions between ideas, making it difficult to follow the writer's train of thought.
Fluency: The student's writing is awkward and fragmented in some parts, making it difficult to read and understand.
Audience Awareness: The student has shown some awareness of the audience, but it is not consistent throughout the letter. The letter lacks a clear persuasive tone and does not effectively persuade the reader to agree with the writer's opinion.
Mistakes/ Violations:
- The student has misspelled "school" as "shool" in the second sentence.
- The student has used "@" instead of "at" in several instances, such as "@CAPS1" and "@LOCATION1".
- The student has used "they" instead of "their" in the sentence "Books can't always give the information you are looking for, so they look up that persons name".
- The student has used "our" instead of "are" in the sentence "You can even find out how much an average family pays - every year". 
- The student has used "they resourceful" instead of "a resourceful" in the sentence "Computers can be very they resourceful at @CAPS2". 
- The student has used "let's" instead of "lets" in the sentence "It only let's you talk to friends and that's why no one uses it anymore". 
- The student has used "over time" instead of "overtime" in the sentence "It comes to my attention that computers have over time". 
Comments:
- The student needs to provide more specific details and elaboration to support their reasons for why computers have a positive influence on people.
- The student needs to work on their transitions between ideas to make their writing more organized and easier to follow.
- The student needs to work on their persuasive tone to effectively persuade the reader to agree with their opinion.</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</si>
  <si>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</si>
  <si>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</si>
  <si>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</si>
  <si>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 Violations:
- The student has used "@ORGANIZATION1" and "@NUM1" which are not appropriate in a formal letter. They should have used the actual name of the organization and the actual number of words required.
- There are some spelling mistakes such as "cant" instead of "count" and "reasearch" instead of "research".
- The student has used all caps for "CAPS1" and "CAPS2" which is not appropriate in formal writing. They should have used the actual language names.
- The student has used some awkward phrases such as "that is as simple as just going out and purchasing a computer" and "but this i just the begining". These could have been rephrased for better clarity.</t>
  </si>
  <si>
    <t>Rubric Assessment:
Overall Score: 4
Reasons and Support: 4
The student has provided reasons to support their opinion on the effects of computers on people. They have given examples of how computers can help with school work, interact with people from different cultures, and learn about the world around us. However, some of the details are general and could have been more specific.
Organization: 4
The student has shown some organization in their writing. They have used paragraphs to separate their ideas, but the transitions between the paragraphs could have been smoother.
Fluency: 3
The student's writing is somewhat fluent, but there are some awkward sentences and phrases that could have been rephrased for better clarity.
Audience Awareness: 4
The student has shown some awareness of their audience by addressing the local newspaper and trying to persuade them to agree with their opinion.
Mistakes/ Violations:
- The student has used "@ORGANIZATION1" and "@NUM1" which are not appropriate in a formal letter. They should have used the actual name of the organization and the actual number of words required.
- There are some spelling mistakes such as "cant" instead of "count" and "reasearch" instead of "research".
- The student has used all caps for "CAPS1" and "CAPS2" which is not appropriate in formal writing. They should have used the actual language names.
- The student has used some awkward phrases such as "that is as simple as just going out and purchasing a computer" and "but this i just the begining". These could have been rephrased for better clarity.</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</si>
  <si>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</si>
  <si>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</si>
  <si>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</si>
  <si>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
- The response takes a position but lacks elaboration and support.
- The organization is somewhat present but needs improvement.
- The language is awkward and fragmented, making it difficult to read and understand.
- The response shows some awareness of the audience.</t>
  </si>
  <si>
    <t>:
- "tramendisly" should be spelled as "tremendously."
- "scientest" should be spelled as "scientists."
- "cours" should be spelled as "cures."
- "afordable" should be spelled as "affordable."
- "phone" should be "people."
- "@LOCATION1" and "@CAPS1" are not appropriate in a formal letter.</t>
  </si>
  <si>
    <t>Rubric Assessment:
- Score Point 3: A minimally-developed response that may take a position, but with inadequate support and details.
Comments:
- The response takes a position but lacks elaboration and support.
- The organization is somewhat present but needs improvement.
- The language is awkward and fragmented, making it difficult to read and understand.
- The response shows some awareness of the audience.
Mistakes:
- "tramendisly" should be spelled as "tremendously."
- "scientest" should be spelled as "scientists."
- "cours" should be spelled as "cures."
- "afordable" should be spelled as "affordable."
- "phone" should be "people."
- "@LOCATION1" and "@CAPS1" are not appropriate in a formal letter.</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</si>
  <si>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</si>
  <si>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</si>
  <si>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 Violations:
- "Reason why I think you have family from far away." - This sentence is unclear and does not make sense.
- "Show cool thing you have that are new." - This sentence is incomplete and lacks clarity.
- "Almost everything you can get stuff out of store because they have online store to mail to you." - This sentence is unclear and lacks proper grammar.
- "Lots of dating sites to meet diffent people to go out and give your commets." - The word "commets" is misspelled, and the sentence lacks clarity.
- "This techology people are big they don't go out more." - This sentence is unclear and lacks proper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</si>
  <si>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fragmented.
- The response shows little awareness of the audience.
Mistakes/ Violations:
- "Reason why I think you have family from far away." - This sentence is unclear and does not make sense.
- "Show cool thing you have that are new." - This sentence is incomplete and lacks clarity.
- "Almost everything you can get stuff out of store because they have online store to mail to you." - This sentence is unclear and lacks proper grammar.
- "Lots of dating sites to meet diffent people to go out and give your commets." - The word "commets" is misspelled, and the sentence lacks clarity.
- "This techology people are big they don't go out more." - This sentence is unclear and lacks proper grammar.</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</si>
  <si>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</si>
  <si>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
- The response lacks a clear introduction and conclusion.
- The reasons provided are general and not well-elaborated.
- The response lacks organization and coherence.
- The language used is informal and contains grammatical errors.
- The response does not show awareness of the audience.</t>
  </si>
  <si>
    <t>/ Violations:
- The use of all caps is not appropriate.
- The spelling of "believe" and "doesn't" is incorrect.
- The use of "@ORGANIZATION1" and "@LOCATION1" is not clear.
- The sentence "You you can turn on your @CAPS2.V." is not clear and contains errors.
- The use of "Im @PERCENT1 sure" is not appropriate.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</si>
  <si>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informal and contains grammatical errors.
- The response does not show awareness of the audience.
Mistakes/ Violations:
- The use of all caps is not appropriate.
- The spelling of "believe" and "doesn't" is incorrect.
- The use of "@ORGANIZATION1" and "@LOCATION1" is not clear.
- The sentence "You you can turn on your @CAPS2.V." is not clear and contains errors.
- The use of "Im @PERCENT1 sure" is not appropriate.</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</si>
  <si>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</si>
  <si>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 Violations:
- The student misspelled "pluses" and "hut."
- The student used inappropriate language by mentioning porn sites and hacking.
- The student used incorrect grammar by saying "A lot of people think they're talking to one person but it's really not that person."
- The student used inappropriate capitalization by capitalizing random words like "Instead" and "This."</t>
  </si>
  <si>
    <t>Rubric Assessment:
Overall Score: 2
Elaboration: The response contains few details and lacks elaboration. The reasons provided are general and not well-supported. The student needs to provide more specific and persuasive reasons to support their position. 
Organization: The response is fragmented and lacks organization. The ideas are not well-connected, and the response lacks transitions. The student needs to organize their ideas better and provide clear transitions between them.
Fluency: The response is awkward and confusing. The student needs to work on their sentence structure and use more appropriate vocabulary to express their ideas.
Audience Awareness: The response shows little awareness of the audience. The student needs to consider their audience and write in a more appropriate tone and style.
Mistakes/ Violations:
- The student misspelled "pluses" and "hut."
- The student used inappropriate language by mentioning porn sites and hacking.
- The student used incorrect grammar by saying "A lot of people think they're talking to one person but it's really not that person."
- The student used inappropriate capitalization by capitalizing random words like "Instead" and "This."</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</si>
  <si>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</si>
  <si>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
- "to much" should be "too much"
- "myself" should be "my third"
- "soilder" should be "soldier"
- "lifes" should be "lives"
- "stayed" should be "spend"
- "should not we" should be "should not be"
Highlighted Phrases:
- "children spend to much time on online games"
- "kids and adults spend to much time on myspace, facebook, msm, and even aim"
- "These online pages causes people to go on one to connect to their friends"
- "About @PERCENT1 of kids and adults go on these online pages every day its time they stayed going on their computer more time on outside or hangout with their friends"
- "Children should go outside with their friend and play sport or games, something that doesn't involve with the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</si>
  <si>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 "to much" should be "too much"
- "myself" should be "my third"
- "soilder" should be "soldier"
- "lifes" should be "lives"
- "stayed" should be "spend"
- "should not we" should be "should not be"
Highlighted Phrases:
- "children spend to much time on online games"
- "kids and adults spend to much time on myspace, facebook, msm, and even aim"
- "These online pages causes people to go on one to connect to their friends"
- "About @PERCENT1 of kids and adults go on these online pages every day its time they stayed going on their computer more time on outside or hangout with their friends"
- "Children should go outside with their friend and play sport or games, something that doesn't involve with the computer"</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</si>
  <si>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</si>
  <si>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
- The response lacks a clear introduction and conclusion.
- The reasons provided are very general and lack elaboration.
- The response is disorganized and lacks transitions between ideas.
- The language used is awkward and confusing at times.
- The response shows little awareness of the audience.</t>
  </si>
  <si>
    <t>:
- "possitive" should be spelled as "positive."
- "there" should be spelled as "their."
- "alaphabet" should be spelled as "alphabet."
- "@CAPS1" and "@DATE1" should be removed as they are not relevant to the response.
- "jusy" should be spelled as "just."
- "cam" should be spelled as "can."
- "extra work over" should be rephrased as "extra practice."
- "in you home" should be rephrased as "in your own home."
- "So people who publish the newspaper" should be rephrased as "Dear newspaper readers."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</si>
  <si>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is disorganized and lacks transitions between ideas.
- The language used is awkward and confusing at times.
- The response shows little awareness of the audience.
Mistakes:
- "possitive" should be spelled as "positive."
- "there" should be spelled as "their."
- "alaphabet" should be spelled as "alphabet."
- "@CAPS1" and "@DATE1" should be removed as they are not relevant to the response.
- "jusy" should be spelled as "just."
- "cam" should be spelled as "can."
- "extra work over" should be rephrased as "extra practice."
- "in you home" should be rephrased as "in your own home."
- "So people who publish the newspaper" should be rephrased as "Dear newspaper readers."</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</si>
  <si>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</si>
  <si>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 Violations:
- The first letter of the first word of each sentence should be capitalized.
- The use of all caps is not appropriate.
- The use of abbreviations such as "A" instead of "an" is not appropriate.
- The use of "@CAPS" instead of actual words is not appropriate.
- There are several spelling mistakes such as "citizan," "ammount," "eastastic," "succes," "galore," and "bad" instead of "had."
- There are several grammatical mistakes such as missing articles, incorrect verb tenses, and subject-verb agreement errors.
- The response lacks proper punctuation, making it difficult to read and understand.</t>
  </si>
  <si>
    <t>Rubric Assessment:
Overall Score: 2
Overall Comment: The response is under-developed and lacks adequate support and details. The organization is poor, and the language is awkward and fragmented. The response shows little awareness of the audience.
Elaboration: 2
Comment: The response contains only general reasons with unelaborated and/or list-like details.
Organization: 2
Comment: The response shows little or no evidence of organization.
Fluency: 2
Comment: The response is awkward and confused or simplistic.
Audience Awareness: 2
Comment: The response shows little awareness of the audience.
Mistakes/ Violations:
- The first letter of the first word of each sentence should be capitalized.
- The use of all caps is not appropriate.
- The use of abbreviations such as "A" instead of "an" is not appropriate.
- The use of "@CAPS" instead of actual words is not appropriate.
- There are several spelling mistakes such as "citizan," "ammount," "eastastic," "succes," "galore," and "bad" instead of "had."
- There are several grammatical mistakes such as missing articles, incorrect verb tenses, and subject-verb agreement errors.
- The response lacks proper punctuation, making it difficult to read and understand.</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</si>
  <si>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</si>
  <si>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
- The response needs to be revised and edited for clarity and coherence. 
- The writer needs to provide specific examples and evidence to support their position. 
- The response should be organized in a logical and coherent manner, with clear transitions between ideas. 
- The writer needs to consider the reader's perspective and use persuasive language to convince them to agree with their position.</t>
  </si>
  <si>
    <t>:
- "there lifes" should be "their lives"
- "Cause alot" should be "Because a lot"
- "plan games" should be "play games"
- "myspace" should be "MySpace"
- "facebook" should be "Facebook"
- "there e-mail address" should be "their email addresses"
- "shouldnt" should be "shouldn't"
- "went" should be "won't"
- "mess your life up by choices" should be "mess up your life with the choices"
- "pictures you put up and things you write up there" should be "pictures and things you post online"
- "in you furture" should be "in your future"
- "they could just look back at that and say look at this" should be "employers could look back at that and say, 'Look at this.'"
- "and there you go messing up your furture" should be "and there you go, messing up your future."
- "plan trips to go on with your family walk around and stuff like the instead of going on the computer's" should be "plan trips to go on with your family, walk around, and explore the world instead of spending all your time on the computer."
- "putting your self at risk of looseing job" should be "putting yourself at risk of losing your job."
- "because things they wrote or pictures they put up witch other kids could see" should be "because other kids could see the things they wrote or pictures they posted."
- "fot" should be "for"
- "Sex offenders are on computers and some people don't even no it intill they get tookin away or killed." should be "Sex offenders use computers to prey on unsuspecting victims, and it's important to be aware of the risks associated with online interactions."</t>
  </si>
  <si>
    <t>Rubric Assessment:
Overall Score: 2
Elaboration: The response contains general reasons with unelaborated and list-like details. The student has not provided any specific examples or evidence to support their position. 
Organization: The response shows little or no evidence of organization. The ideas are presented in a fragmented and awkward manner, making it difficult to understand the writer's position. 
Fluency: The response is awkward and confused, with few transitions. The writer has not used any transitional language to connect their ideas. 
Audience Awareness: The response shows little awareness of the audience. The writer has not considered the reader's perspective or tried to persuade them to agree with their position. 
Comments:
- The response needs to be revised and edited for clarity and coherence. 
- The writer needs to provide specific examples and evidence to support their position. 
- The response should be organized in a logical and coherent manner, with clear transitions between ideas. 
- The writer needs to consider the reader's perspective and use persuasive language to convince them to agree with their position. 
Mistakes:
- "there lifes" should be "their lives"
- "Cause alot" should be "Because a lot"
- "plan games" should be "play games"
- "myspace" should be "MySpace"
- "facebook" should be "Facebook"
- "there e-mail address" should be "their email addresses"
- "shouldnt" should be "shouldn't"
- "went" should be "won't"
- "mess your life up by choices" should be "mess up your life with the choices"
- "pictures you put up and things you write up there" should be "pictures and things you post online"
- "in you furture" should be "in your future"
- "they could just look back at that and say look at this" should be "employers could look back at that and say, 'Look at this.'"
- "and there you go messing up your furture" should be "and there you go, messing up your future."
- "plan trips to go on with your family walk around and stuff like the instead of going on the computer's" should be "plan trips to go on with your family, walk around, and explore the world instead of spending all your time on the computer."
- "putting your self at risk of looseing job" should be "putting yourself at risk of losing your job."
- "because things they wrote or pictures they put up witch other kids could see" should be "because other kids could see the things they wrote or pictures they posted."
- "fot" should be "for"
- "Sex offenders are on computers and some people don't even no it intill they get tookin away or killed." should be "Sex offenders use computers to prey on unsuspecting victims, and it's important to be aware of the risks associated with online interactions."</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</si>
  <si>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</si>
  <si>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 
- Good job on providing specific examples to support your argument. 
- You have shown a good understanding of the benefits of computers and have organized your ideas well. 
- However, there are some grammatical errors and typos that need to be corrected. 
- Make sure to proofread your work before submitting it.</t>
  </si>
  <si>
    <t>/ Violations: 
- "signficantly" should be spelled as "significantly"
- "preformed" should be spelled as "performed"
- "acquired" should be spelled as "acquired"
- "immediately" should be spelled as "immediately"
- "exercise" should be spelled as "exercise"
- "socially" should be spelled as "socially"
- "percent" should be spelled as "percent" 
- "these" should be spelled as "those" in the sentence "according to doctor @PERSON1 this means that these people will have an easier time adapting to different social situations than these who do not."</t>
  </si>
  <si>
    <t>Rubric Assessment:
Overall Score: 5
Elaboration: The student has provided well-elaborated reasons with mostly specific details. They have cited a study by Dr. @PERSON2 from @ORGANIZATION1 to support their argument. They have also mentioned specific programs like @ORGANIZATION4 and @ORGANIZATION3 that help people learn new languages or write on the computer. The student has also given a personal example of how they were able to get more information about the earthquake in @LOCATION1 through the internet. 
Organization: The student has exhibited generally strong organization. They have used clear paragraphs to separate their ideas and have used transitional language to connect their ideas. 
Fluency: The student's writing is moderately fluent with transitional language throughout. 
Audience Awareness: The student has shown a consistent awareness of the audience. They have addressed the editor of the @ORGANIZATION2 and have used examples that are relevant to the readers of the local newspaper. 
Comments: 
- Good job on providing specific examples to support your argument. 
- You have shown a good understanding of the benefits of computers and have organized your ideas well. 
- However, there are some grammatical errors and typos that need to be corrected. 
- Make sure to proofread your work before submitting it. 
Mistakes/ Violations: 
- "signficantly" should be spelled as "significantly"
- "preformed" should be spelled as "performed"
- "acquired" should be spelled as "acquired"
- "immediately" should be spelled as "immediately"
- "exercise" should be spelled as "exercise"
- "socially" should be spelled as "socially"
- "percent" should be spelled as "percent" 
- "these" should be spelled as "those" in the sentence "according to doctor @PERSON1 this means that these people will have an easier time adapting to different social situations than these who do not."</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</si>
  <si>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</si>
  <si>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
- The student needs to work on developing their ideas and providing more specific details to support their arguments.
- The organization of the essay is weak and needs improvement. The essay lacks a clear introduction, body, and conclusion.
- The fluency of the essay is also weak. The student needs to work on using transitional language to connect their ideas and make the essay flow better.
- The student needs to be more aware of their audience and write in a way that is more persuasive and engaging.</t>
  </si>
  <si>
    <t>/ Violations:
- "I right to you today" should be "I write to you today."
- "if you are at this to much" should be "if you use it too much."
- "nad" should be "and."
- "know" should be "now."
- "doesn't cost any money" should be "doesn't cost any postage."
- "bear of people" should be "hear of people."
- "wich" should be "which."
- "because obese" should be "become obese."
- "To stall healthy people" should be "To stay healthy, people."
- "out to give the generation" should be "out and give the younger generation."</t>
  </si>
  <si>
    <t>Rubric Assessment:
Content: 3/6
Organization: 2/6
Fluency: 2/6
Audience Awareness: 2/6
Total Score: 9/24
Comments:
- The student needs to work on developing their ideas and providing more specific details to support their arguments.
- The organization of the essay is weak and needs improvement. The essay lacks a clear introduction, body, and conclusion.
- The fluency of the essay is also weak. The student needs to work on using transitional language to connect their ideas and make the essay flow better.
- The student needs to be more aware of their audience and write in a way that is more persuasive and engaging.
Mistakes/ Violations:
- "I right to you today" should be "I write to you today."
- "if you are at this to much" should be "if you use it too much."
- "nad" should be "and."
- "know" should be "now."
- "doesn't cost any money" should be "doesn't cost any postage."
- "bear of people" should be "hear of people."
- "wich" should be "which."
- "because obese" should be "become obese."
- "To stall healthy people" should be "To stay healthy, people."
- "out to give the generation" should be "out and give the younger generation."</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</si>
  <si>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</si>
  <si>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
- "complates" should be "complains"
- "are" should be "our"
- "resurch" should be "research"
- "tones" should be "tons"
- "helps" should be "help"
- "alowe" should be "allow"
- "threw" should be "through"
- "are" should be "our"
- "esay" should be "essay"
- "aways" should be "always"
- "esay" should be "essay"
- "ten of cordination" should be "lack of coordination"
- "have a that" should be "have a theory"
- "faraway" should be "far away"
- "menchind" should be "mentioned"
- "an @CAPS4" should be "an email account"
- "are" should be "our"
- "thes" should be "these"
- "in" should be "life"
Highlighted Mistakes:
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</si>
  <si>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 "complates" should be "complains"
- "are" should be "our"
- "resurch" should be "research"
- "tones" should be "tons"
- "helps" should be "help"
- "alowe" should be "allow"
- "threw" should be "through"
- "are" should be "our"
- "esay" should be "essay"
- "aways" should be "always"
- "esay" should be "essay"
- "ten of cordination" should be "lack of coordination"
- "have a that" should be "have a theory"
- "faraway" should be "far away"
- "menchind" should be "mentioned"
- "an @CAPS4" should be "an email account"
- "are" should be "our"
- "thes" should be "these"
- "in" should be "life"
Highlighted Mistakes:
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</si>
  <si>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</si>
  <si>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
- The response takes a position but lacks elaboration and support.
- The response is poorly organized and lacks transitions.
- The response contains numerous grammatical errors and lacks fluency.
- The response shows little awareness of the audience.</t>
  </si>
  <si>
    <t>/ Violations:
- "I think it has a negative because" - Incorrect sentence structure.
- "practicingg" - Spelling mistake.
- "those they will just computer on the webcam all night" - Incomplete sentence.
- "WIthout even leaving your house" - Capitalization mistake.
- "those things include getting out around" - Incomplete sentence.
- "but now you can just day and do those things and be lazy" - Incomplete sentence.
- "Second, the computer causes you to interact with people less. Now, when family or friends." - Incomplete sentence.
- "i went over my I sat right and she didn't even look at me playing computer games." - Incomplete sentence and grammatical errors.
- "i know that a lot more kids too because I was reading in a magazine that @PERCENT1 of interacting with their kids as much as they got a computer." - Incomplete sentence and grammatical errors.
- "Lastly, i think the computer has a negative effect because it them." - Incomplete sentence and grammatical errors.
- "It distracts kids conversations first of all when people to talk with someone on the computer it is very hard because, they are absorbent in they're doing." - Incomplete sentence and grammatical errors.
- "I know this first hand, because wherever I have in type up assignments I get and end up going on different websites, and not getting my work done." - Incomplete sentence and grammatical errors.
- "lastly, it distracts kids from household chores." - Capitalization mistake.
- "Some kids just put them to the side and forget to do them because they're budy playing game or surfing the web." - Incomplete sentence and grammatical errors.
- "those on the computer!" - Capitalization mistake.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</si>
  <si>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response is poorly organized and lacks transitions.
- The response contains numerous grammatical errors and lacks fluency.
- The response shows little awareness of the audience.
Mistakes/ Violations:
- "I think it has a negative because" - Incorrect sentence structure.
- "practicingg" - Spelling mistake.
- "those they will just computer on the webcam all night" - Incomplete sentence.
- "WIthout even leaving your house" - Capitalization mistake.
- "those things include getting out around" - Incomplete sentence.
- "but now you can just day and do those things and be lazy" - Incomplete sentence.
- "Second, the computer causes you to interact with people less. Now, when family or friends." - Incomplete sentence.
- "i went over my I sat right and she didn't even look at me playing computer games." - Incomplete sentence and grammatical errors.
- "i know that a lot more kids too because I was reading in a magazine that @PERCENT1 of interacting with their kids as much as they got a computer." - Incomplete sentence and grammatical errors.
- "Lastly, i think the computer has a negative effect because it them." - Incomplete sentence and grammatical errors.
- "It distracts kids conversations first of all when people to talk with someone on the computer it is very hard because, they are absorbent in they're doing." - Incomplete sentence and grammatical errors.
- "I know this first hand, because wherever I have in type up assignments I get and end up going on different websites, and not getting my work done." - Incomplete sentence and grammatical errors.
- "lastly, it distracts kids from household chores." - Capitalization mistake.
- "Some kids just put them to the side and forget to do them because they're budy playing game or surfing the web." - Incomplete sentence and grammatical errors.
- "those on the computer!" - Capitalization mistake.</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</si>
  <si>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</si>
  <si>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t>
  </si>
  <si>
    <t>:
- "exercize" should be spelled as "exercise."
- "Finnaly" should be spelled as "Finally."
- "weather" should be spelled as "whether."
- "got" should be replaced with "have."
- "computor" should be spelled as "computer."
- "frinds" should be spelled as "friends."
Highlighted Phrases:
- "People should get more exercize."
- "Also they don't get enough fresh air."
- "Finnaly they don't spend enough time with family and friends."
- "Those people who spend alot of time on the computer could be going outside everyday to get exersize."
- "Some parents got their kids hooked on playing on the computer all day instead of going out side to get exersize."
- "They could ride bikes, scooters, play basket ball, wiffle ball."
- "They can also go swimming play, sports, and go to a play ground."
- "Finnally they could go for a long walk on the beach."
- "People need to get fresh air instead of being on the computer all day."
- "They can go sit on the beach for awile, go outside to watch their kids play or watch their games like baseball or basket ball, or they can go outside just to be outsides."
- "They can go sit on their porch to wait for their kids to get off the bus from school."
- "Those people who love to play on the computor don't spend enough time with their family or friends."
- "They could go visit their family more often, go out for lunch with their frinds."
- "Also they can spend more time doing things with their kids."
- "The time has come to decide weather people spending a lot of time on the computer is a bad thing or not."
- "They don't ge enough exersize every day."
- "They also don't get enough freshair."
- "Finally they spend time with their friends and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</si>
  <si>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Mistakes:
- "exercize" should be spelled as "exercise."
- "Finnaly" should be spelled as "Finally."
- "weather" should be spelled as "whether."
- "got" should be replaced with "have."
- "computor" should be spelled as "computer."
- "frinds" should be spelled as "friends."
Highlighted Phrases:
- "People should get more exercize."
- "Also they don't get enough fresh air."
- "Finnaly they don't spend enough time with family and friends."
- "Those people who spend alot of time on the computer could be going outside everyday to get exersize."
- "Some parents got their kids hooked on playing on the computer all day instead of going out side to get exersize."
- "They could ride bikes, scooters, play basket ball, wiffle ball."
- "They can also go swimming play, sports, and go to a play ground."
- "Finnally they could go for a long walk on the beach."
- "People need to get fresh air instead of being on the computer all day."
- "They can go sit on the beach for awile, go outside to watch their kids play or watch their games like baseball or basket ball, or they can go outside just to be outsides."
- "They can go sit on their porch to wait for their kids to get off the bus from school."
- "Those people who love to play on the computor don't spend enough time with their family or friends."
- "They could go visit their family more often, go out for lunch with their frinds."
- "Also they can spend more time doing things with their kids."
- "The time has come to decide weather people spending a lot of time on the computer is a bad thing or not."
- "They don't ge enough exersize every day."
- "They also don't get enough freshair."
- "Finally they spend time with their friends and family."</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</si>
  <si>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</si>
  <si>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
- The response needs to be more organized and well-structured. The ideas should be presented in a clear and logical manner with proper transitions.
- The reasons provided need to be more specific and well-elaborated. The writer should provide more details to support their arguments.
- The response needs to be more fluent and sophisticated. The language used should be more appropriate for a persuasive writing task.
- The writer should consider the needs and interests of the readers and write accordingly.</t>
  </si>
  <si>
    <t>:
- "Benifit" should be spelled as "benefit".
- "Probubly" should be spelled as "probably".
- "Anothe" should be spelled as "Another".
- "Thrid" should be spelled as "Third".
- "Conclusion" should be spelled as "In conclusion". 
Highlighted Mistakes:
- "Benifits" should be "benefits".
- "I dont think" should be "I don't think".
- "anti software" should be "anti-virus software".
- "probubly" should be "probably".
- "Anothe" should be "Another".
- "thrid" should be "third".
- "consversation" should be "conversation".
- "Most are probably" should be "Most people probably".
- "videos" should be "videos games".</t>
  </si>
  <si>
    <t>Rubric Assessment:
Overall Score: 2
Elaboration: The response contains only general reasons with unelaborated and/or list-like details. The reasons are not well developed and lack specific details. The response is fragmented and awkward in parts. 
Organization: The response shows little or no evidence of organization. The ideas are not presented in a clear and logical manner. The response lacks transitions and is confusing.
Fluency: The response is awkward and fragmented. The language is simplistic and lacks sophistication. The response is difficult to read and understand.
Audience Awareness: The response shows little awareness of audience. The writer does not consider the needs and interests of the readers. 
Comments:
- The response needs to be more organized and well-structured. The ideas should be presented in a clear and logical manner with proper transitions.
- The reasons provided need to be more specific and well-elaborated. The writer should provide more details to support their arguments.
- The response needs to be more fluent and sophisticated. The language used should be more appropriate for a persuasive writing task.
- The writer should consider the needs and interests of the readers and write accordingly. 
Mistakes:
- "Benifit" should be spelled as "benefit".
- "Probubly" should be spelled as "probably".
- "Anothe" should be spelled as "Another".
- "Thrid" should be spelled as "Third".
- "Conclusion" should be spelled as "In conclusion". 
Highlighted Mistakes:
- "Benifits" should be "benefits".
- "I dont think" should be "I don't think".
- "anti software" should be "anti-virus software".
- "probubly" should be "probably".
- "Anothe" should be "Another".
- "thrid" should be "third".
- "consversation" should be "conversation".
- "Most are probably" should be "Most people probably".
- "videos" should be "videos games".</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</si>
  <si>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</si>
  <si>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</si>
  <si>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 Violations:
- The student needs to capitalize the first letter of each sentence and proper nouns.
- The student needs to use proper punctuation marks such as periods and commas.
- The student needs to use proper grammar and sentence structure.
- The student needs to proofread their work for errors and typos.</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</si>
  <si>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in a more coherent and logical manner. 
Fluency: The response is awkward and fragmented in parts with few transitions. The student needs to work on their sentence structure and use transitional language to connect their ideas. 
Audience Awareness: The response shows little awareness of the audience. The student needs to consider their audience and write in a more persuasive and convincing tone. 
Mistakes/ Violations:
- The student needs to capitalize the first letter of each sentence and proper nouns.
- The student needs to use proper punctuation marks such as periods and commas.
- The student needs to use proper grammar and sentence structure.
- The student needs to proofread their work for errors and typos.</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</si>
  <si>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</si>
  <si>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</si>
  <si>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</si>
  <si>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
- The introduction is weak and lacks a clear thesis statement.
- The first paragraph should introduce the topic and provide a clear thesis statement.
- The second paragraph is confusing and lacks coherence.
- The third paragraph is better organized and provides some examples to support the argument.
- The fourth paragraph is the strongest and provides a clear example to support the argument.
- The conclusion is weak and does not summarize the main points effectively.</t>
  </si>
  <si>
    <t>:
- "cordination" should be spelled "coordination"
- "withe" should be spelled "with"
- "student" should be pluralized to "students"
- "encyclopedia" should be spelled "encyclopedia"
- "Finaly" should be spelled "Finally"
- "cordination" should be spelled "coordination"
- "recever" should be spelled "receiver"
- "there" should be spelled "their"
- "abilitys" should be spelled "abilities"
- "surposs" should be spelled "surpass"
- "@CAPS2'bama's" should be "Obama's"</t>
  </si>
  <si>
    <t>Rubrics:
Score Point 4: A somewhat-developed response that takes a position and provides adequate support.
Typical elements:
- Has adequately elaborated reasons with a mix of general and specific details.
- Shows satisfactory organization.
- May be somewhat fluent with some transitional language.
- Shows adequate awareness of audience.
Points: 4/6
Comments:
- The introduction is weak and lacks a clear thesis statement.
- The first paragraph should introduce the topic and provide a clear thesis statement.
- The second paragraph is confusing and lacks coherence.
- The third paragraph is better organized and provides some examples to support the argument.
- The fourth paragraph is the strongest and provides a clear example to support the argument.
- The conclusion is weak and does not summarize the main points effectively.
Mistakes:
- "cordination" should be spelled "coordination"
- "withe" should be spelled "with"
- "student" should be pluralized to "students"
- "encyclopedia" should be spelled "encyclopedia"
- "Finaly" should be spelled "Finally"
- "cordination" should be spelled "coordination"
- "recever" should be spelled "receiver"
- "there" should be spelled "their"
- "abilitys" should be spelled "abilities"
- "surposs" should be spelled "surpass"
- "@CAPS2'bama's" should be "Obama's"</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</si>
  <si>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</si>
  <si>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
- The student has taken a position but has not provided any persuasive support for it.
- The reasons given are very general and lack elaboration or specific details.
- The organization is poor, and the ideas are presented in a confusing and fragmented manner.
- The language used is awkward and contains many grammatical errors.
- The student has not shown any awareness of the audience.</t>
  </si>
  <si>
    <t>:
- "no" should be "know"
- "there" should be "their"
- "dont" should be "don't"
- "firs" should be "first"
- "chating" should be "chatting"
- "@CAPS5" should be "Another"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</si>
  <si>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not provided any persuasive support for it.
- The reasons given are very general and lack elaboration or specific details.
- The organization is poor, and the ideas are presented in a confusing and fragmented manner.
- The language used is awkward and contains many grammatical errors.
- The student has not shown any awareness of the audience.
Mistakes:
- "no" should be "know"
- "there" should be "their"
- "dont" should be "don't"
- "firs" should be "first"
- "chating" should be "chatting"
- "@CAPS5" should be "Another"</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</si>
  <si>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</si>
  <si>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</si>
  <si>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
- The student needs to provide more specific details to support their reasons.
- The response needs to be more organized with clear transitions between ideas.
- The student should use more transitional language to make the response more fluent.
- The student should consider the audience and how to persuade them effectively.</t>
  </si>
  <si>
    <t>:
- "Say your bestfriend moved out of the country" - "bestfriend" should be two separate words, "best friend."
- "even if theres a blizzard" - "theres" should be "there's."
- "Imagine your at work or school" - "your" should be "you're."
- "sucesfully" - "sucesfully" should be "successfully."
- "allowes" - "allowes" should be "allows."
- "@CAPS1" - The student should avoid using all caps in their writing.</t>
  </si>
  <si>
    <t>Rubric Assessment:
Overall Score: 3
Reasons: The student has provided reasons to support their opinion, but they are not well elaborated and lack specific details. 
Organization: The student has shown some organization, but the response is awkward in parts with few transitions.
Fluency: The response is somewhat fluent, but lacks transitional language throughout.
Audience Awareness: The student has shown some awareness of the audience.
Comments:
- The student needs to provide more specific details to support their reasons.
- The response needs to be more organized with clear transitions between ideas.
- The student should use more transitional language to make the response more fluent.
- The student should consider the audience and how to persuade them effectively.
Mistakes:
- "Say your bestfriend moved out of the country" - "bestfriend" should be two separate words, "best friend."
- "even if theres a blizzard" - "theres" should be "there's."
- "Imagine your at work or school" - "your" should be "you're."
- "sucesfully" - "sucesfully" should be "successfully."
- "allowes" - "allowes" should be "allows."
- "@CAPS1" - The student should avoid using all caps in their writing.</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</si>
  <si>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</si>
  <si>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
- The response takes a position but lacks adequate support and details.
- The response is poorly organized and lacks transitional language.
- The response contains many grammatical errors and lacks fluency.
- The response shows little awareness of audience.</t>
  </si>
  <si>
    <t>/ Violations:
- "computers are made it do all @CAPS5 to help us learn" (awkward phrasing)
- "we can learn @CAPS5 that are going on from far away" (unclear what @CAPS5 refers to)
- "if we have a big project in @CAPS1 @CAPS2 about @LOCATION2, and we dont know the computer can look all different focus and see pictures" (unclear and poorly constructed sentence)
- "Computers can the history of place not us" (missing verb)
- "I can sister talking how they had that has to be taken using a computer" (unclear what the writer is trying to say)
- "The answer in the question world war @CAPS3" (unclear what @CAPS3 refers to)
- "All you have to do for that is go on the compute and look it up" (misspelling of "computer")
- "what are we going "@CAPS4." @CAPS5 that are going on the @LOCATION1" (unclear what @CAPS4 and @CAPS5 refer to)
- "Computers also have different @CAPS5" (unclear what @CAPS5 refers to)
- "An example at the program can help us that they let us look information" (unclear and poorly constructed sentence)
- "I have just realized that you can pretty much do anything you want on a computer" (lacks elaboration and support)
- "people always go on the computer and love @CAPS5 that are an save, at their" (unclear what @CAPS5 refers to)
- "I usually do that so I know when a good is to an in the to buy what I want" (unclear and poorly constructed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</si>
  <si>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transitional language.
- The response contains many grammatical errors and lacks fluency.
- The response shows little awareness of audience.
Mistakes/ Violations:
- "computers are made it do all @CAPS5 to help us learn" (awkward phrasing)
- "we can learn @CAPS5 that are going on from far away" (unclear what @CAPS5 refers to)
- "if we have a big project in @CAPS1 @CAPS2 about @LOCATION2, and we dont know the computer can look all different focus and see pictures" (unclear and poorly constructed sentence)
- "Computers can the history of place not us" (missing verb)
- "I can sister talking how they had that has to be taken using a computer" (unclear what the writer is trying to say)
- "The answer in the question world war @CAPS3" (unclear what @CAPS3 refers to)
- "All you have to do for that is go on the compute and look it up" (misspelling of "computer")
- "what are we going "@CAPS4." @CAPS5 that are going on the @LOCATION1" (unclear what @CAPS4 and @CAPS5 refer to)
- "Computers also have different @CAPS5" (unclear what @CAPS5 refers to)
- "An example at the program can help us that they let us look information" (unclear and poorly constructed sentence)
- "I have just realized that you can pretty much do anything you want on a computer" (lacks elaboration and support)
- "people always go on the computer and love @CAPS5 that are an save, at their" (unclear what @CAPS5 refers to)
- "I usually do that so I know when a good is to an in the to buy what I want" (unclear and poorly constructed sentence)</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</si>
  <si>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</si>
  <si>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
- The response lacks coherence and clarity.
- The writer fails to state their opinion about the effects of computers.
- The response is full of grammatical errors and misspellings.
- The writer fails to provide any persuasive reasons to support their position.
- The response lacks organization and structure.</t>
  </si>
  <si>
    <t>:
- "to much" should be "too much"
- "their own thing" should be "their own things"
- "mad or angry at" should be "mad or angry with"
- "dont" should be "don't"
- "intenet" should be "internet"
- "symble" should be "symbol"
- "out doing" should be "out of doing"
- "sight" should be "right"
- "cont" should be "corner"
- "out of doing" should be "out of focus"
- "delets" should be "deletes"
- "enough @CAPS6 delets a they need" should be "enough space to save the files they need"
- "play a game on me" should be "playing games with me"
- "computed" should be "computer"
- "con't" should be "can't"
- "same thing to @CAPS4 they for the @CAPS5" should be "same thing to do, they turn to their computers"
- "actsets" should be "access"
- "evern" should be "even"
- "the @CAPS5 in the @LOCATION1" should be "the computers in the location"
- "in stead" should be "instead"
- "hangin" should be "hanging"
- "in @CAPS11" should be "In conclusion"
- "belive" should be "believe"
- "@CAPS4 @CAPS5" should be "I believe computers" 
Overall, the response needs significant improvement in terms of grammar, organization, and content.</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</si>
  <si>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coherence and clarity.
- The writer fails to state their opinion about the effects of computers.
- The response is full of grammatical errors and misspellings.
- The writer fails to provide any persuasive reasons to support their position.
- The response lacks organization and structure.
Mistakes:
- "to much" should be "too much"
- "their own thing" should be "their own things"
- "mad or angry at" should be "mad or angry with"
- "dont" should be "don't"
- "intenet" should be "internet"
- "symble" should be "symbol"
- "out doing" should be "out of doing"
- "sight" should be "right"
- "cont" should be "corner"
- "out of doing" should be "out of focus"
- "delets" should be "deletes"
- "enough @CAPS6 delets a they need" should be "enough space to save the files they need"
- "play a game on me" should be "playing games with me"
- "computed" should be "computer"
- "con't" should be "can't"
- "same thing to @CAPS4 they for the @CAPS5" should be "same thing to do, they turn to their computers"
- "actsets" should be "access"
- "evern" should be "even"
- "the @CAPS5 in the @LOCATION1" should be "the computers in the location"
- "in stead" should be "instead"
- "hangin" should be "hanging"
- "in @CAPS11" should be "In conclusion"
- "belive" should be "believe"
- "@CAPS4 @CAPS5" should be "I believe computers" 
Overall, the response needs significant improvement in terms of grammar, organization, and content.</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</si>
  <si>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</si>
  <si>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 Violations:
- The response contains grammatical errors and misspelled words.
- The response lacks proper punctuation and capitalization.
Highlighted Mistakes/ Violations:
- @CAPS1 should be replaced with the name of the place.
- @PERSON1 and @PERCENT1 should be replaced with the name of the person and the actual percentage.
- @NUM1 should be replaced with the actual number.
- @CAPS2 and @CAPS3 should be replaced with the name of the newspaper. 
- The response lacks proper punctuation and capitalization.</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</si>
  <si>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confusing.
- The response shows little awareness of the audience.
Mistakes/ Violations:
- The response contains grammatical errors and misspelled words.
- The response lacks proper punctuation and capitalization.
Highlighted Mistakes/ Violations:
- @CAPS1 should be replaced with the name of the place.
- @PERSON1 and @PERCENT1 should be replaced with the name of the person and the actual percentage.
- @NUM1 should be replaced with the actual number.
- @CAPS2 and @CAPS3 should be replaced with the name of the newspaper. 
- The response lacks proper punctuation and capitalization.</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</si>
  <si>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</si>
  <si>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
- The response lacks a clear introduction and conclusion.
- The reasons provided are very general and lack elaboration.
- The response lacks organization and coherence.
- The language used is awkward and fragmented.
- The response shows little awareness of the audience.</t>
  </si>
  <si>
    <t>:
- "hand-eye codination" should be "hand-eye coordination."
- "more focused and can probably work faster" should be "more focused and can work faster."
- "if they're more knowledged" should be "if they're more knowledgeable."
- "knowledged people are better people" is a confusing statement and should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</si>
  <si>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awkward and fragmented.
- The response shows little awareness of the audience.
Mistakes:
- "hand-eye codination" should be "hand-eye coordination."
- "more focused and can probably work faster" should be "more focused and can work faster."
- "if they're more knowledged" should be "if they're more knowledgeable."
- "knowledged people are better people" is a confusing statement and should be rephrased.</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</si>
  <si>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</si>
  <si>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
- The student needs to provide specific examples and evidence to support their claims. 
- The response needs a clear structure and organization to make it easier to read and understand. 
- The student needs to proofread their work to correct grammatical errors and improve fluency. 
- The response needs to be more persuasive and engaging to convince the reader to agree with the student's opinion.</t>
  </si>
  <si>
    <t>/ Violations:
- "positieve" should be spelled as "positive"
- "@CAPS1" should be replaced with the name of the local newspaper
- "instany" should be spelled as "instant"
- "@PERCENT1" should be replaced with the actual percentage
- "encyelpedias" should be spelled as "encyclopedias"
- "comuter" should be spelled as "computer"
- "a boom" should be replaced with "and boom"
- "posieve" should be spelled as "positive"</t>
  </si>
  <si>
    <t>Rubric Assessment:
Overall Score: 2
Elaboration: The student has provided some reasons to support their opinion, but they are not well-developed and lack specific details. The student has mentioned that computers allow people to talk to others online, get research done faster, and are more efficient and easy to use. However, the student has not provided any examples or evidence to support these claims. 
Organization: The student's response is under-developed and lacks a clear structure. The response is fragmented and contains a list of reasons without any clear transitions or connections between them. 
Fluency: The student's response is awkward and contains several grammatical errors, such as misspelled words and incorrect punctuation. The response is difficult to read and understand. 
Audience Awareness: The student has shown little awareness of the audience. The response is not persuasive and lacks any attempt to engage or persuade the reader. 
Comments:
- The student needs to provide specific examples and evidence to support their claims. 
- The response needs a clear structure and organization to make it easier to read and understand. 
- The student needs to proofread their work to correct grammatical errors and improve fluency. 
- The response needs to be more persuasive and engaging to convince the reader to agree with the student's opinion. 
Mistakes/ Violations:
- "positieve" should be spelled as "positive"
- "@CAPS1" should be replaced with the name of the local newspaper
- "instany" should be spelled as "instant"
- "@PERCENT1" should be replaced with the actual percentage
- "encyelpedias" should be spelled as "encyclopedias"
- "comuter" should be spelled as "computer"
- "a boom" should be replaced with "and boom"
- "posieve" should be spelled as "positive"</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</si>
  <si>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</si>
  <si>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
- The response does not take a clear position on the effects of computers on people.
- The reasons provided are very general and lack elaboration and specific details.
- The response lacks organization and coherence.
- The language used is awkward and confusing at times.
- The response shows little awareness of the audience.</t>
  </si>
  <si>
    <t>/ Violations:
- The use of all caps in some words is not appropriate.
- There are several grammatical errors, such as missing articles and incorrect verb forms.
- The response lacks proper punctuation and capitalization in some places.
- Some sentences are incomplete or do not make sense.
Highlighted Mistakes/ Violations:
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</si>
  <si>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very general and lack elaboration and specific details.
- The response lacks organization and coherence.
- The language used is awkward and confusing at times.
- The response shows little awareness of the audience.
Mistakes/ Violations:
- The use of all caps in some words is not appropriate.
- There are several grammatical errors, such as missing articles and incorrect verb forms.
- The response lacks proper punctuation and capitalization in some places.
- Some sentences are incomplete or do not make sense.
Highlighted Mistakes/ Violations:
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</si>
  <si>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</si>
  <si>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
- The response lacks a clear introduction and conclusion.
- The reasons provided are general and not well elaborated.
- The response lacks organization and coherence.
- The language used is awkward and fragmented.
- The response shows little awareness of the audience.</t>
  </si>
  <si>
    <t>:
- "Many people say that computer is help them" should be "Many people say that computers help them."
- "A few examples are you could learn" should be "A few examples are that you could learn."
- "It reunites lots of family &amp; friends you might have been looking for." should be "It reunites lots of families &amp; friends you might have been looking for."
- "And that means you can write/type without having to look at other features that cames through with a computer is going online." is a confusing sentence and needs to be rephrased.
- "There's e-mail, instant messaging &amp; much more." should be "There are e-mail, instant messaging &amp; many more options."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</si>
  <si>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fragmented.
- The response shows little awareness of the audience.
Mistakes:
- "Many people say that computer is help them" should be "Many people say that computers help them."
- "A few examples are you could learn" should be "A few examples are that you could learn."
- "It reunites lots of family &amp; friends you might have been looking for." should be "It reunites lots of families &amp; friends you might have been looking for."
- "And that means you can write/type without having to look at other features that cames through with a computer is going online." is a confusing sentence and needs to be rephrased.
- "There's e-mail, instant messaging &amp; much more." should be "There are e-mail, instant messaging &amp; many more options."</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</si>
  <si>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</si>
  <si>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
- The response does not clearly state the opinion about the effects of computers on people.
- The reasons provided are vague and unelaborated.
- The response lacks organization and coherence.
- The language used is awkward and confusing.
- The response shows little awareness of the audience.</t>
  </si>
  <si>
    <t>:
- "To whom it @MONTH1 concern" should be "To whom it may concern."
- "My father is favorite is the financial deal" should be "My father's favorite is the financial deal."
- "bills just keep billing up" should be "bills just keep piling up."
- "ect" should be "etc."
- "That wright will keep coming" should be "That weight will keep coming."
- "@NUM2" should be replaced with a specific number.
- "@NUM3 or @NUM4 o'clock" should be replaced with specific times.
- "dis" should be "disease."
- "fall victim to weight" should be "fall victim to weight-related problems."
- "like @MONTH1 people do" should be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</si>
  <si>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opinion about the effects of computers on people.
- The reasons provided are vague and unelaborated.
- The response lacks organization and coherence.
- The language used is awkward and confusing.
- The response shows little awareness of the audience.
Mistakes:
- "To whom it @MONTH1 concern" should be "To whom it may concern."
- "My father is favorite is the financial deal" should be "My father's favorite is the financial deal."
- "bills just keep billing up" should be "bills just keep piling up."
- "ect" should be "etc."
- "That wright will keep coming" should be "That weight will keep coming."
- "@NUM2" should be replaced with a specific number.
- "@NUM3 or @NUM4 o'clock" should be replaced with specific times.
- "dis" should be "disease."
- "fall victim to weight" should be "fall victim to weight-related problems."
- "like @MONTH1 people do" should be removed.</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</si>
  <si>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</si>
  <si>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
- The response lacks a clear and well-developed position on the effects of computers on people.
- The reasons provided are general and not well-elaborated.
- The response lacks organization and coherence.
- The language used is awkward and fragmented.
- The response shows little awareness of the audience.</t>
  </si>
  <si>
    <t>:
- "benefical" should be "beneficial."
- "be calling" should be "breaking."
- "reasearch" should be "research."
- "neatest" should be "neat." 
Highlighted Phrases:
- "There are so many uses!"
- "Without computers we would be like the @CAPS1 (@CAPS2 offense any @CAPS1 people)."
- "Let me explain my reasoning in the next few paragraphs."
- "First and foremost, there are lots of things to do."
- "You can play online games, off-line games, surf the web, chat, match videos, and so on and so forth."
- "Without the internet I probably would have lost my interest in @ORGANIZATION1."
- "I now am a member of the online community called www.MOCpages.com."
- "I use the internet to reasearch for school projects."
- "Right now, I am reasearching @CAPS5 @CAPS6 during the @CAPS7 @CAPS8."
- "Finally, it is a good fool."
- "Did you know the millitary needs computers to store info, attack, keep record, and to pilot certain planes?"
- "I need to use a computer to type up home work, because as you can see, my hand writing isn'@CAPS4 the neatest."
- "Also, I stay in touch with my dad, who works in @ORGANIZATION2."</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</si>
  <si>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well-elaborated.
- The response lacks organization and coherence.
- The language used is awkward and fragmented.
- The response shows little awareness of the audience.
Mistakes:
- "benefical" should be "beneficial."
- "be calling" should be "breaking."
- "reasearch" should be "research."
- "neatest" should be "neat." 
Highlighted Phrases:
- "There are so many uses!"
- "Without computers we would be like the @CAPS1 (@CAPS2 offense any @CAPS1 people)."
- "Let me explain my reasoning in the next few paragraphs."
- "First and foremost, there are lots of things to do."
- "You can play online games, off-line games, surf the web, chat, match videos, and so on and so forth."
- "Without the internet I probably would have lost my interest in @ORGANIZATION1."
- "I now am a member of the online community called www.MOCpages.com."
- "I use the internet to reasearch for school projects."
- "Right now, I am reasearching @CAPS5 @CAPS6 during the @CAPS7 @CAPS8."
- "Finally, it is a good fool."
- "Did you know the millitary needs computers to store info, attack, keep record, and to pilot certain planes?"
- "I need to use a computer to type up home work, because as you can see, my hand writing isn'@CAPS4 the neatest."
- "Also, I stay in touch with my dad, who works in @ORGANIZATION2."</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</si>
  <si>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</si>
  <si>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
- The response takes a position but lacks elaboration and support.
- The organization is poor, and the ideas are not presented clearly.
- The response contains several grammatical and spelling errors.
- The response lacks awareness of the audience.</t>
  </si>
  <si>
    <t>/ Violations:
- "alot" should be "a lot."
- "there" should be "their."
- "dontbenefit" should be "don't benefit."
- "activitys" should be "activities."
- "consiou" should be "conscious."
- "assuts" should be "assaults."
- "cauzing" should be "causing."
- "definatly" should be "definitely."
- "negiteve" should be "negative."
- "honnor" should be "honor." 
Highlighted Phrases:
- "When people are on computers all day they have less time exercising."
- "They are in alot more danger."
- "These are my only some reasons why computers dontbenefit society."
- "With the obesity rate rising no one wants to be unable to do regular activitys."
- "With spending all your time on the computer, you would just be using to get over weight and unhealthy."
- "It also makes many people feel self consiou about themselves."
- "If they dont have enough time exercising and keep eating they will become even more self consious."
- "More over it will bring more danger to you and your family."
- "But how do you know if people are who they seem to be?"
- "If you spend more time on the computer then you will increase your chances by @PERCENT3 to get a personal assuts, or even give you personal information up."
- "So why should you take the risk?"
- "Just get off that computer!"
- "Even if you dont meet on internet assuter you will still be glued to your computer cauzing it more likley to be harrased."
- "The last reason is the most important to @PERCENT1 of @LOCATION1 family."
- "This time is verry important because you never know when your family will be gone!"
- "And it is a verry scarry topic to think about."
- "I know that most people in @LOCATION1 was spend all the time with there family."
- "On another note a survey shows that @PERCENT2 of children that spend time with there family and less than @NUM1 minutes on the computer have grades higher than @NUM2 in all classes."
- "Wouldn't you want to make the honnor role in your school?"
- "In conclusion, computers have a negiteve effect on people!"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</si>
  <si>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poor, and the ideas are not presented clearly.
- The response contains several grammatical and spelling errors.
- The response lacks awareness of the audience.
Mistakes/ Violations:
- "alot" should be "a lot."
- "there" should be "their."
- "dontbenefit" should be "don't benefit."
- "activitys" should be "activities."
- "consiou" should be "conscious."
- "assuts" should be "assaults."
- "cauzing" should be "causing."
- "definatly" should be "definitely."
- "negiteve" should be "negative."
- "honnor" should be "honor." 
Highlighted Phrases:
- "When people are on computers all day they have less time exercising."
- "They are in alot more danger."
- "These are my only some reasons why computers dontbenefit society."
- "With the obesity rate rising no one wants to be unable to do regular activitys."
- "With spending all your time on the computer, you would just be using to get over weight and unhealthy."
- "It also makes many people feel self consiou about themselves."
- "If they dont have enough time exercising and keep eating they will become even more self consious."
- "More over it will bring more danger to you and your family."
- "But how do you know if people are who they seem to be?"
- "If you spend more time on the computer then you will increase your chances by @PERCENT3 to get a personal assuts, or even give you personal information up."
- "So why should you take the risk?"
- "Just get off that computer!"
- "Even if you dont meet on internet assuter you will still be glued to your computer cauzing it more likley to be harrased."
- "The last reason is the most important to @PERCENT1 of @LOCATION1 family."
- "This time is verry important because you never know when your family will be gone!"
- "And it is a verry scarry topic to think about."
- "I know that most people in @LOCATION1 was spend all the time with there family."
- "On another note a survey shows that @PERCENT2 of children that spend time with there family and less than @NUM1 minutes on the computer have grades higher than @NUM2 in all classes."
- "Wouldn't you want to make the honnor role in your school?"
- "In conclusion, computers have a negiteve effect on people!"</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</si>
  <si>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</si>
  <si>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 Violations:
- The use of "@" instead of "percent" is incorrect.
- The sentence "When a child sits at the computer all day, they are not getting exercise" should be revised to "When a child sits at the computer all day, they are not getting enough exercise."
- The sentence "Lastly, who realize the importance of exercise tend to participate in sports, to stay active and have fun" should be revised to "Lastly, those who realize the importance of exercise tend to participate in sports to stay active and have fun."
- The sentence "Once you begin to play games on the computer, there is not turning back" should be revised to "Once you begin to play games on the computer, there is no turning back."
- The sentence "Children who are addicted pay no attention to their surroundings" should be revised to "Addicted children pay no attention to their surroundings."
- The sentence "Lastly, if children become addicted, they could do poorly in school for refusing to do homework" should be revised to "Lastly, if children become addicted, they could do poorly in school by refusing to do homework."
- The sentence "Lastly, when you are writing your application to go to a college, they will look at your records of sports and activities you've done in middle school" should be revised to "Lastly, when you are writing your college application, they will look at your records of sports and activities you've done in middle school."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</si>
  <si>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The use of "@" instead of "percent" is incorrect.
- The sentence "When a child sits at the computer all day, they are not getting exercise" should be revised to "When a child sits at the computer all day, they are not getting enough exercise."
- The sentence "Lastly, who realize the importance of exercise tend to participate in sports, to stay active and have fun" should be revised to "Lastly, those who realize the importance of exercise tend to participate in sports to stay active and have fun."
- The sentence "Once you begin to play games on the computer, there is not turning back" should be revised to "Once you begin to play games on the computer, there is no turning back."
- The sentence "Children who are addicted pay no attention to their surroundings" should be revised to "Addicted children pay no attention to their surroundings."
- The sentence "Lastly, if children become addicted, they could do poorly in school for refusing to do homework" should be revised to "Lastly, if children become addicted, they could do poorly in school by refusing to do homework."
- The sentence "Lastly, when you are writing your application to go to a college, they will look at your records of sports and activities you've done in middle school" should be revised to "Lastly, when you are writing your college application, they will look at your records of sports and activities you've done in middle school."</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</si>
  <si>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</si>
  <si>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
- The response lacks a clear introduction and conclusion.
- The reasons provided are too general and lack elaboration.
- The response lacks organization and coherence.
- The language used is awkward and confusing.
- The response shows little awareness of the audience.</t>
  </si>
  <si>
    <t>:
- Incorrect capitalization of words.
- Incorrect use of punctuation marks.
- Incorrect spelling of words.
Highlighted Mistakes:
- @CAPS1 (should be replaced with a specific word or phrase)
- @LOCATION1 (should be replaced with a specific location)
- @NUM1 (should be replaced with a specific number)
- "haven't spoke" (should be "haven't spoken")
- "tlak" (should be "talk")
- "aprreciate" (should be "appreciate")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</si>
  <si>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 The response shows little awareness of the audience.
Mistakes:
- Incorrect capitalization of words.
- Incorrect use of punctuation marks.
- Incorrect spelling of words.
Highlighted Mistakes:
- @CAPS1 (should be replaced with a specific word or phrase)
- @LOCATION1 (should be replaced with a specific location)
- @NUM1 (should be replaced with a specific number)
- "haven't spoke" (should be "haven't spoken")
- "tlak" (should be "talk")
- "aprreciate" (should be "appreciate")</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</si>
  <si>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</si>
  <si>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
- The essay needs to have a clear introduction and conclusion.
- The student needs to provide more specific details to support their reasons.
- The essay needs to have better transitions between paragraphs.
- The student needs to proofread their work for spelling and grammar errors.</t>
  </si>
  <si>
    <t>:
- "hace" should be "have"
- "develope" should be "develop"
- "memmber" should be "member"
- "out" should be "our"
- "affect" should be "effect"
- "pasle" should be "paced"
- "playes" should be "played"
- "todays" should be "today's"
- "subject or events" should be "subjects or events"
- "she she" should be "she did"
- "mean" should be "means"
- "aggents" should be "agents" 
Highlighted Mistakes:
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</si>
  <si>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Rubric Assessment:
Overall Score: 3
Reasons: The student has provided reasons to support their opinion, but they are not well elaborated and lack specific details. 
Organization: The student has shown some organization, but the essay is awkward in parts with few transitions.
Fluency: The essay is somewhat fluent with some transitional language.
Audience Awareness: The student has shown some awareness of the audience.
Comments:
- The essay needs to have a clear introduction and conclusion.
- The student needs to provide more specific details to support their reasons.
- The essay needs to have better transitions between paragraphs.
- The student needs to proofread their work for spelling and grammar errors.
Mistakes:
- "hace" should be "have"
- "develope" should be "develop"
- "memmber" should be "member"
- "out" should be "our"
- "affect" should be "effect"
- "pasle" should be "paced"
- "playes" should be "played"
- "todays" should be "today's"
- "subject or events" should be "subjects or events"
- "she she" should be "she did"
- "mean" should be "means"
- "aggents" should be "agents" 
Highlighted Mistakes:
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</si>
  <si>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</si>
  <si>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
- The student has taken a position on the topic but has not provided adequate support and details to persuade the readers.
- The introduction and conclusion are weak and do not clearly state the student's opinion.
- The student has provided some reasons to support their opinion but has not elaborated on them enough to make them persuasive.
- The organization is somewhat present but lacks coherence and clarity.
- The fluency is weak, and the student has made several grammatical and punctuation errors.
- The student has shown some awareness of the audience, but the language used is not appropriate for a letter to the editor.</t>
  </si>
  <si>
    <t>/ Violations:
- The student has used @CAPS instead of capitalizing the first letter of the word.
- The student has made several spelling errors, such as "edditer" instead of "editor," "poragraphs" instead of "paragraphs," and "easyer" instead of "easier."
- The student has made several grammatical errors, such as "I believe @CAPS1 is a positive thing" instead of "I believe computers are a positive thing," and "where do you think you get @CAPS1 from practice and computer games" instead of "where do you think you get hand-eye coordination from? Practice and computer games."
- The student has used informal language and contractions, such as "I bet you didn't know @CAPS1" instead of "I bet you didn't know that."
- The student has not followed the prompt's guidelines and has not provided a clear and persuasive argument.</t>
  </si>
  <si>
    <t>Rubric Assessment:
Overall Score: 3
Elaboration: 2
Organization: 3
Fluency: 2
Audience Awareness: 2
Comments:
- The student has taken a position on the topic but has not provided adequate support and details to persuade the readers.
- The introduction and conclusion are weak and do not clearly state the student's opinion.
- The student has provided some reasons to support their opinion but has not elaborated on them enough to make them persuasive.
- The organization is somewhat present but lacks coherence and clarity.
- The fluency is weak, and the student has made several grammatical and punctuation errors.
- The student has shown some awareness of the audience, but the language used is not appropriate for a letter to the editor.
Mistakes/ Violations:
- The student has used @CAPS instead of capitalizing the first letter of the word.
- The student has made several spelling errors, such as "edditer" instead of "editor," "poragraphs" instead of "paragraphs," and "easyer" instead of "easier."
- The student has made several grammatical errors, such as "I believe @CAPS1 is a positive thing" instead of "I believe computers are a positive thing," and "where do you think you get @CAPS1 from practice and computer games" instead of "where do you think you get hand-eye coordination from? Practice and computer games."
- The student has used informal language and contractions, such as "I bet you didn't know @CAPS1" instead of "I bet you didn't know that."
- The student has not followed the prompt's guidelines and has not provided a clear and persuasive argument.</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</si>
  <si>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</si>
  <si>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
- "serrws" should be "serious"
- "impared" should be "impaired"
- "Virtual sports @MONTH1 be fun" should be "Virtual sports can be fun"
- "one @MONTH1 become" should be "one can become"
- "an death" should be "a death"
- "they staring" should be "staring"
- "reporoduce" should be "reproduce"
- "your slowly" should be "you're slowly"
- "Don't stare at the computer screen, because your slowly destroying your body" should be "Don't stare at the computer screen because you're slowly destroying your body"
- "half the things you think you are learning arent real" should be "half of the things you think you are learning aren't real"
- "day" should be "play"
- "do @CAPS1 is best" should be "do what is best"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</si>
  <si>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perspective.
Mistakes:
- "serrws" should be "serious"
- "impared" should be "impaired"
- "Virtual sports @MONTH1 be fun" should be "Virtual sports can be fun"
- "one @MONTH1 become" should be "one can become"
- "an death" should be "a death"
- "they staring" should be "staring"
- "reporoduce" should be "reproduce"
- "your slowly" should be "you're slowly"
- "Don't stare at the computer screen, because your slowly destroying your body" should be "Don't stare at the computer screen because you're slowly destroying your body"
- "half the things you think you are learning arent real" should be "half of the things you think you are learning aren't real"
- "day" should be "play"
- "do @CAPS1 is best" should be "do what is best"</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</si>
  <si>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</si>
  <si>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Rubrics Assessment:
Content: 
The student has taken a position on the effects of computers on people. However, the reasons provided are not well elaborated and lack specific details. The student has not provided any evidence to support their claims. The organization of the response is poor, and the ideas are not presented clearly. The student has not shown any awareness of the audience. 
Score Point: 2
Language: 
The student has made several errors in spelling, punctuation, grammar, and usage. However, these errors should be ignored as part of the criteria for scoring samples. 
Score Point: N/A
Feedback: 
Dear student, 
Your response to the prompt is underdeveloped and lacks specific details to support your claims. You have taken a position on the effects of computers on people, but your reasons are not well elaborated. You have not provided any evidence to support your claims. Your response is poorly organized, and the ideas are not presented clearly. You have not shown any awareness of the audience. 
To improve your response, you should provide specific details to support your claims. You should also organize your ideas well and present them clearly. Additionally, you should show awareness of the audience and their perspective. 
Please revise your response and resubmit it for further feedback.</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</si>
  <si>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</si>
  <si>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
- The response does not have a clear introduction or conclusion.
- The writer has taken a position but has not provided enough support to persuade the readers.
- The response lacks organization and coherence.
- The writer has not shown awareness of the audience.
- The response contains several grammatical and spelling errors.
Highlighted</t>
  </si>
  <si>
    <t>:
- "benifit" should be "benefit."
- "coordnation" should be "coordination."
- "hackey" should be "hockey."
- "Thru" should be "Through."
- "@DATE1" should be replaced with an actual date.
- "@LOCATION1," "@LOCATION2," and "@LOCATION3" should be replaced with actual locations.
- "Finnaly" should be "Finally."
- "definetly" should be "definitely."
- "your" should be "with."
- "@PERCENT1" should be replaced with an actual percentage.
- "her" should be "grandma."
- "half" should be "help."
- "kinds" should be "kids."
- "actualy" should be "actually."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</si>
  <si>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writer has taken a position but has not provided enough support to persuade the readers.
- The response lacks organization and coherence.
- The writer has not shown awareness of the audience.
- The response contains several grammatical and spelling errors.
Highlighted Mistakes:
- "benifit" should be "benefit."
- "coordnation" should be "coordination."
- "hackey" should be "hockey."
- "Thru" should be "Through."
- "@DATE1" should be replaced with an actual date.
- "@LOCATION1," "@LOCATION2," and "@LOCATION3" should be replaced with actual locations.
- "Finnaly" should be "Finally."
- "definetly" should be "definitely."
- "your" should be "with."
- "@PERCENT1" should be replaced with an actual percentage.
- "her" should be "grandma."
- "half" should be "help."
- "kinds" should be "kids."
- "actualy" should be "actually."</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</si>
  <si>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</si>
  <si>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
- The response does not have a clear introduction or conclusion.
- The reasons provided are not well elaborated and lack specific details.
- The response lacks organization and coherence.
- The language used is awkward and fragmented.
- The response shows little awareness of the audience.</t>
  </si>
  <si>
    <t>:
- "I teaches them" should be "It teaches them."
- "Expert @PERSON1" should be "Expert Person 1."
- "@PERCENT1" should be replaced with the actual percentage.
- "a grevious idea" should be "a grievous idea."
- "collage" should be "college."
- "presidental" should be "presidential."
- "trys" should be "tries."
- "normaly" should be "normally."
- "facebook, @CAPS3, &amp; myspace" should be "Facebook, Twitter, and MySpace."
- "conversly" should be "conversely."
- "you kids" should be "your kids."
- "possotive" should be "positive."
- "Heed my advice" should be replaced with a more persuasive statement. 
Highlighted Phrases:
- "All kids should have @NUM1."
- "Expert @PERSON1 states "@PERCENT1 of success full jobs involve some kind of inter-ation with computers, &amp; if they learn those skills at an early age they can soon become experts." 
- "Technology is a @CAPS1 part of life today, &amp; will continue increasing with the years."
- "It's a grevious idea to want to separate our kids from technology."
- "As a child, my sister grew up with computers, she knew how to fully use it by age @NUM2, she went to collage with amazing computer skills."
- "Today she works in a law ferm as presidental secretary."
- "Today she trys to get me to learn about all tech stuff."
- "People say kids are the future, not if theyre not succesfull."
- "Computers are a great way for kids of all ages to learn &amp; communicate with @NUM1 another &amp; others."
- "We all want our kids to be happy."
- "@NUM4 out @NUM5 kids use the internet to research things for @CAPS2 &amp; projects."
- "Kid therapist @PERSON2 says "kid who chat, with other kids though internet like facebook, @CAPS3, &amp; myspace are normaly more socialy interactive with other kids."
- "I know you thinking there a lot of "@CAPS4" thing on the internet dont want my kids to see, conversly you can set limits &amp; child block."
- "And you also dont want you kids at risk of obesity because of lack of excercise."
- "So give them time limits."
- "My cousins each go on the computer @NUM6 hours a day."
- "They do @CAPS2 &amp; whatever time they have left they chat with friends."
- "Its not all @CAPS4."
- "Heed my advice &amp; allow your kids the freedom of internet. They will be happier, trust 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</si>
  <si>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not well elaborated and lack specific details.
- The response lacks organization and coherence.
- The language used is awkward and fragmented.
- The response shows little awareness of the audience.
Mistakes:
- "I teaches them" should be "It teaches them."
- "Expert @PERSON1" should be "Expert Person 1."
- "@PERCENT1" should be replaced with the actual percentage.
- "a grevious idea" should be "a grievous idea."
- "collage" should be "college."
- "presidental" should be "presidential."
- "trys" should be "tries."
- "normaly" should be "normally."
- "facebook, @CAPS3, &amp; myspace" should be "Facebook, Twitter, and MySpace."
- "conversly" should be "conversely."
- "you kids" should be "your kids."
- "possotive" should be "positive."
- "Heed my advice" should be replaced with a more persuasive statement. 
Highlighted Phrases:
- "All kids should have @NUM1."
- "Expert @PERSON1 states "@PERCENT1 of success full jobs involve some kind of inter-ation with computers, &amp; if they learn those skills at an early age they can soon become experts." 
- "Technology is a @CAPS1 part of life today, &amp; will continue increasing with the years."
- "It's a grevious idea to want to separate our kids from technology."
- "As a child, my sister grew up with computers, she knew how to fully use it by age @NUM2, she went to collage with amazing computer skills."
- "Today she works in a law ferm as presidental secretary."
- "Today she trys to get me to learn about all tech stuff."
- "People say kids are the future, not if theyre not succesfull."
- "Computers are a great way for kids of all ages to learn &amp; communicate with @NUM1 another &amp; others."
- "We all want our kids to be happy."
- "@NUM4 out @NUM5 kids use the internet to research things for @CAPS2 &amp; projects."
- "Kid therapist @PERSON2 says "kid who chat, with other kids though internet like facebook, @CAPS3, &amp; myspace are normaly more socialy interactive with other kids."
- "I know you thinking there a lot of "@CAPS4" thing on the internet dont want my kids to see, conversly you can set limits &amp; child block."
- "And you also dont want you kids at risk of obesity because of lack of excercise."
- "So give them time limits."
- "My cousins each go on the computer @NUM6 hours a day."
- "They do @CAPS2 &amp; whatever time they have left they chat with friends."
- "Its not all @CAPS4."
- "Heed my advice &amp; allow your kids the freedom of internet. They will be happier, trust me."</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</si>
  <si>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</si>
  <si>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
- The response does not clearly state the writer's opinion on the effects of computers.
- The reasons provided are vague and unelaborated.
- The response lacks organization and coherence.
- The language used is awkward and confusing.
- The writer shows little awareness of the audience.</t>
  </si>
  <si>
    <t>:
- The writer uses "@" instead of "I" in some places.
- There are several instances of incorrect capitalization and punctuation.
- The writer misspells "plagiarize" as "pradizing". 
Highlighted Mistakes:
"Do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</si>
  <si>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 The reasons provided are vague and unelaborated.
- The response lacks organization and coherence.
- The language used is awkward and confusing.
- The writer shows little awareness of the audience.
Mistakes:
- The writer uses "@" instead of "I" in some places.
- There are several instances of incorrect capitalization and punctuation.
- The writer misspells "plagiarize" as "pradizing". 
Highlighted Mistakes:
"Do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</si>
  <si>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</si>
  <si>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
- "overwelmed" should be spelled as "overwhelmed."
- "at" should be "an" in the sentence "and got an at on the project."
- "average" is misspelled as "overage."
- "powerpoint slide" should be "PowerPoint slides."
- "CAPS6" is used instead of a proper word or phrase.
- "CAPS4" is used instead of a proper word or phrase.
- "CAPS3" is used instead of a proper word or phrase.
- "CAPS10" is used instead of a proper word or phrase.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</si>
  <si>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
Mistakes:
- "overwelmed" should be spelled as "overwhelmed."
- "at" should be "an" in the sentence "and got an at on the project."
- "average" is misspelled as "overage."
- "powerpoint slide" should be "PowerPoint slides."
- "CAPS6" is used instead of a proper word or phrase.
- "CAPS4" is used instead of a proper word or phrase.
- "CAPS3" is used instead of a proper word or phrase.
- "CAPS10" is used instead of a proper word or phrase.</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</si>
  <si>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</si>
  <si>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
- The student has taken a position on the topic but has not provided enough supporting details to persuade the readers.
- The response lacks a clear introduction and conclusion.
- The organization of the response is not strong, and the ideas are not presented clearly.
- The student has made some grammatical errors and spelling</t>
  </si>
  <si>
    <t>.
Mistakes/ Violations:
- "deffinately" should be spelled as "definitely."
- "video chating" should be spelled as "video chatting."
- "pratice" should be spelled as "practice."
- "vacition" should be spelled as "vacation."
- The student has used all caps in "CAPS1 people," which is not appropriate.
- The response lacks proper punctuation in some places, making it difficult to read and understand. 
Highlighted Phrases:
- "I took a poll of @NUM1 people and @PERCENT1 of them agree computers have a positive effect on people."
- "Using computers is a great way to keep in touch with someone."
- "The ways of teaching this are typing, and clicking on something."
- "One last reason computers are good at helping people is it a student needs to look up a place or person for a school report."
- "In conclusion, I deffinately think computers have a positive effect on people for the reasons I have stated."</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</si>
  <si>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Comments:
- The student has taken a position on the topic but has not provided enough supporting details to persuade the readers.
- The response lacks a clear introduction and conclusion.
- The organization of the response is not strong, and the ideas are not presented clearly.
- The student has made some grammatical errors and spelling mistakes.
Mistakes/ Violations:
- "deffinately" should be spelled as "definitely."
- "video chating" should be spelled as "video chatting."
- "pratice" should be spelled as "practice."
- "vacition" should be spelled as "vacation."
- The student has used all caps in "CAPS1 people," which is not appropriate.
- The response lacks proper punctuation in some places, making it difficult to read and understand. 
Highlighted Phrases:
- "I took a poll of @NUM1 people and @PERCENT1 of them agree computers have a positive effect on people."
- "Using computers is a great way to keep in touch with someone."
- "The ways of teaching this are typing, and clicking on something."
- "One last reason computers are good at helping people is it a student needs to look up a place or person for a school report."
- "In conclusion, I deffinately think computers have a positive effect on people for the reasons I have stated."</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</si>
  <si>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</si>
  <si>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
- The response takes a position but lacks adequate support and details.
- The response is poorly organized and fragmented, making it difficult to read and understand.
- The response shows some awareness of audience but needs improvement in providing persuasive support.
- The response contains several errors in spelling, punctuation, grammar, and usage.</t>
  </si>
  <si>
    <t>/ Violations:
- "computer's" should be "computers"
- "make's" should be "makes"
- "on it day" should be "all day"
- "other people you use of lec see" is unclear and needs revision
- "live's" should be "lives"
- "computer's" should be "computers"
- "visited" should be "visit"
- "there never going to do things is they are always on the computer" should be "they will never do things if they are always on the computer"
- "when @CAPS1 on the computer @CAPS1 on it for a hour are so the I do things with family and friends" is unclear and needs revision
- "@CAPS4" should be revised to proper words
- "they @CAPS4 go on the it" should be "they go on it"
- "eb" should be "be"
- "tierd" should be "tired"
- "like if they had sometimes to do after they would be all lazy an not wanted to do anything at all" is unclear and needs revision.</t>
  </si>
  <si>
    <t>Rubric Assessment:
Overall Score: 2
Elaboration: 1
Organization: 1
Fluency: 2
Audience Awareness: 2
Comments:
- The response takes a position but lacks adequate support and details.
- The response is poorly organized and fragmented, making it difficult to read and understand.
- The response shows some awareness of audience but needs improvement in providing persuasive support.
- The response contains several errors in spelling, punctuation, grammar, and usage.
Mistakes/ Violations:
- "computer's" should be "computers"
- "make's" should be "makes"
- "on it day" should be "all day"
- "other people you use of lec see" is unclear and needs revision
- "live's" should be "lives"
- "computer's" should be "computers"
- "visited" should be "visit"
- "there never going to do things is they are always on the computer" should be "they will never do things if they are always on the computer"
- "when @CAPS1 on the computer @CAPS1 on it for a hour are so the I do things with family and friends" is unclear and needs revision
- "@CAPS4" should be revised to proper words
- "they @CAPS4 go on the it" should be "they go on it"
- "eb" should be "be"
- "tierd" should be "tired"
- "like if they had sometimes to do after they would be all lazy an not wanted to do anything at all" is unclear and needs revision.</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</si>
  <si>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</si>
  <si>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
- The response lacks a clear introduction and conclusion.
- The reasons provided are very general and lack elaboration.
- The response lacks organization and coherence.
- The language used is simplistic and awkward.
- The response shows little awareness of the audience.</t>
  </si>
  <si>
    <t>:
- The use of "@CAPS1" and "@CAPS2" is incorrect. It should be "capital letters" or "uppercase letters."
- The use of "occassions" is incorrect. It should be "occasions." 
Overall, the response needs improvement in terms of organization, elaboration, and coherence. The language used should also be more sophisticated and appropriate for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</si>
  <si>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simplistic and awkward.
- The response shows little awareness of the audience.
Mistakes:
- The use of "@CAPS1" and "@CAPS2" is incorrect. It should be "capital letters" or "uppercase letters."
- The use of "occassions" is incorrect. It should be "occasions." 
Overall, the response needs improvement in terms of organization, elaboration, and coherence. The language used should also be more sophisticated and appropriate for the audience.</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</si>
  <si>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</si>
  <si>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
- The student did not state their opinion clearly.
- The response lacks elaboration and details to support the points made.
- The organization is poor, and the response is fragmented.
- The language used is awkward and confusing.
- The response shows little awareness of the audience.
Highlighted</t>
  </si>
  <si>
    <t>:
- "frogot" (forgot)
- "adicted" (addicted)
- "not we got rid of ours" (now we got rid of ours)
- "viruses are not cool" (viruses are harmful)
- "you cant do anything" (you can't do anything)
- "you should for now" (you should do for now)</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</si>
  <si>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response lacks elaboration and details to support the points made.
- The organization is poor, and the response is fragmented.
- The language used is awkward and confusing.
- The response shows little awareness of the audience.
Highlighted Mistakes:
- "frogot" (forgot)
- "adicted" (addicted)
- "not we got rid of ours" (now we got rid of ours)
- "viruses are not cool" (viruses are harmful)
- "you cant do anything" (you can't do anything)
- "you should for now" (you should do for now)</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</si>
  <si>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</si>
  <si>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
- The response takes a position but lacks adequate support and details.
- The response is poorly organized and fragmented.
- The response shows some awareness of audience but needs improvement.
- The response contains several spelling and grammar errors.</t>
  </si>
  <si>
    <t>/ Violations:
- The first sentence should start with a capital letter.
- "Computers" should be capitalized throughout the response.
- "cotastrofy" should be spelled as "catastrophe."
- "Dr." should be followed by a period.
- "same" should be spelled as "some."
- "their" should be spelled as "there."
- "wouldn't most people that their relationships" should be rephrased as "wouldn't most people agree that their relationships."
- "antisocial" should be spelled as "anti-social."
- The response lacks proper punctuation in several places.</t>
  </si>
  <si>
    <t>Rubric Assessment:
Overall Score: 2
Elaboration: 1
Organization: 2
Fluency: 2
Audience Awareness: 2
Comments:
- The response takes a position but lacks adequate support and details.
- The response is poorly organized and fragmented.
- The response shows some awareness of audience but needs improvement.
- The response contains several spelling and grammar errors.
Mistakes/ Violations:
- The first sentence should start with a capital letter.
- "Computers" should be capitalized throughout the response.
- "cotastrofy" should be spelled as "catastrophe."
- "Dr." should be followed by a period.
- "same" should be spelled as "some."
- "their" should be spelled as "there."
- "wouldn't most people that their relationships" should be rephrased as "wouldn't most people agree that their relationships."
- "antisocial" should be spelled as "anti-social."
- The response lacks proper punctuation in several places.</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</si>
  <si>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</si>
  <si>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
- "writting" should be "writing"
- "enogh" should be "enough"
- "they are going to websites" should be "they go to websites"
- "I exercise why this" doesn't make sense. It should be rephrased.
- "they don't get they don't walk" should be "they don't walk"
- "want message their frends" should be "want to message their friends"
- "ganning" should be "gaining"
- "A on their heart" doesn't make sense. It should be rephrased.
- "of the" is repeated twice in the same sentence. It should be rephrased.
- "of this it can" doesn't make sense. It should be rephrased.
- "to heath" should be "to health"
- "things could you can't do" doesn't make sense. It should be rephrased.
- "m" doesn't make sense. It should be rephrased.
- "@CAPS7 reason" doesn't make sense. It should be rephrased.
- "@CAPS8 @CAPS9 websites" doesn't make sense. It should be rephrased.
- "moral kids" should be "harmful to kids"
- "@CAPS10 @CAPS11 things" doesn't make sense. It should be rephrased.
- "wen let me" should be "when, let me"
- "@CAPS11 this can @CAPS10 @CAPS11 @CAPS14 sites" doesn't make sense. It should be rephrased.
- "@CAPS15 to a things" doesn't make sense. It should be rephrased.
- "they @MONTH1 really hurt someone" doesn't make sense. It should be rephrased.
- "chat sites Places" should be "Chat sites are places"
- "They will @ORGANIZATION1 things" doesn't make sense. It should be rephrased.
- "the @NUM2 year oldd man" should be "the 12-year-old man"
- "here some things to write" should be "here are some things to write"
Overall Feedback:
Dear student, your response is undeveloped and lacks support. You need to provide more details and organize your ideas better. Also, you need to be aware of your audience and write in a way that persuades them to agree with your position. Please proofread your work and correct the spelling, grammar, and punctuation mistakes.</t>
  </si>
  <si>
    <t>Rubric Assessment:
- Score Point 1: The response is undeveloped and lacks support. It contains few details and is fragmented. The organization is poor, and there is no awareness of the audience. Score: 1
Highlighted Mistakes:
- "writting" should be "writing"
- "enogh" should be "enough"
- "they are going to websites" should be "they go to websites"
- "I exercise why this" doesn't make sense. It should be rephrased.
- "they don't get they don't walk" should be "they don't walk"
- "want message their frends" should be "want to message their friends"
- "ganning" should be "gaining"
- "A on their heart" doesn't make sense. It should be rephrased.
- "of the" is repeated twice in the same sentence. It should be rephrased.
- "of this it can" doesn't make sense. It should be rephrased.
- "to heath" should be "to health"
- "things could you can't do" doesn't make sense. It should be rephrased.
- "m" doesn't make sense. It should be rephrased.
- "@CAPS7 reason" doesn't make sense. It should be rephrased.
- "@CAPS8 @CAPS9 websites" doesn't make sense. It should be rephrased.
- "moral kids" should be "harmful to kids"
- "@CAPS10 @CAPS11 things" doesn't make sense. It should be rephrased.
- "wen let me" should be "when, let me"
- "@CAPS11 this can @CAPS10 @CAPS11 @CAPS14 sites" doesn't make sense. It should be rephrased.
- "@CAPS15 to a things" doesn't make sense. It should be rephrased.
- "they @MONTH1 really hurt someone" doesn't make sense. It should be rephrased.
- "chat sites Places" should be "Chat sites are places"
- "They will @ORGANIZATION1 things" doesn't make sense. It should be rephrased.
- "the @NUM2 year oldd man" should be "the 12-year-old man"
- "here some things to write" should be "here are some things to write"
Overall Feedback:
Dear student, your response is undeveloped and lacks support. You need to provide more details and organize your ideas better. Also, you need to be aware of your audience and write in a way that persuades them to agree with your position. Please proofread your work and correct the spelling, grammar, and punctuation mistakes.</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</si>
  <si>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</si>
  <si>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
- The student needs to provide specific examples and evidence to support their claims. 
- The response lacks organization and coherence. The student should consider using transitional language to connect their ideas and make the response easier to follow. 
- The writer needs to consider their audience and write in a way that will engage and persuade them.</t>
  </si>
  <si>
    <t>:
- "negitive" should be spelled "negative"
- "beleve" should be spelled "believe"
- "alway" should be spelled "always"
- "your" should be spelled "you're"
- "bark" should be spelled "mark"
- "locate" should be "located"
- "instead with store say keep friends" is a confusing phrase and needs to be revised for clarity. 
- "gets" should be "together" 
- "benifit" should be spelled "benefit" 
Overall, the student needs to work on providing specific examples and evidence to support their claims, organizing their ideas in a logical manner, and writing in a way that will engage and persuade their audience.</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</si>
  <si>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audience. The writer has not considered the needs or interests of their readers.
Comments:
- The student needs to provide specific examples and evidence to support their claims. 
- The response lacks organization and coherence. The student should consider using transitional language to connect their ideas and make the response easier to follow. 
- The writer needs to consider their audience and write in a way that will engage and persuade them. 
Mistakes:
- "negitive" should be spelled "negative"
- "beleve" should be spelled "believe"
- "alway" should be spelled "always"
- "your" should be spelled "you're"
- "bark" should be spelled "mark"
- "locate" should be "located"
- "instead with store say keep friends" is a confusing phrase and needs to be revised for clarity. 
- "gets" should be "together" 
- "benifit" should be spelled "benefit" 
Overall, the student needs to work on providing specific examples and evidence to support their claims, organizing their ideas in a logical manner, and writing in a way that will engage and persuade their audience.</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</si>
  <si>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</si>
  <si>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 Violations:
- The student needs to capitalize the first letter of each sentence and proper nouns.
- The student misspells "helpful" and "enhance."
- The student needs to use proper punctuation, such as commas and periods.
- The student needs to use proper grammar, such as subject-verb agreement and verb tense consistency.
- The student needs to avoid using informal language, such as "you" and contractions.
- The student needs to provide more specific and well-elaborated reasons to support their opinion.</t>
  </si>
  <si>
    <t>Rubric Assessment:
Overall Score: 3
Elaboration: The student provides some reasons to support their opinion, but they are not well elaborated. The student mentions hand-eye coordination, learning, and socializing, but does not provide enough details to persuade the readers. Score: 2
Organization: The student's ideas are not well-organized. The letter lacks a clear introduction and conclusion. The student jumps from one idea to another without proper transitions. Score: 2
Fluency: The student's writing is awkward and fragmented. The letter is difficult to read and understand. The student needs to work on sentence structure and word choice. Score: 2
Audience Awareness: The student shows some awareness of the audience by addressing the readers of the local newspaper. However, the letter does not engage the readers or persuade them to agree with the student's opinion. Score: 3
Total Score: 9/24
Mistakes/ Violations:
- The student needs to capitalize the first letter of each sentence and proper nouns.
- The student misspells "helpful" and "enhance."
- The student needs to use proper punctuation, such as commas and periods.
- The student needs to use proper grammar, such as subject-verb agreement and verb tense consistency.
- The student needs to avoid using informal language, such as "you" and contractions.
- The student needs to provide more specific and well-elaborated reasons to support their opinion.</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</si>
  <si>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</si>
  <si>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and Violations:
- The response contains several spelling and grammatical errors. 
- The response lacks proper punctuation, making it difficult to read and understand. 
- The response does not follow the prompt's guidelines and does not state a clear opinion about the effects of computers on people. 
- The response does not provide detailed reasons to persuade the readers to agree with the writer's position. 
- The response is not well-organized and lacks transitions between ideas. 
- The response contains several run-on sentences and sentence fragments. 
- The response does not show awareness of the audience and does not address their concerns or interests.</t>
  </si>
  <si>
    <t>Rubric Assessment:
Overall Score: 2
Elaboration: The response contains general reasons with unelaborated and list-like details. The reasons are not well developed and lack specific details. The response does not provide enough support to persuade the readers. 
Organization: The response shows little or no evidence of organization. The ideas are not presented clearly and are fragmented. The response lacks transitions and is difficult to follow.
Fluency: The response is awkward and confused. The sentences are not well-constructed, and the response is difficult to read and understand.
Audience Awareness: The response shows little awareness of the audience. The writer does not address the readers' concerns or interests. 
Mistakes and Violations:
- The response contains several spelling and grammatical errors. 
- The response lacks proper punctuation, making it difficult to read and understand. 
- The response does not follow the prompt's guidelines and does not state a clear opinion about the effects of computers on people. 
- The response does not provide detailed reasons to persuade the readers to agree with the writer's position. 
- The response is not well-organized and lacks transitions between ideas. 
- The response contains several run-on sentences and sentence fragments. 
- The response does not show awareness of the audience and does not address their concerns or interests.</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</si>
  <si>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</si>
  <si>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 A minimally-developed response that takes a position, but with inadequate support and details.
- Elements:
  - Has reasons with minimal elaboration and more general than specific details.
  - Shows some organization.
  - May be awkward in parts with few transitions.
  - Shows some awareness of audience.</t>
  </si>
  <si>
    <t>:
- The student has taken a position on the effects of computers on people, but the support and details provided are inadequate.
- The organization is somewhat present, but the transitions are few and awkward in parts.
- The student has shown some awareness of the audience, but the language used is not persuasive enough.</t>
  </si>
  <si>
    <t>:
- "beleive" should be "believe"
- "exponetially" should be "exponentially"
- "somthing" should be "something"
- "apprciation" should be "appreciation"
- "ove" should be "over"
- "useage" should be "usage"
- "ocmputers" should be "computers"
- "adolecents" should be "adolescents"
- "comunicate" should be "communicate"
- "draw" should be "drive"
- "neglegent" should be "negligent"
- "atttention" should be "attention"
- "became" should be "become"
- "creature" should be "nature"</t>
  </si>
  <si>
    <t>Rubric Assessment:
- Score Point: 3
- Overall Statement: A minimally-developed response that takes a position, but with inadequate support and details.
- Elements:
  - Has reasons with minimal elaboration and more general than specific details.
  - Shows some organization.
  - May be awkward in parts with few transitions.
  - Shows some awareness of audience.
Comments:
- The student has taken a position on the effects of computers on people, but the support and details provided are inadequate.
- The organization is somewhat present, but the transitions are few and awkward in parts.
- The student has shown some awareness of the audience, but the language used is not persuasive enough.
Mistakes:
- "beleive" should be "believe"
- "exponetially" should be "exponentially"
- "somthing" should be "something"
- "apprciation" should be "appreciation"
- "ove" should be "over"
- "useage" should be "usage"
- "ocmputers" should be "computers"
- "adolecents" should be "adolescents"
- "comunicate" should be "communicate"
- "draw" should be "drive"
- "neglegent" should be "negligent"
- "atttention" should be "attention"
- "became" should be "become"
- "creature" should be "nature"</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</si>
  <si>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</si>
  <si>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
- The student has not followed the guidelines provided in the assignment description. They have not stated their opinion about the effects of computers or given detailed reasons to persuade the readers to agree with their position. 
- The response contains numerous spelling and grammatical errors, which should be ignored as per the rubrics. However, the errors make the response difficult to read and understand. 
- The student has made several</t>
  </si>
  <si>
    <t>in capitalization and punctuation. 
- The response is too informal and uses colloquial language. The student should have used a more formal tone and language appropriate for a letter to a newspaper. 
Mistakes/ Violations:
- "communiocation" should be "communication"
- "Cell phones" should be capitalized
- "If you have dinner with friends and your late" should be "If you are late for dinner with friends"
- "@NUM1's" is unclear and should be explained or removed
- "heaving" should be "having"
- "most likiely" should be "most likely"
- "asks" should be "ask"
- "@CAPS1 it up on the computer" is unclear and should be explained or removed
- "slowly us the human race down" should be "slow us down as a human race"
- "@CAPS2 or @CAPS3 @CAPS4" is unclear and should be explained or removed.</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</si>
  <si>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for the reader to follow the argument. 
Fluency: The response is awkward and fragmented. The student has not used transitional language to connect their ideas. 
Audience Awareness: The response shows little awareness of the audience. The student has not attempted to persuade the reader or engage them in any way. 
Comments:
- The student has not followed the guidelines provided in the assignment description. They have not stated their opinion about the effects of computers or given detailed reasons to persuade the readers to agree with their position. 
- The response contains numerous spelling and grammatical errors, which should be ignored as per the rubrics. However, the errors make the response difficult to read and understand. 
- The student has made several mistakes in capitalization and punctuation. 
- The response is too informal and uses colloquial language. The student should have used a more formal tone and language appropriate for a letter to a newspaper. 
Mistakes/ Violations:
- "communiocation" should be "communication"
- "Cell phones" should be capitalized
- "If you have dinner with friends and your late" should be "If you are late for dinner with friends"
- "@NUM1's" is unclear and should be explained or removed
- "heaving" should be "having"
- "most likiely" should be "most likely"
- "asks" should be "ask"
- "@CAPS1 it up on the computer" is unclear and should be explained or removed
- "slowly us the human race down" should be "slow us down as a human race"
- "@CAPS2 or @CAPS3 @CAPS4" is unclear and should be explained or removed.</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</si>
  <si>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</si>
  <si>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
- The student has made some good points about the benefits of computers, but they could have provided more specific details to support their reasons. 
- The response could have been more persuasive if the student had used more sophisticated language and provided more examples. 
- The student should proofread their work for errors in capitalization and punctuation.</t>
  </si>
  <si>
    <t>/ Violations:
- "beleave" should be "believe"
- "@CAPS1" should be replaced with the name of the local newspaper
- "peope" should be "people"
- "it has a better effect" should be "it has a more positive effect"
- "chat to eachother" should be "chat with each other"
- "speek" should be "speak"
- "@CAPS3 @CAPS4" should be replaced with the name of the class and the school
- "@LOCATION4, @LOCATION3" should be reversed to "@LOCATION3, @LOCATION4"
- "@CAPS5 @CAPS6" should be replaced with the name of the newspaper</t>
  </si>
  <si>
    <t>Rubric Assessment:
Overall Score: 3
Elaboration: The student has provided some reasons to support their opinion, but they are not well elaborated. The student has mentioned that computers allow people to learn about faraway places, talk to family and make new friends. However, the student has not provided enough details to support these reasons. For example, the student could have mentioned specific websites or resources that they used to learn about other countries. The student could have also provided examples of how they made new friends online. 
Organization: The student has attempted to organize their ideas, but the response is still somewhat disorganized. The student has mentioned three reasons to support their opinion, but they are not presented in a clear or logical order. The student could have used transitional language to help connect their ideas and make the response more coherent. 
Fluency: The student's response is somewhat awkward and fragmented. The student has made some errors in capitalization and punctuation, which can make the response difficult to read and understand. 
Audience Awareness: The student has shown some awareness of their audience by addressing the reader directly and thanking them for their time. However, the response could have been more persuasive if the student had provided more specific details and used more sophisticated language. 
Comments:
- The student has made some good points about the benefits of computers, but they could have provided more specific details to support their reasons. 
- The response could have been more persuasive if the student had used more sophisticated language and provided more examples. 
- The student should proofread their work for errors in capitalization and punctuation. 
Mistakes/ Violations:
- "beleave" should be "believe"
- "@CAPS1" should be replaced with the name of the local newspaper
- "peope" should be "people"
- "it has a better effect" should be "it has a more positive effect"
- "chat to eachother" should be "chat with each other"
- "speek" should be "speak"
- "@CAPS3 @CAPS4" should be replaced with the name of the class and the school
- "@LOCATION4, @LOCATION3" should be reversed to "@LOCATION3, @LOCATION4"
- "@CAPS5 @CAPS6" should be replaced with the name of the newspaper</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</si>
  <si>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</si>
  <si>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
- The response lacks a clear introduction and conclusion.
- The reasons provided are not well elaborated and are presented in a list-like manner.
- The response lacks organization and coherence.
- The language used is awkward and fragmented.
- The response shows little awareness of the audience.
Highlighted</t>
  </si>
  <si>
    <t>:
- "hanging with your friends and family" should be "spending time with your friends and family."
- "gaming sights" should be "gaming sites."
- "It will most likely give you knowledges" should be "It will most likely give you knowledge."
- "everytime" should be "every time."
- "you spend your" is an incomplete sentence and needs to be revised.
- "Even way for them to communicate" should be "Another way for them to communicate."
- "just of the benefits from it" should be "just some of the benefits of using computers."</t>
  </si>
  <si>
    <t>Rubric Assessment:
Score Point 2: An under-developed response that may or may not take a position.
Comments:
- The response lacks a clear introduction and conclusion.
- The reasons provided are not well elaborated and are presented in a list-like manner.
- The response lacks organization and coherence.
- The language used is awkward and fragmented.
- The response shows little awareness of the audience.
Highlighted Mistakes:
- "hanging with your friends and family" should be "spending time with your friends and family."
- "gaming sights" should be "gaming sites."
- "It will most likely give you knowledges" should be "It will most likely give you knowledge."
- "everytime" should be "every time."
- "you spend your" is an incomplete sentence and needs to be revised.
- "Even way for them to communicate" should be "Another way for them to communicate."
- "just of the benefits from it" should be "just some of the benefits of using computers."</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</si>
  <si>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</si>
  <si>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
- The response does not clearly state the writer's opinion on the effects of computers on people.
- The reasons provided are general and lack elaboration and specific details.
- The response lacks organization and transitions, making it difficult to follow.
- The response shows some awareness of audience, but could benefit from more targeted language and persuasive techniques.</t>
  </si>
  <si>
    <t>/Violations:
- The use of all caps is not appropriate and can be distracting for the reader.
- The response contains several spelling errors, such as "cooridination" and "stragedy."
- The response contains several grammar errors, such as "you are clumbsy" and "their no more need."</t>
  </si>
  <si>
    <t>Rubric Assessment:
Overall Score: 2
Elaboration: 1
Organization: 2
Fluency: 2
Audience Awareness: 2
Comments:
- The response does not clearly state the writer's opinion on the effects of computers on people.
- The reasons provided are general and lack elaboration and specific details.
- The response lacks organization and transitions, making it difficult to follow.
- The response shows some awareness of audience, but could benefit from more targeted language and persuasive techniques.
Mistakes/Violations:
- The use of all caps is not appropriate and can be distracting for the reader.
- The response contains several spelling errors, such as "cooridination" and "stragedy."
- The response contains several grammar errors, such as "you are clumbsy" and "their no more need."</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</si>
  <si>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</si>
  <si>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
- The student has taken a position on the topic but has not provided enough support to persuade the readers.
- The response lacks specific details and elaboration to support the reasons.
- The organization is somewhat adequate, but the response lacks transitional language.
- The response shows some awareness of the audience, but it could be improved.</t>
  </si>
  <si>
    <t>/ Violations:
- The student has used all caps in some words, which is not appropriate in formal writing.
- There are some spelling errors, such as "eachother" instead of "each other" and "plaus" instead of "places."
- The response lacks proper punctuation in some places, such as "Computers are a very useful and beneficial part of society."
- The response has some awkward and fragmented sentences, such as "Computers are an advancement that could help people learn more about anything."
- The response has some unclear phrases, such as "fast while they are @CAPS5 at the screen and typing or clicking."</t>
  </si>
  <si>
    <t>Rubric Assessment:
Overall Score: 3
Elaboration: 2
Organization: 3
Fluency: 3
Audience Awareness: 3
Comments:
- The student has taken a position on the topic but has not provided enough support to persuade the readers.
- The response lacks specific details and elaboration to support the reasons.
- The organization is somewhat adequate, but the response lacks transitional language.
- The response shows some awareness of the audience, but it could be improved.
Mistakes/ Violations:
- The student has used all caps in some words, which is not appropriate in formal writing.
- There are some spelling errors, such as "eachother" instead of "each other" and "plaus" instead of "places."
- The response lacks proper punctuation in some places, such as "Computers are a very useful and beneficial part of society."
- The response has some awkward and fragmented sentences, such as "Computers are an advancement that could help people learn more about anything."
- The response has some unclear phrases, such as "fast while they are @CAPS5 at the screen and typing or clicking."</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</si>
  <si>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</si>
  <si>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
- The response lacks a clear introduction and conclusion.
- The reasons provided are too general and lack elaboration.
- The response lacks organization and coherence.
- The language used is informal and contains grammatical errors.
- The response does not persuade the readers to agree with the writer's position.</t>
  </si>
  <si>
    <t>:
- "not so many people think @CAPS4 benefits society" should be "not everyone agrees that this benefits society."
- "I @CAPS5" should be "I do."
- "If you don't have a @CAPS1 system" should be "If you don't have a computer."
- "Have you ever heard of @CAPS2 or @CAPS3?" should be "Have you ever heard of Facebook or Twitter?"
- "@CAPS4's a social networking site" should be "Facebook is a social networking site."
- "They're actually fun" should be "They can be enjoyable."
- "There is games you can play" should be "There are games you can play."
- "This is one reason the computer is a good source" should be "This is one reason why computers are beneficial."
- "If there is ever a reason you can't drive to store or where ever you need to go to buy something" should be "If you are unable to go to the store for any reason."
- "you can shop online and buy @CAPS4!" should be "you can shop online and buy anything you need."
- "@CAPS4 might take a while to get your purchase items, @CAPS4's worth the wait" should be "Shipping may take some time, but it is worth the convenience."
- "@CAPS5 you have a @CAPS1 system?" should be "Do you have a computer?"
- "All you have to @CAPS5 is type in the adresss" should be "All you have to do is type in the address."
- "Thats deffinatly an advantage!" should be "That is definitely an advantage!"
- "So, don't you think that the computer is a deffinate advantage to almost everyone?" should be "Therefore, I believe that computers are a definite advantage to almost everyone."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</si>
  <si>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contains grammatical errors.
- The response does not persuade the readers to agree with the writer's position.
Mistakes:
- "not so many people think @CAPS4 benefits society" should be "not everyone agrees that this benefits society."
- "I @CAPS5" should be "I do."
- "If you don't have a @CAPS1 system" should be "If you don't have a computer."
- "Have you ever heard of @CAPS2 or @CAPS3?" should be "Have you ever heard of Facebook or Twitter?"
- "@CAPS4's a social networking site" should be "Facebook is a social networking site."
- "They're actually fun" should be "They can be enjoyable."
- "There is games you can play" should be "There are games you can play."
- "This is one reason the computer is a good source" should be "This is one reason why computers are beneficial."
- "If there is ever a reason you can't drive to store or where ever you need to go to buy something" should be "If you are unable to go to the store for any reason."
- "you can shop online and buy @CAPS4!" should be "you can shop online and buy anything you need."
- "@CAPS4 might take a while to get your purchase items, @CAPS4's worth the wait" should be "Shipping may take some time, but it is worth the convenience."
- "@CAPS5 you have a @CAPS1 system?" should be "Do you have a computer?"
- "All you have to @CAPS5 is type in the adresss" should be "All you have to do is type in the address."
- "Thats deffinatly an advantage!" should be "That is definitely an advantage!"
- "So, don't you think that the computer is a deffinate advantage to almost everyone?" should be "Therefore, I believe that computers are a definite advantage to almost everyone."</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</si>
  <si>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</si>
  <si>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
- "hand-eye cordination" should be "hand-eye coordination."
- "all that" should be "also."
- "faraway" should be "far away."
- "you're" should be "your."
- "writing" should be "writing it."
- "hand-writen" should be "handwritten."
- "marsels" should be "morsels."
- "sight" should be "site."
- "relations" should be "relationships."
Overall, the response needs improvement in terms of clarity, organization, and elaboration of ideas. The writer should also pay attention to grammar and spelling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</si>
  <si>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 "hand-eye cordination" should be "hand-eye coordination."
- "all that" should be "also."
- "faraway" should be "far away."
- "you're" should be "your."
- "writing" should be "writing it."
- "hand-writen" should be "handwritten."
- "marsels" should be "morsels."
- "sight" should be "site."
- "relations" should be "relationships."
Overall, the response needs improvement in terms of clarity, organization, and elaboration of ideas. The writer should also pay attention to grammar and spelling errors.</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</si>
  <si>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</si>
  <si>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
- "Computers are one of the best technology invention yet to come that benefits society." - The sentence is grammatically incorrect. It should be "Computers are one of the best technological inventions yet to come that benefit society."
- "However, if would be a lot more trouble if you didn't have any knowledge about computers are where the helpful keys are." - The sentence is unclear and grammatically incorrect. It should be "However, it would be a lot more trouble if you didn't have any knowledge about where the helpful keys are on the computer."
-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 The sentence is unclear and lacks coherence. It should be "If someone wants to take a vacation, they can use computers to research the weather forecast, find the best restaurants and stores, and plan their budget accordingly." 
- "On blistering cold days and you can't go outside, or call them because you don't have phone you can myspace or facebook them as long as you want as long as you have a @NUM1 and only email address that nobody else has." - The sentence is unclear and grammatically incorrect. It should be "On cold days when you can't go outside or call someone because you don't have a phone, you can use social media platforms like Facebook or MySpace to communicate with them as long as you have a unique email address."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</si>
  <si>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"Computers are one of the best technology invention yet to come that benefits society." - The sentence is grammatically incorrect. It should be "Computers are one of the best technological inventions yet to come that benefit society."
- "However, if would be a lot more trouble if you didn't have any knowledge about computers are where the helpful keys are." - The sentence is unclear and grammatically incorrect. It should be "However, it would be a lot more trouble if you didn't have any knowledge about where the helpful keys are on the computer."
-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 The sentence is unclear and lacks coherence. It should be "If someone wants to take a vacation, they can use computers to research the weather forecast, find the best restaurants and stores, and plan their budget accordingly." 
- "On blistering cold days and you can't go outside, or call them because you don't have phone you can myspace or facebook them as long as you want as long as you have a @NUM1 and only email address that nobody else has." - The sentence is unclear and grammatically incorrect. It should be "On cold days when you can't go outside or call someone because you don't have a phone, you can use social media platforms like Facebook or MySpace to communicate with them as long as you have a unique email address."</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</si>
  <si>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</si>
  <si>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
- "@NUM1" should be "1st" or "first".
- "@CAPS4 up" should be "pop-up".
- "@CAPS1" should be "According to".
- "@DATE1" should be replaced with actual dates.
- "@NUM2" should be replaced with an actual number.
- "@CAPS2" should be replaced with an actual name.
- "@CAPS3" should be replaced with an actual organization.
- "@CAPS5" should be replaced with an actual magazine.
- "@PERCENT1" should be replaced with an actual percentage.
- "@PERCENT2" should be replaced with an actual percentage.
- "@CAPS6" should be replaced with an actual term.
- "@PERCENT3" should be replaced with an actual percentage.
- "@CAPS7" should be replaced with an actual magazine.
Overall Feedback:
The response lacks clarity, coherence, and organization. The reasons provided are vague and unelaborated, and the response does not take a clear position on the effects of computers on people. The language used is awkward and confusing, and the response shows little awareness of the audience. The student needs to work on developing their ideas and providing specific and well-elaborated reasons to support their position. They also need to pay attention to grammar, punctuation, and spelling errors.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</si>
  <si>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vague and unelaborated.
- The response lacks organization and coherence.
- The language used is awkward and confusing.
- The response shows little awareness of the audience.
Mistakes:
- "@NUM1" should be "1st" or "first".
- "@CAPS4 up" should be "pop-up".
- "@CAPS1" should be "According to".
- "@DATE1" should be replaced with actual dates.
- "@NUM2" should be replaced with an actual number.
- "@CAPS2" should be replaced with an actual name.
- "@CAPS3" should be replaced with an actual organization.
- "@CAPS5" should be replaced with an actual magazine.
- "@PERCENT1" should be replaced with an actual percentage.
- "@PERCENT2" should be replaced with an actual percentage.
- "@CAPS6" should be replaced with an actual term.
- "@PERCENT3" should be replaced with an actual percentage.
- "@CAPS7" should be replaced with an actual magazine.
Overall Feedback:
The response lacks clarity, coherence, and organization. The reasons provided are vague and unelaborated, and the response does not take a clear position on the effects of computers on people. The language used is awkward and confusing, and the response shows little awareness of the audience. The student needs to work on developing their ideas and providing specific and well-elaborated reasons to support their position. They also need to pay attention to grammar, punctuation, and spelling errors.</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</si>
  <si>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</si>
  <si>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
- "I'm writeing" should be "I'm writing."
- "Cost problem" should be "cause problems."
- "There eyes" should be "their eyes."
- "You couldn't pay bills" should be "you could miss paying bills."
- "Cost people to gain weight" should be "cause people to gain weight."
- "Do you really want to be the reason why someone is over weight?" should be "Do you really want to be the reason why someone becomes overweight?"
- "Picture yourself looking at bright computer sreen" should be "Picture yourself looking at a bright computer screen."
- "When I really tried I cant even keep my eyes open" should be "When I really tried, I can't even keep my eyes open."
- "And get fried" is unclear and should be rephrased.
- "Now what are you going to do with your life? Well that all." is an abrupt ending and lacks a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</si>
  <si>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 The response shows little awareness of the audience.
Mistakes:
- "I'm writeing" should be "I'm writing."
- "Cost problem" should be "cause problems."
- "There eyes" should be "their eyes."
- "You couldn't pay bills" should be "you could miss paying bills."
- "Cost people to gain weight" should be "cause people to gain weight."
- "Do you really want to be the reason why someone is over weight?" should be "Do you really want to be the reason why someone becomes overweight?"
- "Picture yourself looking at bright computer sreen" should be "Picture yourself looking at a bright computer screen."
- "When I really tried I cant even keep my eyes open" should be "When I really tried, I can't even keep my eyes open."
- "And get fried" is unclear and should be rephrased.
- "Now what are you going to do with your life? Well that all." is an abrupt ending and lacks a conclusion.</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</si>
  <si>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</si>
  <si>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
- The introduction is weak and lacks a clear thesis statement.
- The reasons provided are too general and lack specific details to support the argument.
- The organization is poor, and the response lacks transitions between ideas.
- The language is awkward and confusing in some parts.
- The response shows little awareness of the audience.</t>
  </si>
  <si>
    <t>:
- "possitively" should be "positively."
- "effect" should be "affect."
- "none of these are ever seen nowadays done by hand" should be "none of these are ever done by hand nowadays."
- "it is easier to read someone's writing @CAPS1 its typed" should be "it is easier to read someone's writing when it's typed."
- "The chatting also helps @CAPS1 people have long-distance relationships" should be "The chatting also helps people have long-distance relationships."
- "keeping then us 'the'" should be "keeping them in touch."
- "online sites like eharmony or match.com take people with little time to worry about love and match them with their perfect mate" should be "Online sites like eharmony or match.com help people find their perfect match even if they have little time to worry about love."
- "My dad always says 'You kids got it easy. @CAPS1 I was growing up, we'd to go to the library and spend hours researching before we could write our papers.' @CAPS3, its simple" should be "My dad always says, 'You kids got it easy. When I was growing up, we had to go to the library and spend hours researching before we could write our papers.' Nowadays, it's simple."</t>
  </si>
  <si>
    <t>Rubric Assessment:
- Score Point 2: The response takes a position but offers only general reasons with unelaborated and/or list-like details. It shows little or no evidence of organization. It may be awkward and confused or simplistic. It shows little awareness of the audience.
- Elaboration: 1/6
- Organization: 2/6
- Fluency: 2/6
- Audience Awareness: 2/6
- Total Score: 7/24
Comments:
- The introduction is weak and lacks a clear thesis statement.
- The reasons provided are too general and lack specific details to support the argument.
- The organization is poor, and the response lacks transitions between ideas.
- The language is awkward and confusing in some parts.
- The response shows little awareness of the audience.
Mistakes:
- "possitively" should be "positively."
- "effect" should be "affect."
- "none of these are ever seen nowadays done by hand" should be "none of these are ever done by hand nowadays."
- "it is easier to read someone's writing @CAPS1 its typed" should be "it is easier to read someone's writing when it's typed."
- "The chatting also helps @CAPS1 people have long-distance relationships" should be "The chatting also helps people have long-distance relationships."
- "keeping then us 'the'" should be "keeping them in touch."
- "online sites like eharmony or match.com take people with little time to worry about love and match them with their perfect mate" should be "Online sites like eharmony or match.com help people find their perfect match even if they have little time to worry about love."
- "My dad always says 'You kids got it easy. @CAPS1 I was growing up, we'd to go to the library and spend hours researching before we could write our papers.' @CAPS3, its simple" should be "My dad always says, 'You kids got it easy. When I was growing up, we had to go to the library and spend hours researching before we could write our papers.' Nowadays, it's simple."</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</si>
  <si>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</si>
  <si>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
- The response lacks a clear thesis statement or a well-developed argument.
- The reasons provided are general and lack elaboration or specific details.
- The response lacks organization and coherence.
- The language used is awkward and fragmented, making it difficult to understand.
- The response shows little awareness of the audience.</t>
  </si>
  <si>
    <t>:
- "your" should be "you're" (twice)
- "arn't" should be "aren't"
- "exercizing" should be "exercising"
Highlighted Phrases:
- "it is fine that people spend a lot of time on the computer instead of having time to exercise, enjoy nature and interact with family and friends"
- "Computers affect peoples lives in good ways and bad ways."
- "People stay inside all day and do nothing besides sit there and just click buttons."
- "Good ways is that it educates you in many ways because @CAPS1 your on the computer watching or reading interesting things you could end up learning something before you learn it in school."
- "Its good to go on the computer for a little a bit but @CAPS1 you on it all day then you could have no exercise and become lazy and fat."
- "But @CAPS1 you go outside sometimes you won't have to worry because you are getting exercise that helps out your body."
- "I think computers are a great way to have fun."
- "You can chat with your friends, @CAPS1 you have a webcam you can video chat with friends."
- "A computer is a great way for communication."
- "Millions of people use a computer for working at their @CAPS2."
- "Without computers life would be ten times harder for people in this world."
- "People like accountants use computer for there job."
- "They store data into the computer to remember things @CAPS1 you couldn't write it down on a piece of paper."
- "People also make websites on the internet to help educate, like @CAPS1 you type in a word it could give you a definition."
- "People also make @CAPS4 engines, @CAPS4 engines are some engine on a website that searches for things you type in."
- "My whole point of explaining this is that its the peoples choice @CAPS1 they would like to be on all the time."
- "Because computers and internet connections arn't free."
- "It doesn't even do anything bad to your brain."
- "It mostly educates it."
- "People even go to school online they learn and study on things that are on the internet."
- "Plus you could get @CAPS2 at places for working with computers,"
- "You could make programs, and anything you would want."
- "So my statement here is that its okay to spend a lot of time on your computer instead of exercising going to see friends and family and enjoy nature."
- "I think that computers are fine and it doesn't matter how long your on it, it just depends @CAPS1 your learning and not playing games all day and being lazy and get fat."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</si>
  <si>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well-developed argument.
- The reasons provided are general and lack elaboration or specific details.
- The response lacks organization and coherence.
- The language used is awkward and fragmented, making it difficult to understand.
- The response shows little awareness of the audience.
Mistakes:
- "your" should be "you're" (twice)
- "arn't" should be "aren't"
- "exercizing" should be "exercising"
Highlighted Phrases:
- "it is fine that people spend a lot of time on the computer instead of having time to exercise, enjoy nature and interact with family and friends"
- "Computers affect peoples lives in good ways and bad ways."
- "People stay inside all day and do nothing besides sit there and just click buttons."
- "Good ways is that it educates you in many ways because @CAPS1 your on the computer watching or reading interesting things you could end up learning something before you learn it in school."
- "Its good to go on the computer for a little a bit but @CAPS1 you on it all day then you could have no exercise and become lazy and fat."
- "But @CAPS1 you go outside sometimes you won't have to worry because you are getting exercise that helps out your body."
- "I think computers are a great way to have fun."
- "You can chat with your friends, @CAPS1 you have a webcam you can video chat with friends."
- "A computer is a great way for communication."
- "Millions of people use a computer for working at their @CAPS2."
- "Without computers life would be ten times harder for people in this world."
- "People like accountants use computer for there job."
- "They store data into the computer to remember things @CAPS1 you couldn't write it down on a piece of paper."
- "People also make websites on the internet to help educate, like @CAPS1 you type in a word it could give you a definition."
- "People also make @CAPS4 engines, @CAPS4 engines are some engine on a website that searches for things you type in."
- "My whole point of explaining this is that its the peoples choice @CAPS1 they would like to be on all the time."
- "Because computers and internet connections arn't free."
- "It doesn't even do anything bad to your brain."
- "It mostly educates it."
- "People even go to school online they learn and study on things that are on the internet."
- "Plus you could get @CAPS2 at places for working with computers,"
- "You could make programs, and anything you would want."
- "So my statement here is that its okay to spend a lot of time on your computer instead of exercising going to see friends and family and enjoy nature."
- "I think that computers are fine and it doesn't matter how long your on it, it just depends @CAPS1 your learning and not playing games all day and being lazy and get fat."</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</si>
  <si>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</si>
  <si>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 Violations:
- The student has several grammatical errors and misspellings throughout the essay.
- The student has used all caps in some places, which is not appropriate in formal writing.
- The essay lacks a clear introduction and conclusion.
- The student has not provided specific examples or details to support their reasons.</t>
  </si>
  <si>
    <t>Rubric Assessment:
Overall Score: 3
Reasons: The student has provided three reasons to support their opinion, but they are not well-developed and lack specific details. The first reason is about talking to family members through the computer, but it is not clear how this relates to the overall argument. The second reason is about using the internet to research vacation spots and colleges, but again, there are no specific examples or details to support this claim. The third reason is about hand-eye coordination, but it is not clear how this relates to the overall argument.
Organization: The student has attempted to organize their ideas, but the essay is awkward and fragmented. There are no clear transitions between ideas, and the essay lacks a clear introduction and conclusion.
Fluency: The essay is awkward and confusing in parts, and there are several grammatical errors and misspellings.
Audience Awareness: The student shows some awareness of the audience, but it is not consistent throughout the essay.
Mistakes/ Violations:
- The student has several grammatical errors and misspellings throughout the essay.
- The student has used all caps in some places, which is not appropriate in formal writing.
- The essay lacks a clear introduction and conclusion.
- The student has not provided specific examples or details to support their reasons.</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</si>
  <si>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</si>
  <si>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
- The response takes a position but lacks adequate support and details.
- The response needs more elaboration and specific details to support the reasons.
- The organization is somewhat present but needs improvement.
- The response needs more transitional language to make it more fluent.
- The response shows some awareness of the audience but needs more attention to the audience's needs.</t>
  </si>
  <si>
    <t>:
- Capitalization errors: "english" should be "English," "social studies" should be "Social Studies," "thanksgiving" should be "Thanksgiving."
- Spelling errors: "alsmost" should be "almost," "imposible" should be "impossible."
- Punctuation errors: Missing commas in "I do all of this stuff almost every day!" and "We can narrow down our options so easily because you can search for something so specific."
- Grammar errors: "Those people are very wrong!" should be "Those people are wrong!" and "it doesn't even any money!" should be "it doesn't cost any money!"</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</si>
  <si>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 The response needs more elaboration and specific details to support the reasons.
- The organization is somewhat present but needs improvement.
- The response needs more transitional language to make it more fluent.
- The response shows some awareness of the audience but needs more attention to the audience's needs.
Mistakes:
- Capitalization errors: "english" should be "English," "social studies" should be "Social Studies," "thanksgiving" should be "Thanksgiving."
- Spelling errors: "alsmost" should be "almost," "imposible" should be "impossible."
- Punctuation errors: Missing commas in "I do all of this stuff almost every day!" and "We can narrow down our options so easily because you can search for something so specific."
- Grammar errors: "Those people are very wrong!" should be "Those people are wrong!" and "it doesn't even any money!" should be "it doesn't cost any money!"</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</si>
  <si>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</si>
  <si>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
- The response lacks a clear introduction and conclusion. 
- The response does not state the writer's opinion clearly. 
- The response contains many grammatical errors and spelling</t>
  </si>
  <si>
    <t>. 
- The response does not provide any persuasive support for the writer's opinion. 
Mistakes/ Violations:
- "pixers" should be "pixels"
- "affect" should be "effect"
- "tha" should be "the"
- "@PERCENT1" and "@PERCENT2" should be written as "percent" 
- "innapropriate" should be "inappropriate"
- "@CAPS3" should be replaced with an appropriate word or phrase. 
- "@CAPS4" should be replaced with an appropriate word or phrase. 
- "@CAPS5" should be replaced with an appropriate word or phrase. 
- "@MONTH1" should be replaced with an appropriate word or phrase. 
Highlighted Mistakes/ Violations:
- "Computers are driving the next generation to a dangerous life of staring at an assortment of pixers all day longels well as ruining any civilized relationships you had." 
- "I strangly believe that computers have a negative affect on society." 
- "Did you know that as tha number of computers sold increases the obesity rate has gone up @PERCENT1 since computers came into our lives why?" 
- "My family friend, @PERSON2 had to get glasses because his eyes were damaged by the computer." 
- "Predators surf the web, looking for young, innocent people to meet and most likely abuse @PERCENT2 of parents much been monitoring their children's computer usage parents are unaware that the internet makes it easy to talk to anybody in the world, from @LOCATION1 to @LOCATION2!" 
- "It is so easy to be surfing the web and fall upon things you should not be seeing!" 
- "Even if online conversations are friendly, they get people accustomed to making people "@CAPS3" through a computer, not face to face." 
- "@PERSON1, an eighth grader at @ORGANIZATION1, @CAPS4, "I can't @CAPS5 only talking through computers, never being civilized with other human beings! Unfortunately, that is where computers are leading us to..." 
- "It @MONTH1 not even be your friend. It could be a dangerous poser!"</t>
  </si>
  <si>
    <t>Rubric Assessment:
Overall Score: 2
Elaboration: The response contains some reasons, but they are not well-elaborated and lack specific details. The response only provides general reasons with unelaborated and list-like details. 
Organization: The response shows little or no evidence of organization. It is awkward and confused or simplistic. 
Fluency: The response is difficult to read and understand. It is fragmented and awkward in parts with few transitions. 
Audience Awareness: The response shows little awareness of the audience. 
Comments:
- The response lacks a clear introduction and conclusion. 
- The response does not state the writer's opinion clearly. 
- The response contains many grammatical errors and spelling mistakes. 
- The response does not provide any persuasive support for the writer's opinion. 
Mistakes/ Violations:
- "pixers" should be "pixels"
- "affect" should be "effect"
- "tha" should be "the"
- "@PERCENT1" and "@PERCENT2" should be written as "percent" 
- "innapropriate" should be "inappropriate"
- "@CAPS3" should be replaced with an appropriate word or phrase. 
- "@CAPS4" should be replaced with an appropriate word or phrase. 
- "@CAPS5" should be replaced with an appropriate word or phrase. 
- "@MONTH1" should be replaced with an appropriate word or phrase. 
Highlighted Mistakes/ Violations:
- "Computers are driving the next generation to a dangerous life of staring at an assortment of pixers all day longels well as ruining any civilized relationships you had." 
- "I strangly believe that computers have a negative affect on society." 
- "Did you know that as tha number of computers sold increases the obesity rate has gone up @PERCENT1 since computers came into our lives why?" 
- "My family friend, @PERSON2 had to get glasses because his eyes were damaged by the computer." 
- "Predators surf the web, looking for young, innocent people to meet and most likely abuse @PERCENT2 of parents much been monitoring their children's computer usage parents are unaware that the internet makes it easy to talk to anybody in the world, from @LOCATION1 to @LOCATION2!" 
- "It is so easy to be surfing the web and fall upon things you should not be seeing!" 
- "Even if online conversations are friendly, they get people accustomed to making people "@CAPS3" through a computer, not face to face." 
- "@PERSON1, an eighth grader at @ORGANIZATION1, @CAPS4, "I can't @CAPS5 only talking through computers, never being civilized with other human beings! Unfortunately, that is where computers are leading us to..." 
- "It @MONTH1 not even be your friend. It could be a dangerous poser!"</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</si>
  <si>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</si>
  <si>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 Violations:
- Capitalization errors: "CAPS1" instead of the name of the newspaper.
- Spelling errors: "triger" instead of "trigger".
- Punctuation errors: missing commas and periods.
- Grammar errors: incorrect verb tense, subject-verb agreement, and pronoun usage.
- Usage errors: incorrect word choice and sentence structure.
Highlighted Mistakes/ Violations:
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</si>
  <si>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Capitalization errors: "CAPS1" instead of the name of the newspaper.
- Spelling errors: "triger" instead of "trigger".
- Punctuation errors: missing commas and periods.
- Grammar errors: incorrect verb tense, subject-verb agreement, and pronoun usage.
- Usage errors: incorrect word choice and sentence structure.
Highlighted Mistakes/ Violations:
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</si>
  <si>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</si>
  <si>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
- The response takes a position but lacks adequate support and details.
- The response is under-developed and contains only general reasons with unelaborated and list-like details.
- The response shows little or no evidence of organization.
- The response is awkward and confused in parts and shows little awareness of the audience.</t>
  </si>
  <si>
    <t>/ Violations:
- "commputers" should be "computers"
- "theose" should be "those"
- "is your" should be "if you're"
- "bout" should be "about"
- "soend" should be "spend"
- "Exerising" should be "Exercising"
- "develop right" is unclear and needs elaboration
- "such a lead idea" is unclear and needs elaboration
- "do the thing" should be "do things"
- "defenitly" should be "definitely"
- "could do it you" should be "could do for you"
- "under and realize" should be "understand and realize"
- "you forget to exercise nature" is unclear and needs elaboration
- "All I got to now" should be "That's all for now" or "That's all I have to say"</t>
  </si>
  <si>
    <t>Rubric Assessment:
Score Point: 2
Comments:
- The response takes a position but lacks adequate support and details.
- The response is under-developed and contains only general reasons with unelaborated and list-like details.
- The response shows little or no evidence of organization.
- The response is awkward and confused in parts and shows little awareness of the audience.
Mistakes/ Violations:
- "commputers" should be "computers"
- "theose" should be "those"
- "is your" should be "if you're"
- "bout" should be "about"
- "soend" should be "spend"
- "Exerising" should be "Exercising"
- "develop right" is unclear and needs elaboration
- "such a lead idea" is unclear and needs elaboration
- "do the thing" should be "do things"
- "defenitly" should be "definitely"
- "could do it you" should be "could do for you"
- "under and realize" should be "understand and realize"
- "you forget to exercise nature" is unclear and needs elaboration
- "All I got to now" should be "That's all for now" or "That's all I have to say"</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</si>
  <si>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</si>
  <si>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
- The response does not clearly state the writer's opinion on the effects of computers on people.
- The reasons provided are vague and unelaborated.
- The response lacks organization and coherence.
- The language used is awkward and confusing.
- The writer shows little awareness of the audience.</t>
  </si>
  <si>
    <t>/ Violations:
- The writer uses all caps in some words and sentences, which is not appropriate in formal writing.
- There are several spelling and grammatical errors throughout the response, which should be ignored as per the rubric guidelines. 
Highlighted Mistakes/ Violations:
- "firned" (friend)
- "possive" (possible)
- "thy" (why)
- "advice" (advise)
- "eight" (right)
- "talking" (talk)
- "comunicate" (communicate)
- "hangout" (hang out)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</si>
  <si>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does not clearly state the writer's opinion on the effects of computers on people.
- The reasons provided are vague and unelaborated.
- The response lacks organization and coherence.
- The language used is awkward and confusing.
- The writer shows little awareness of the audience.
Mistakes/ Violations:
- The writer uses all caps in some words and sentences, which is not appropriate in formal writing.
- There are several spelling and grammatical errors throughout the response, which should be ignored as per the rubric guidelines. 
Highlighted Mistakes/ Violations:
- "firned" (friend)
- "possive" (possible)
- "thy" (why)
- "advice" (advise)
- "eight" (right)
- "talking" (talk)
- "comunicate" (communicate)
- "hangout" (hang out)</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</si>
  <si>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</si>
  <si>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
- The response does not have a clear introduction or conclusion.
- The reasons provided are general and lack elaboration.
- The response lacks organization and coherence.
- The language used is awkward and confusing.
- The response does not show awareness of the audience.</t>
  </si>
  <si>
    <t>:
- "veiws" should be "views"
- "technolgy" should be "technology"
- "waisting" should be "wasting"
- "websights" should be "websites"
- "sights" should be "sites"
- "importain" should be "important"
- "reccomends" should be "recommends"
- "gyms you can join, like" should be "gyms, such as" 
- "stick with my opinion" should be "agree with my opinion" 
Highlighted Phrases:
- "waisting their time"
- "online lessons"
- "online books"
- "@CAPS1 into the online sight"
- "certain sights like @CAPS2 and @CAPS3"
- "when the phone is being used"
- "one million people in the @LOCATION1 use these sights"
- "Many websights give good tips on how to lose weight"
- "show many dieting plans such as @PERSON3 or @PERSON1"
- "the computer reccomends many great gyms you can join, like @LOCATION2 fitness"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</si>
  <si>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general and lack elaboration.
- The response lacks organization and coherence.
- The language used is awkward and confusing.
- The response does not show awareness of the audience.
Mistakes:
- "veiws" should be "views"
- "technolgy" should be "technology"
- "waisting" should be "wasting"
- "websights" should be "websites"
- "sights" should be "sites"
- "importain" should be "important"
- "reccomends" should be "recommends"
- "gyms you can join, like" should be "gyms, such as" 
- "stick with my opinion" should be "agree with my opinion" 
Highlighted Phrases:
- "waisting their time"
- "online lessons"
- "online books"
- "@CAPS1 into the online sight"
- "certain sights like @CAPS2 and @CAPS3"
- "when the phone is being used"
- "one million people in the @LOCATION1 use these sights"
- "Many websights give good tips on how to lose weight"
- "show many dieting plans such as @PERSON3 or @PERSON1"
- "the computer reccomends many great gyms you can join, like @LOCATION2 fitness"</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</si>
  <si>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</si>
  <si>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
- "This are three reason a think that." should be "These are three reasons I think that."
- "Frist" should be "First."
- "Itis" should be "My second reason is."
- "Secting" should be "Sitting."
- "Messing out" should be "Missing out."
- "Our" should be "Or."
- "Beeging" should be "Being."
- "Wader" should be "Worse."
- "End" should be "And."
- "Graning" should be "Gaining." 
Highlighted Mistakes:
"I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</si>
  <si>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"This are three reason a think that." should be "These are three reasons I think that."
- "Frist" should be "First."
- "Itis" should be "My second reason is."
- "Secting" should be "Sitting."
- "Messing out" should be "Missing out."
- "Our" should be "Or."
- "Beeging" should be "Being."
- "Wader" should be "Worse."
- "End" should be "And."
- "Graning" should be "Gaining." 
Highlighted Mistakes:
"I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</si>
  <si>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</si>
  <si>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
- The response lacks a clear introduction and conclusion. 
- The writer needs to work on sentence structure and grammar. 
- The response contains several spelling errors. 
- The writer needs to provide more specific examples to support their reasons. 
- The response does not effectively persuade the reader to agree with the writer's position.</t>
  </si>
  <si>
    <t>/ Violations:
- "writting" should be "writing"
- "benifit" should be "benefit"
- "comunties" should be "communities"
- "everything &amp; everything" should be "everything and anything"
- "ill" should be "I'll"
- "natural disasters" should be capitalized
- "was" should be "were"
- "shows" should be "show"
- "@PERCENT1" should be removed
- "saves people live eaach &amp; every" should be "saves people's lives each and every time"
- "@LOCATION1" should be removed
- "dis" should be "did"
- "amazal" should be "amazed at"
- "Comuter" should be "Computer"
- "on as person" should be "on a person"
- "we get to talk online" should be "we can talk online"
- "the has its pros &amp; cons" should be "there are pros and cons"
- "you in many website" should be "you can be on many websites"
- "creeps out ther" should be "creeps out there"
- "you friend" should be "your friend"
- "benifit" should be "benefit" (again)</t>
  </si>
  <si>
    <t>Rubric Assessment:
Overall Score: 2
Elaboration: The response contains general reasons with unelaborated and/or list-like details. The reasons are not well developed and lack specific details. 
Organization: The response shows little or no evidence of organization. The ideas are presented in a fragmented and awkward manner. 
Fluency: The response is awkward and confused or simplistic. The language is not fluent and lacks transitional phrases. 
Audience Awareness: The response shows little awareness of audience. The writer does not consider the reader's perspective or needs. 
Comments:
- The response lacks a clear introduction and conclusion. 
- The writer needs to work on sentence structure and grammar. 
- The response contains several spelling errors. 
- The writer needs to provide more specific examples to support their reasons. 
- The response does not effectively persuade the reader to agree with the writer's position. 
Mistakes/ Violations:
- "writting" should be "writing"
- "benifit" should be "benefit"
- "comunties" should be "communities"
- "everything &amp; everything" should be "everything and anything"
- "ill" should be "I'll"
- "natural disasters" should be capitalized
- "was" should be "were"
- "shows" should be "show"
- "@PERCENT1" should be removed
- "saves people live eaach &amp; every" should be "saves people's lives each and every time"
- "@LOCATION1" should be removed
- "dis" should be "did"
- "amazal" should be "amazed at"
- "Comuter" should be "Computer"
- "on as person" should be "on a person"
- "we get to talk online" should be "we can talk online"
- "the has its pros &amp; cons" should be "there are pros and cons"
- "you in many website" should be "you can be on many websites"
- "creeps out ther" should be "creeps out there"
- "you friend" should be "your friend"
- "benifit" should be "benefit" (again)</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</si>
  <si>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</si>
  <si>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
- The response does not clearly state the writer's opinion on the effects of computers on people. 
- The reasons provided are not well developed and lack specific details. 
- The response lacks organization and is difficult to follow. 
- The writer needs to work on using transitional language to connect ideas. 
- The response shows little awareness of the audience and does not persuade the readers to agree with the writer's position.</t>
  </si>
  <si>
    <t>:
- Capitalization errors: "CAPS" and "PERCENT" should not be capitalized. 
- Punctuation errors: There are missing commas and periods throughout the response. 
- Grammar errors: There are subject-verb agreement errors and incorrect verb tenses. 
- Usage errors: There are incorrect word choices and awkward phrasing. 
Highlighted Mistakes:
"lose eye sight" should be "lose eyesight"
"interacting with strangers online" should be "interacting with strangers online is dangerous"
"lack of outdoor exercise" should be "lack of outdoor exercise is unhealthy"
"these days" should be removed
"the rate of people wearing glasses are increasing rapidly" should be "the rate of people wearing glasses is increasing rapidly"
"their eyes start to hurt and lead to a headaches" should be "their eyes start to hurt and lead to headaches"
"these are sign of spending too much time" should be "these are signs of spending too much time"
"people tend to ignore it because they want to get work done, or simply addicted to the online video games" should be "people tend to ignore it because they want to get work done or are simply addicted to online video games"
"this shows that computers give terrible effects on society" should be "this shows that computers have negative effects on society"
"there is no limitation to him or her" should be "there are no limitations for him or her"
"there are endless amounts of site to access on that are not always trusted" should be "there are endless amounts of sites to access that are not always trusted"
"Unfortunatly" should be "Unfortunately"
"no supremacy, what so ever unless they are a teacher of same sort" should be "no authority whatsoever unless they are a teacher or similar profession"
"they don't know who it exactly is" should be "they don't know exactly who it is"
"everything that is uploaded or posted is public" should be "everything that is uploaded or posted is visible to the public"
"Also others will be able to view your profile even they are not friends with that person" should be "Others will be able to view your profile even if they are not friends with you"
"this is not safe in any way" should be "this is not safe at all"
"The rate of people getting addicted on the internet is increasing as well" should be "The rate of people getting addicted to the internet is also increasing"
"These people tend to not go outside at all and stay home" should be "These people tend to stay at home and not go outside at all"
"These people get not enough exercises" should be "These people do not get enough exercise"
"which are very unhealthy they tend to get their meals done at fast foods which are unhealthy as well" should be "which are very unhealthy. They tend to eat fast food, which is also unhealthy."</t>
  </si>
  <si>
    <t>Rubric Assessment:
Overall Score: 2
Elaboration: The response contains only general reasons with unelaborated and/or list-like details. The reasons are not well developed and lack specific details. 
Organization: The response shows little or no evidence of organization. It is awkward and confused or simplistic. 
Fluency: The response is difficult to read and understand. It is fragmented and lacks transitional language. 
Audience Awareness: The response shows little awareness of audience. 
Comments:
- The response does not clearly state the writer's opinion on the effects of computers on people. 
- The reasons provided are not well developed and lack specific details. 
- The response lacks organization and is difficult to follow. 
- The writer needs to work on using transitional language to connect ideas. 
- The response shows little awareness of the audience and does not persuade the readers to agree with the writer's position. 
Mistakes:
- Capitalization errors: "CAPS" and "PERCENT" should not be capitalized. 
- Punctuation errors: There are missing commas and periods throughout the response. 
- Grammar errors: There are subject-verb agreement errors and incorrect verb tenses. 
- Usage errors: There are incorrect word choices and awkward phrasing. 
Highlighted Mistakes:
"lose eye sight" should be "lose eyesight"
"interacting with strangers online" should be "interacting with strangers online is dangerous"
"lack of outdoor exercise" should be "lack of outdoor exercise is unhealthy"
"these days" should be removed
"the rate of people wearing glasses are increasing rapidly" should be "the rate of people wearing glasses is increasing rapidly"
"their eyes start to hurt and lead to a headaches" should be "their eyes start to hurt and lead to headaches"
"these are sign of spending too much time" should be "these are signs of spending too much time"
"people tend to ignore it because they want to get work done, or simply addicted to the online video games" should be "people tend to ignore it because they want to get work done or are simply addicted to online video games"
"this shows that computers give terrible effects on society" should be "this shows that computers have negative effects on society"
"there is no limitation to him or her" should be "there are no limitations for him or her"
"there are endless amounts of site to access on that are not always trusted" should be "there are endless amounts of sites to access that are not always trusted"
"Unfortunatly" should be "Unfortunately"
"no supremacy, what so ever unless they are a teacher of same sort" should be "no authority whatsoever unless they are a teacher or similar profession"
"they don't know who it exactly is" should be "they don't know exactly who it is"
"everything that is uploaded or posted is public" should be "everything that is uploaded or posted is visible to the public"
"Also others will be able to view your profile even they are not friends with that person" should be "Others will be able to view your profile even if they are not friends with you"
"this is not safe in any way" should be "this is not safe at all"
"The rate of people getting addicted on the internet is increasing as well" should be "The rate of people getting addicted to the internet is also increasing"
"These people tend to not go outside at all and stay home" should be "These people tend to stay at home and not go outside at all"
"These people get not enough exercises" should be "These people do not get enough exercise"
"which are very unhealthy they tend to get their meals done at fast foods which are unhealthy as well" should be "which are very unhealthy. They tend to eat fast food, which is also unhealthy."</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</si>
  <si>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</si>
  <si>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
- The response lacks a clear introduction and conclusion.
- The reasons provided are not well-elaborated and lack specific details.
- The response is disorganized and lacks transitional language.
- The language used is awkward and confusing at times.
- The response shows little awareness of the audience.</t>
  </si>
  <si>
    <t>:
- "attendchon" should be "attention"
- "tach" should be "teach"
- "kyebord" should be "keyboard"
- "coordinion" should be "coordination"
- "mach" should be "much"
- "typeins" should be "typing"
- "wedsite" should be "website"
- "mack" should be "make"
- "sajust" should be "suggest"
Highlighted Phrases:
- "My three arugment are they tach hand - eye coordination, give people the ability to learn about far away places and people, and even allow People to talk on line with other people."
-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</si>
  <si>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language used is awkward and confusing at times.
- The response shows little awareness of the audience.
Mistakes:
- "attendchon" should be "attention"
- "tach" should be "teach"
- "kyebord" should be "keyboard"
- "coordinion" should be "coordination"
- "mach" should be "much"
- "typeins" should be "typing"
- "wedsite" should be "website"
- "mack" should be "make"
- "sajust" should be "suggest"
Highlighted Phrases:
- "My three arugment are they tach hand - eye coordination, give people the ability to learn about far away places and people, and even allow People to talk on line with other people."
-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</si>
  <si>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</si>
  <si>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
- The response does not clearly state the writer's opinion on the effects of computers on people.
- The reasons provided are vague and lack elaboration.
- The response lacks organization and coherence.
- The language used is awkward and confusing at times.
- The writer shows little awareness of the audience.</t>
  </si>
  <si>
    <t>/ Violations:
- "talkking" should be "talking"
- "@CAPS2" should be "computers"
- "Saftey" should be "Safety"
- "they @CAPS1 know" should be "they don't know"
- "nevered" should be "never"
- "@PERSON2" and "@PERSON3" should be replaced with actual names or removed.
- "addicted to @CAPS2" should be "addicted to computers"
- "@NUM1" should be replaced with an actual number or removed.
- "I trolly and sincerly" should be "I truly and sincerely"
- "belive" should be "believe"
- "your students computers @MONTH1" should be "your child's school computers in [month]"
- "@PERCENT1" should be replaced with an actual percentage or removed.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</si>
  <si>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 The response lacks organization and coherence.
- The language used is awkward and confusing at times.
- The writer shows little awareness of the audience.
Mistakes/ Violations:
- "talkking" should be "talking"
- "@CAPS2" should be "computers"
- "Saftey" should be "Safety"
- "they @CAPS1 know" should be "they don't know"
- "nevered" should be "never"
- "@PERSON2" and "@PERSON3" should be replaced with actual names or removed.
- "addicted to @CAPS2" should be "addicted to computers"
- "@NUM1" should be replaced with an actual number or removed.
- "I trolly and sincerly" should be "I truly and sincerely"
- "belive" should be "believe"
- "your students computers @MONTH1" should be "your child's school computers in [month]"
- "@PERCENT1" should be replaced with an actual percentage or removed.</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</si>
  <si>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</si>
  <si>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
- The response does not clearly state the writer's opinion on the effects of computers on people.
- The reasons provided are vague and lack elaboration or specific details.
- The response lacks organization and coherence.
- The language used is informal and contains errors in spelling, punctuation, and grammar.
- The writer shows little awareness of the audience and their needs.</t>
  </si>
  <si>
    <t>/ Violations:
- "nessesary" should be spelled as "necessary."
- "I used to use @CAPS3 all the time" - it is unclear what the writer means by "@CAPS3."
- "i got away from @CAPS3" - it is unclear what the writer means by "@CAPS3."
- "big @PERSON1 fat" - it should be "get big and fat."
- "and @CAPS3 is good to be outside getting some fresh air" - it is unclear what the writer means by "@CAPS3."
- "First is that @CAPS3 is possible for you to get big @PERSON1 fat" - it is unclear what the writer means by "@CAPS3" and "@PERSON1."
- "being fat is not a good thing @CAPS3 could actually be heart breaking" - it is unclear what the writer means by "@CAPS3."
- "I have not seen him in like a year and we had some good @CAPS2" - it is unclear what the writer means by "@CAPS2."
- "messing around on the computer all day is like saying in just going to throw my life away" - the sentence is unclear and contains errors in grammar and punctuation.
- "Go for a walk @PERSON1 some thing just try to get yourself dumb" - it is unclear what the writer means by "@PERSON1" and "get yourself dumb."
- "I will @CAPS3's fun @CAPS4 are many many thing to do on the computer" - it is unclear what the writer means by "@CAPS3" and "@CAPS4."
- "being outside is a definatly amazing thing to do" - "definatly" should be spelled as "definitely."
- "you could be walking, be on trampoline, @PERSON1 skateboarding anything is better then being on the computer" - the sentence is unclear and contains errors in grammar and punctuation.
- "even just sitting @CAPS4 on a rock outside is good for your body cause you need to got fresh air in your system" - it is unclear what the writer means by "@CAPS4."</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</si>
  <si>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language used is informal and contains errors in spelling, punctuation, and grammar.
- The writer shows little awareness of the audience and their needs.
Mistakes/ Violations:
- "nessesary" should be spelled as "necessary."
- "I used to use @CAPS3 all the time" - it is unclear what the writer means by "@CAPS3."
- "i got away from @CAPS3" - it is unclear what the writer means by "@CAPS3."
- "big @PERSON1 fat" - it should be "get big and fat."
- "and @CAPS3 is good to be outside getting some fresh air" - it is unclear what the writer means by "@CAPS3."
- "First is that @CAPS3 is possible for you to get big @PERSON1 fat" - it is unclear what the writer means by "@CAPS3" and "@PERSON1."
- "being fat is not a good thing @CAPS3 could actually be heart breaking" - it is unclear what the writer means by "@CAPS3."
- "I have not seen him in like a year and we had some good @CAPS2" - it is unclear what the writer means by "@CAPS2."
- "messing around on the computer all day is like saying in just going to throw my life away" - the sentence is unclear and contains errors in grammar and punctuation.
- "Go for a walk @PERSON1 some thing just try to get yourself dumb" - it is unclear what the writer means by "@PERSON1" and "get yourself dumb."
- "I will @CAPS3's fun @CAPS4 are many many thing to do on the computer" - it is unclear what the writer means by "@CAPS3" and "@CAPS4."
- "being outside is a definatly amazing thing to do" - "definatly" should be spelled as "definitely."
- "you could be walking, be on trampoline, @PERSON1 skateboarding anything is better then being on the computer" - the sentence is unclear and contains errors in grammar and punctuation.
- "even just sitting @CAPS4 on a rock outside is good for your body cause you need to got fresh air in your system" - it is unclear what the writer means by "@CAPS4."</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</si>
  <si>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</si>
  <si>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
- The student has not followed the guidelines of the assignment and has not stated their opinion about the effects of computers.
- The student has not given detailed reasons that will persuade readers of the local newspaper to agree with their position.
- The student has not organized their ideas well and has presented them in a confusing and fragmented manner.
- The student has not used transitional language to connect their ideas.
- The student has not addressed the readers of the local newspaper and has not tailored their argument to persuade them.</t>
  </si>
  <si>
    <t>/ Violations:
- The student has misspelled "better" as "beter".
- The student has used all caps for the names of organizations and social networks, which is not appropriate.
- The student has used informal language and contractions, which is not appropriate for a formal letter to a newspaper.</t>
  </si>
  <si>
    <t>Rubric Assessment:
Overall Score: 2
Elaboration: The response contains general reasons with unelaborated and list-like details. The student has not provided any specific examples to support their argument. 
Organization: The response shows little or no evidence of organization. The student has not structured their ideas well and has presented them in a confusing and fragmented manner. 
Fluency: The response is awkward and confused. The student has not used transitional language to connect their ideas. 
Audience Awareness: The response shows little awareness of the audience. The student has not addressed the readers of the local newspaper and has not tailored their argument to persuade them. 
Comments:
- The student has not followed the guidelines of the assignment and has not stated their opinion about the effects of computers.
- The student has not given detailed reasons that will persuade readers of the local newspaper to agree with their position.
- The student has not organized their ideas well and has presented them in a confusing and fragmented manner.
- The student has not used transitional language to connect their ideas.
- The student has not addressed the readers of the local newspaper and has not tailored their argument to persuade them.
Mistakes/ Violations:
- The student has misspelled "better" as "beter".
- The student has used all caps for the names of organizations and social networks, which is not appropriate.
- The student has used informal language and contractions, which is not appropriate for a formal letter to a newspaper.</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</si>
  <si>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</si>
  <si>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 
- The student should provide more specific examples and details to support their reasons for why computers are beneficial. 
- The response would benefit from clearer transitions between ideas to improve organization. 
- The student should work on writing more fluently and clearly to make their ideas easier to understand.</t>
  </si>
  <si>
    <t>/Violations: 
- "wonder desk" should be "wonderful desk"
- "computes" should be "computers"
- "sciences" should be "science"
- "@CAPS1" and "@CAPS2" should be replaced with the actual words they represent 
- "recieved" should be "received"
- "@NUM1" should be replaced with the actual grade received 
- "on end" should be "for hours"
- "re-establish" should be "reconnect"
- "@CAPS3 @CAPS4" should be replaced with the actual name of the program 
- "@ORGANIZATION1's" should be replaced with the actual name of the organization</t>
  </si>
  <si>
    <t>Rubric Assessment:
Overall Score: 3
Elaboration: The student provides some reasons to support their opinion, but they are not well elaborated. For example, the student mentions that computers are helpful for school projects and can help reconnect with friends and family, but they do not provide specific examples or details to support these claims. 
Organization: The student attempts to organize their ideas, but the response is still somewhat fragmented and lacks clear transitions between ideas. 
Fluency: The response is somewhat awkward and confusing in parts, but the student does use some transitional language. 
Audience Awareness: The student shows some awareness of audience, but it is not consistent throughout the response. 
Comments: 
- The student should provide more specific examples and details to support their reasons for why computers are beneficial. 
- The response would benefit from clearer transitions between ideas to improve organization. 
- The student should work on writing more fluently and clearly to make their ideas easier to understand. 
Mistakes/Violations: 
- "wonder desk" should be "wonderful desk"
- "computes" should be "computers"
- "sciences" should be "science"
- "@CAPS1" and "@CAPS2" should be replaced with the actual words they represent 
- "recieved" should be "received"
- "@NUM1" should be replaced with the actual grade received 
- "on end" should be "for hours"
- "re-establish" should be "reconnect"
- "@CAPS3 @CAPS4" should be replaced with the actual name of the program 
- "@ORGANIZATION1's" should be replaced with the actual name of the organization</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</si>
  <si>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</si>
  <si>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
- The response lacks a clear thesis statement that states the writer's opinion about the effects of computers on people.
- The reasons provided are too general and lack specific details and examples to support the writer's opinion.
- The response is poorly organized and lacks a clear structure. The ideas are presented in a random and confusing manner.
- The language is not fluent and lacks transitional words and phrases to connect the ideas and make the response coherent.
- The writer does not address the readers' concerns or interests and does not provide any persuasive arguments to convince them to agree with their opinion.</t>
  </si>
  <si>
    <t>:
- The writer uses incorrect capitalization in some words and phrases, such as "Experts," "Microsoft," "Websites," and "search engines."
- The writer misspells some words, such as "languges" (languages) and "messanger" (messenger).
- The writer uses incorrect punctuation, such as missing commas and periods, and incorrect use of apostrophes.</t>
  </si>
  <si>
    <t>Rubric Assessment:
Overall Score: 2
Elaboration: The response contains general reasons with unelaborated and/or list-like details. The reasons are not well developed and lack specific details. (Score Point 2)
Organization: The response shows little or no evidence of organization. The ideas are presented in a random and confusing manner. (Score Point 2)
Fluency: The response is awkward and fragmented. The language is not fluent and lacks transitional words and phrases. (Score Point 1)
Audience Awareness: The response shows little awareness of the audience. The writer does not address the readers' concerns or interests. (Score Point 2)
Comments:
- The response lacks a clear thesis statement that states the writer's opinion about the effects of computers on people.
- The reasons provided are too general and lack specific details and examples to support the writer's opinion.
- The response is poorly organized and lacks a clear structure. The ideas are presented in a random and confusing manner.
- The language is not fluent and lacks transitional words and phrases to connect the ideas and make the response coherent.
- The writer does not address the readers' concerns or interests and does not provide any persuasive arguments to convince them to agree with their opinion.
Mistakes:
- The writer uses incorrect capitalization in some words and phrases, such as "Experts," "Microsoft," "Websites," and "search engines."
- The writer misspells some words, such as "languges" (languages) and "messanger" (messenger).
- The writer uses incorrect punctuation, such as missing commas and periods, and incorrect use of apostrophes.</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</si>
  <si>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</si>
  <si>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
- "there" should be "their"
- "useing" should be "using"
- "becomeing" should be "becoming"
- "disadvangtages" should be "disadvantages"
- "exersizeing" should be "exercising"
- "@MONTH1" and "@DATE1" should be removed as they do not make sense in the context.
Highlighted Phrases:
- "but it also has it's disadvangtages like children spending more time on the computer rather than going out side and playing with friends and exersizeing and staying fit."
- "Computers not only let a child stay in contact with their family that live faraway but it can also help them get a progect done more eveficantly and quickly."
- "It @MONTH1 seem that where are doing one thing but when in fact we can be uploading pictures and movies, downloading muisc and playing games at the same."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</si>
  <si>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confusing at times.
- The response shows little awareness of the audience.
Mistakes:
- "there" should be "their"
- "useing" should be "using"
- "becomeing" should be "becoming"
- "disadvangtages" should be "disadvantages"
- "exersizeing" should be "exercising"
- "@MONTH1" and "@DATE1" should be removed as they do not make sense in the context.
Highlighted Phrases:
- "but it also has it's disadvangtages like children spending more time on the computer rather than going out side and playing with friends and exersizeing and staying fit."
- "Computers not only let a child stay in contact with their family that live faraway but it can also help them get a progect done more eveficantly and quickly."
- "It @MONTH1 seem that where are doing one thing but when in fact we can be uploading pictures and movies, downloading muisc and playing games at the same."</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</si>
  <si>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</si>
  <si>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 Violations:
- The response contains several spelling and grammatical errors, which should be ignored as per the rubric guidelines. 
- The response does not state a clear opinion about the effects of computers on people. 
- The response lacks persuasive arguments and specific details to support the argument. 
- The response is not well-organized, making it difficult to follow the argument. 
- The response does not use appropriate transitional language to connect the ideas. 
- The response does not show awareness of the audience, and the language is not appropriate for a letter to a local newspaper. 
Feedback:
Dear student, 
Your response to the prompt lacks clarity and persuasive arguments. You need to state a clear opinion about the effects of computers on people and provide specific details to support your argument. Your response is not well-organized, and the ideas are presented in a fragmented and awkward manner. You need to use appropriate transitional language to connect the ideas and make the argument more fluent. Additionally, you need to show awareness of the audience and use appropriate language for a letter to a local newspaper. Please revise your response, keeping in mind the rubric guidelines and the requirements of the prompt.</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</si>
  <si>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fragmented and awkward manner, making it difficult to follow the argument. 
Fluency: The response is awkward and confused, with few transitional language. The ideas are not presented clearly, and the language is not fluent. 
Audience Awareness: The response shows little awareness of the audience. The argument is not persuasive, and the language is not appropriate for a letter to a local newspaper. 
Mistakes/ Violations:
- The response contains several spelling and grammatical errors, which should be ignored as per the rubric guidelines. 
- The response does not state a clear opinion about the effects of computers on people. 
- The response lacks persuasive arguments and specific details to support the argument. 
- The response is not well-organized, making it difficult to follow the argument. 
- The response does not use appropriate transitional language to connect the ideas. 
- The response does not show awareness of the audience, and the language is not appropriate for a letter to a local newspaper. 
Feedback:
Dear student, 
Your response to the prompt lacks clarity and persuasive arguments. You need to state a clear opinion about the effects of computers on people and provide specific details to support your argument. Your response is not well-organized, and the ideas are presented in a fragmented and awkward manner. You need to use appropriate transitional language to connect the ideas and make the argument more fluent. Additionally, you need to show awareness of the audience and use appropriate language for a letter to a local newspaper. Please revise your response, keeping in mind the rubric guidelines and the requirements of the prompt.</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</si>
  <si>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</si>
  <si>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
- The response does not clearly state the writer's opinion on the effects of computers on people.
- The reasons provided are vague and lack elaboration.
- The response lacks organization and coherence.
- The language used is awkward and confusing.
- The writer shows little awareness of the audience.</t>
  </si>
  <si>
    <t>:
- "instanly" should be "instantly"
- "they're" should be "they are"
- "socal" should be "social"
- "alot" should be "a lot"
- "neccesity" should be "necessity"
- "Compters" should be "Computers"
- "@CAPS1" should be removed
- "annoyting" should be "annoying"
- "@NUM1" should be removed
- "socal" should be "social"
- "breathing" should be "breathing"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</si>
  <si>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 The response lacks organization and coherence.
- The language used is awkward and confusing.
- The writer shows little awareness of the audience.
Mistakes:
- "instanly" should be "instantly"
- "they're" should be "they are"
- "socal" should be "social"
- "alot" should be "a lot"
- "neccesity" should be "necessity"
- "Compters" should be "Computers"
- "@CAPS1" should be removed
- "annoyting" should be "annoying"
- "@NUM1" should be removed
- "socal" should be "social"
- "breathing" should be "breathing"</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</si>
  <si>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</si>
  <si>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
- The response lacks a clear and well-developed position on the effects of computers on people.
- The reasons provided are vague and unelaborated, and the details are not specific enough to support the argument.
- The response lacks organization and coherence, making it difficult to follow the writer's ideas.
- The language used is awkward and fragmented, and there are several grammatical errors and misspellings.
- The response shows little awareness of the audience and does not effectively persuade the readers to agree with the writer's position.</t>
  </si>
  <si>
    <t>/ Violations:
- "spicific" should be "specific"
- "lose family" should be "lose touch with family"
- "for someone else has one" should be "if someone else has one"
- "fellow student" should be "fellow students"
- "bereathing" should be "breathing"
- "@CAPS1" is unclear and should be revised
- "newer" should be "never"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</si>
  <si>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vague and unelaborated, and the details are not specific enough to support the argument.
- The response lacks organization and coherence, making it difficult to follow the writer's ideas.
- The language used is awkward and fragmented, and there are several grammatical errors and misspellings.
- The response shows little awareness of the audience and does not effectively persuade the readers to agree with the writer's position.
Mistakes/ Violations:
- "spicific" should be "specific"
- "lose family" should be "lose touch with family"
- "for someone else has one" should be "if someone else has one"
- "fellow student" should be "fellow students"
- "bereathing" should be "breathing"
- "@CAPS1" is unclear and should be revised
- "newer" should be "never"
- The response lacks proper capitalization and punctuation.</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</si>
  <si>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</si>
  <si>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
- The student has taken a clear position on the topic and provided adequate support for their argument.
- The organization of the essay is satisfactory, with clear paragraphs and transitions between ideas.
- The language used is mostly fluent, but there are some awkward phrases and errors in grammar and punctuation that could be improved.
- The student shows some awareness of their audience, but could have been more persuasive in their writing.</t>
  </si>
  <si>
    <t>/ Violations:
- "The dangers is radiates" should be "The dangers it radiates"
- "Computers will be necessity" should be "Computers will be a necessity"
- "Catastrophe's destination" should be "Catastrophe's destination"
- "Pollutional margins" should be "Pollution levels"
- "Nature can be spared" is a vague statement and could be elaborated on further.
- "@CAPS1" and "@ORGANIZATION1" should be replaced with the actual names of the organizations or locations being referred to.
- "Circumtances" should be "Circumstances"
- "Preventing men the trouble" should be "Preventing people the trouble"
- "Even from @LOCATION1 to @LOCATION2" should be replaced with the actual locations being referred to.
- "@CAPS2" should be replaced with the actual means of communication being used.
- "Foreign communication" is a vague statement and could be elaborated on further.
- "@CAPS3" should be replaced with the actual search engine being used.
- "Even a person agreed computer" is a confusing statement and should be rephrased.
- "@CAPS4" should be replaced with the actual type of website being referred to.
- "Those two statistics annihilate the question" is a confusing statement and could be rephrased for clarity.</t>
  </si>
  <si>
    <t>Rubrics:
Score Point 5: A developed response that takes a clear position and provides reasonably persuasive support. Typical elements:
 	Has moderately well elaborated reasons with mostly specific details.
 Exhibits generally strong organization.
 	May be moderately fluent with transitional language throughout.   May show a consistent awareness of audience. 
Points: 4/5
Comments:
- The student has taken a clear position on the topic and provided adequate support for their argument.
- The organization of the essay is satisfactory, with clear paragraphs and transitions between ideas.
- The language used is mostly fluent, but there are some awkward phrases and errors in grammar and punctuation that could be improved.
- The student shows some awareness of their audience, but could have been more persuasive in their writing.
Mistakes/ Violations:
- "The dangers is radiates" should be "The dangers it radiates"
- "Computers will be necessity" should be "Computers will be a necessity"
- "Catastrophe's destination" should be "Catastrophe's destination"
- "Pollutional margins" should be "Pollution levels"
- "Nature can be spared" is a vague statement and could be elaborated on further.
- "@CAPS1" and "@ORGANIZATION1" should be replaced with the actual names of the organizations or locations being referred to.
- "Circumtances" should be "Circumstances"
- "Preventing men the trouble" should be "Preventing people the trouble"
- "Even from @LOCATION1 to @LOCATION2" should be replaced with the actual locations being referred to.
- "@CAPS2" should be replaced with the actual means of communication being used.
- "Foreign communication" is a vague statement and could be elaborated on further.
- "@CAPS3" should be replaced with the actual search engine being used.
- "Even a person agreed computer" is a confusing statement and should be rephrased.
- "@CAPS4" should be replaced with the actual type of website being referred to.
- "Those two statistics annihilate the question" is a confusing statement and could be rephrased for clarity.</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</si>
  <si>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</si>
  <si>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 Violations:
- The first sentence is incomplete and needs to be revised.
- There are some spelling errors such as "thee" instead of "the" and "adveances" instead of "advances".
- The response needs to be divided into paragraphs to improve organization.
- The response needs to have a clear introduction and conclusion to improve organization.
- The response needs to have a clear thesis statement to improve organization.
- The response needs to have more transitional language to improve fluency.</t>
  </si>
  <si>
    <t>Rubric Assessment:
Overall Score: 4
Overall Comment: The response takes a position and provides adequate support. However, there are some areas where the response could be improved.
Elaboration: 4
Comment: The response has adequately elaborated reasons with a mix of general and specific details.
Organization: 4
Comment: The response shows satisfactory organization.
Fluency: 3
Comment: The response may be somewhat fluent with some transitional language.
Audience Awareness: 4
Comment: The response shows adequate awareness of the audience.
Mistakes/ Violations:
- The first sentence is incomplete and needs to be revised.
- There are some spelling errors such as "thee" instead of "the" and "adveances" instead of "advances".
- The response needs to be divided into paragraphs to improve organization.
- The response needs to have a clear introduction and conclusion to improve organization.
- The response needs to have a clear thesis statement to improve organization.
- The response needs to have more transitional language to improve fluency.</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</si>
  <si>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</si>
  <si>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</si>
  <si>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</si>
  <si>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
- The response takes a position but lacks adequate support and details.
- The response is under-developed and contains only general reasons with unelaborated and/or list-like details.
- The response shows little evidence of organization and may be awkward and confused or simplistic.
- The response shows little awareness of the audience.
Highlighted</t>
  </si>
  <si>
    <t>:
- "compouter" should be "computer"
- "@MONTH1" is unclear and should be revised
- "segonD" should be "second"
- "cummnicate" should be "communicate"
- "throught" should be "through"
- "its" should be "it's"
- "to" should be "too"
- "off" should be "of"
- The response lacks proper capitalization and punctuation.</t>
  </si>
  <si>
    <t>Rubric Assessment:
Overall Score: 2
Comments:
- The response takes a position but lacks adequate support and details.
- The response is under-developed and contains only general reasons with unelaborated and/or list-like details.
- The response shows little evidence of organization and may be awkward and confused or simplistic.
- The response shows little awareness of the audience.
Highlighted Mistakes:
- "compouter" should be "computer"
- "@MONTH1" is unclear and should be revised
- "segonD" should be "second"
- "cummnicate" should be "communicate"
- "throught" should be "through"
- "its" should be "it's"
- "to" should be "too"
- "off" should be "of"
- The response lacks proper capitalization and punctuation.</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</si>
  <si>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</si>
  <si>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</si>
  <si>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</si>
  <si>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</si>
  <si>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against each rubric:
Score Point 2:
- The student takes a position but offers very minimal support.
- The details provided are vague and unelaborated.
- The response shows little evidence of organization.
- The writing is awkward and fragmented.
- The student shows little awareness of audience.</t>
  </si>
  <si>
    <t>/Violations:
- The student uses incomplete sentences and lacks proper punctuation.
- The writing is informal and lacks proper grammar.
- The response does not fully address the prompt and lacks a clear thesis statement.
- The student does not provide any persuasive arguments or evidence to support their position.
- The writing is difficult to read and understand due to the lack of organization and coherence. 
Overall, the student needs to work on developing their writing skills and providing more detailed and persuasive arguments to support their position. They should also focus on improving their grammar and punctuation to make their writing more clear and concise.</t>
  </si>
  <si>
    <t>Based on the rubrics provided, I would assign this student's work a score of 2. Here are my comments against each rubric:
Score Point 2:
- The student takes a position but offers very minimal support.
- The details provided are vague and unelaborated.
- The response shows little evidence of organization.
- The writing is awkward and fragmented.
- The student shows little awareness of audience.
Mistakes/Violations:
- The student uses incomplete sentences and lacks proper punctuation.
- The writing is informal and lacks proper grammar.
- The response does not fully address the prompt and lacks a clear thesis statement.
- The student does not provide any persuasive arguments or evidence to support their position.
- The writing is difficult to read and understand due to the lack of organization and coherence. 
Overall, the student needs to work on developing their writing skills and providing more detailed and persuasive arguments to support their position. They should also focus on improving their grammar and punctuation to make their writing more clear and concise.</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</si>
  <si>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</si>
  <si>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 Violations:
- "beleive" should be "believe"
- "the the" should be "the"
- "gives" should be "give"
- The response violates the rubric by providing unelaborated and general reasons, lacking organization, and showing little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</si>
  <si>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"beleive" should be "believe"
- "the the" should be "the"
- "gives" should be "give"
- The response violates the rubric by providing unelaborated and general reasons, lacking organization, and showing little awareness of the audience.</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</si>
  <si>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</si>
  <si>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
- The response does not clearly state the writer's opinion on the effects of computers on people.
- The reasons provided are not persuasive and lack specific details to support the writer's claims.
- The response needs to be better organized to make it easier to follow the writer's ideas.
- The writer needs to use more sophisticated language and transitional phrases to make the response more fluent.
- The writer needs to be more aware of the audience and attempt to persuade them to agree with their position.</t>
  </si>
  <si>
    <t>:
- "you loose" should be "you lose"
- "excersize" should be "exercise"
- "Stastics" should be "Statistics"
- "@PERCENT1" and "@NUM1" should be replaced with actual statistics and numbers.
- "@CAPS1" should be replaced with actual words.</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</si>
  <si>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fragmented and awkward manner, making it difficult to follow the writer's train of thought.
Fluency: The response is awkward and confused, with few transitions. The language is simplistic and lacks sophistication.
Audience Awareness: The response shows little awareness of the audience. The writer does not attempt to persuade the readers or engage them in any way.
Comments:
- The response does not clearly state the writer's opinion on the effects of computers on people.
- The reasons provided are not persuasive and lack specific details to support the writer's claims.
- The response needs to be better organized to make it easier to follow the writer's ideas.
- The writer needs to use more sophisticated language and transitional phrases to make the response more fluent.
- The writer needs to be more aware of the audience and attempt to persuade them to agree with their position.
Mistakes:
- "you loose" should be "you lose"
- "excersize" should be "exercise"
- "Stastics" should be "Statistics"
- "@PERCENT1" and "@NUM1" should be replaced with actual statistics and numbers.
- "@CAPS1" should be replaced with actual words.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</si>
  <si>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</si>
  <si>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/Issues:
- The student needs to work on their grammar and punctuation. There are several errors throughout the letter.
- The student needs to stay on topic and focus on the effects of computers on people. They go off-topic when discussing social media and networking.
- The student needs to provide more specific examples to support their arguments. They make general statements without providing evidence to back them up. 
- The student needs to work on making their writing more fluent and easy to read. The letter is awkward and fragmented in parts.</t>
  </si>
  <si>
    <t>Rubric Assessment:
Organization: Score Point 3
The response has some organization, but it is not consistent throughout the letter. The ideas are not well-developed and the transitions between them are not smooth.
Elaboration: Score Point 3
The response has reasons with minimal elaboration and more general than specific details. The student needs to provide more specific examples to support their arguments.
Fluency: Score Point 3
The response is awkward in parts with few transitions. The student needs to work on making their writing more fluent and easy to read.
Audience Awareness: Score Point 4
The response shows some awareness of the audience. The student needs to work on making their arguments more persuasive and convincing to the readers.
Overall Score: 3.25
Mistakes/Issues:
- The student needs to work on their grammar and punctuation. There are several errors throughout the letter.
- The student needs to stay on topic and focus on the effects of computers on people. They go off-topic when discussing social media and networking.
- The student needs to provide more specific examples to support their arguments. They make general statements without providing evidence to back them up. 
- The student needs to work on making their writing more fluent and easy to read. The letter is awkward and fragmented in parts.</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</si>
  <si>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</si>
  <si>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
- "aren't" should be "are not"
- "because they could spend that time exercising" should be "because people could spend that time exercising"
- "hanging out with friends and family" should be "spending time with friends and family"
- "dosen't" should be "doesn't"
- "run, ing" should be "running"
- "apart" should be "a part"
- "Lets" should be "Let's"
- "tho" should be "though"
- "apart" should be "a part"
- "litature" should be "literature"
- "Over all" should be "Overall"
- "being on computers" should be "using computers" 
Highlighted Phrases:
- "computers aren't good for people"
- "exercising instead of @CAPS2'ing"
- "it's better then staring at your computer screen"
- "Lets say your family is going to the beach, you stay home to play games on facebook."
- "You could have been apart of those memories."
- "Now time to compare with your friends."
- "You missed out on a lot."
- "My final reason I think computers are bad is because, instead of computer time it should be reading time."
- "Reading books increases your vocabulary, you learn about different types of litature."
- "When your reading online you just read what people say, basically rumors."
- "In conclusion I think people should spend more time exercising, hanging out with family and friends and reading instead of being on computers."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</si>
  <si>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"aren't" should be "are not"
- "because they could spend that time exercising" should be "because people could spend that time exercising"
- "hanging out with friends and family" should be "spending time with friends and family"
- "dosen't" should be "doesn't"
- "run, ing" should be "running"
- "apart" should be "a part"
- "Lets" should be "Let's"
- "tho" should be "though"
- "apart" should be "a part"
- "litature" should be "literature"
- "Over all" should be "Overall"
- "being on computers" should be "using computers" 
Highlighted Phrases:
- "computers aren't good for people"
- "exercising instead of @CAPS2'ing"
- "it's better then staring at your computer screen"
- "Lets say your family is going to the beach, you stay home to play games on facebook."
- "You could have been apart of those memories."
- "Now time to compare with your friends."
- "You missed out on a lot."
- "My final reason I think computers are bad is because, instead of computer time it should be reading time."
- "Reading books increases your vocabulary, you learn about different types of litature."
- "When your reading online you just read what people say, basically rumors."
- "In conclusion I think people should spend more time exercising, hanging out with family and friends and reading instead of being on computers."</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</si>
  <si>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</si>
  <si>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
- The response takes a position but lacks adequate support and details.
- The reasons provided are general and unelaborated.
- The response lacks organization and is confusing to read.
- The response shows little awareness of the audience.</t>
  </si>
  <si>
    <t>/ Violations:
- "Wether" should be spelled as "Whether."
- "Obessity" should be spelled as "Obesity."
- "are day" should be "our day."
- "there technology" should be "their technology."
- "orthey" should be "or they."
- "beging" should be "beginning."
- "@CAPS2" and "@CAPS3" should be replaced with appropriate words or phrases.
- The response lacks proper capitalization and punctuation in some places.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</si>
  <si>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unelaborated.
- The response lacks organization and is confusing to read.
- The response shows little awareness of the audience.
Mistakes/ Violations:
- "Wether" should be spelled as "Whether."
- "Obessity" should be spelled as "Obesity."
- "are day" should be "our day."
- "there technology" should be "their technology."
- "orthey" should be "or they."
- "beging" should be "beginning."
- "@CAPS2" and "@CAPS3" should be replaced with appropriate words or phrases.
- The response lacks proper capitalization and punctuation in some places.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</si>
  <si>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</si>
  <si>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 
- The response needs more elaboration and specific details to support the reasons provided. 
- The ideas need to be organized and presented clearly with transitions between them. 
- The response needs to be more fluent and easy to read. 
- The student needs to show more awareness of the audience and their needs.</t>
  </si>
  <si>
    <t>: 
- "computers can with your privacy" should be "computers can interfere with your privacy."
- "than of them whom people spend a long time on it" should be "because people spend a long time on it, they forget to do other things." 
- "This would result in a in high grades" should be "This would result in low grades." 
Highlighted Phrases: 
- "computers have a bad effect on people"
- "teenagers aren't aware of their surroundings at all"
- "computers can cause safety issues"
- "computers play a major part in destroying our health"
- "computers can also have an impact with your vision"
- "computers do the same with education"
- "computers shouldn't be distracting people"
- "computers really don't have a good effect on people"
- "people need to stop being glued to the computer the whole day"</t>
  </si>
  <si>
    <t>Rubric Assessment:
Overall Score: 2
Reasons: The student has provided three reasons to support their opinion, but they are not well elaborated and lack specific details. 
Organization: The response lacks organization and is fragmented. The ideas are not presented clearly, and there are no transitions between the ideas. 
Fluency: The response is awkward and confusing in parts, making it difficult to read and understand. 
Audience Awareness: The response shows little awareness of the audience. 
Comments: 
- The response needs more elaboration and specific details to support the reasons provided. 
- The ideas need to be organized and presented clearly with transitions between them. 
- The response needs to be more fluent and easy to read. 
- The student needs to show more awareness of the audience and their needs. 
Mistakes: 
- "computers can with your privacy" should be "computers can interfere with your privacy."
- "than of them whom people spend a long time on it" should be "because people spend a long time on it, they forget to do other things." 
- "This would result in a in high grades" should be "This would result in low grades." 
Highlighted Phrases: 
- "computers have a bad effect on people"
- "teenagers aren't aware of their surroundings at all"
- "computers can cause safety issues"
- "computers play a major part in destroying our health"
- "computers can also have an impact with your vision"
- "computers do the same with education"
- "computers shouldn't be distracting people"
- "computers really don't have a good effect on people"
- "people need to stop being glued to the computer the whole day"</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</si>
  <si>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</si>
  <si>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
- The response lacks a clear introduction and conclusion.
- The writer did not state their opinion on the effects of computers on people.
- The reasons provided are very general and lack elaboration.
- The response lacks organization and coherence.
- The writer did not show awareness of the audience.</t>
  </si>
  <si>
    <t>:
- Capitalization errors: "CAPS1," "CAPS2," "LOCATION1," "CAPS3," "CAPS4," "CAPS5," "NUM1," "NUM2," "NUM3," "NUM4."
- Spelling errors: "tha" instead of "that," "ahve" instead of "have."
- Punctuation errors: missing commas and periods.
- Grammar errors: "my many local" instead of "in my many local," "they'are" instead of "they are." 
Highlighted Mistakes:
"Dear @CAPS1,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</si>
  <si>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 did not state their opinion on the effects of computers on people.
- The reasons provided are very general and lack elaboration.
- The response lacks organization and coherence.
- The writer did not show awareness of the audience.
Mistakes:
- Capitalization errors: "CAPS1," "CAPS2," "LOCATION1," "CAPS3," "CAPS4," "CAPS5," "NUM1," "NUM2," "NUM3," "NUM4."
- Spelling errors: "tha" instead of "that," "ahve" instead of "have."
- Punctuation errors: missing commas and periods.
- Grammar errors: "my many local" instead of "in my many local," "they'are" instead of "they are." 
Highlighted Mistakes:
"Dear @CAPS1,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</si>
  <si>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</si>
  <si>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</si>
  <si>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</si>
  <si>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
- The response is under-developed and lacks adequate support and details.
- The response does take a position, but the reasons are general and unelaborated.
- The organization is weak, and the response is awkward and fragmented.
- The response shows little awareness of the audience.</t>
  </si>
  <si>
    <t>/ Violations:
- The first sentence should be "In my opinion, I believe that computers are good for society."
- The word "you" should be replaced with "people" throughout the response.
- The sentence "For example, if you miss any of your family members" should be revised to "For example, if you miss any of your family members who live far away."
- The sentence "You can just simply go to your computer and type in 'language of @CAPS2', and listen what it tells you of @CAPS2!" is unclear and needs to be revised.
- The sentence "It is way better to see it on computers than on tv's bevause computers give you more information about the situation of the event!" should be revised to "It is better to get news updates on computers because they provide more detailed information about the event."
- The sentence "Sadly, my lecture has come to an." is incomplete and needs to be revised.</t>
  </si>
  <si>
    <t>Rubric Assessment:
Overall Score: 2
Comments:
- The response is under-developed and lacks adequate support and details.
- The response does take a position, but the reasons are general and unelaborated.
- The organization is weak, and the response is awkward and fragmented.
- The response shows little awareness of the audience.
Mistakes/ Violations:
- The first sentence should be "In my opinion, I believe that computers are good for society."
- The word "you" should be replaced with "people" throughout the response.
- The sentence "For example, if you miss any of your family members" should be revised to "For example, if you miss any of your family members who live far away."
- The sentence "You can just simply go to your computer and type in 'language of @CAPS2', and listen what it tells you of @CAPS2!" is unclear and needs to be revised.
- The sentence "It is way better to see it on computers than on tv's bevause computers give you more information about the situation of the event!" should be revised to "It is better to get news updates on computers because they provide more detailed information about the event."
- The sentence "Sadly, my lecture has come to an." is incomplete and needs to be revised.</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</si>
  <si>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</si>
  <si>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</si>
  <si>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</si>
  <si>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 Violations:
- The student has used "@MONTH1" instead of "To whom it may concern" at the beginning of the letter.
- The student has used "@CAPS2" instead of using proper capitalization.
- The student has used "surromb" instead of "succumb."
- The student has used "sea west" instead of "worst."
- The student has used "theyre" instead of "they're."
- The student has used "@PERSON1" and "@PERSON2" instead of providing proper names.
- The student has used "@CAPS1" instead of providing a proper noun.
- The student has used "@PERCENT1" instead of providing a percentage value.
- The student has used "@CAPS3" instead of using proper capitalization.</t>
  </si>
  <si>
    <t>Rubric Assessment:
Overall Score: 2
Reasons: The student has provided some reasons, but they are not well-elaborated and lack specific details. The student has mentioned that people are wasting their days away on the computer and hardly anyone goes out to exercise or enjoy nature. The student has also mentioned that people hardly interact with their friends and family anymore. However, these reasons are not well-supported with specific details.
Organization: The student has shown little or no evidence of organization. The response is awkward and confused, and there are no clear transitions between ideas.
Fluency: The response is awkward and fragmented, making it difficult to read and understand.
Audience Awareness: The student has shown little awareness of the audience. The response is not persuasive and does not provide detailed reasons to persuade the readers to agree with the student's position.
Mistakes/ Violations:
- The student has used "@MONTH1" instead of "To whom it may concern" at the beginning of the letter.
- The student has used "@CAPS2" instead of using proper capitalization.
- The student has used "surromb" instead of "succumb."
- The student has used "sea west" instead of "worst."
- The student has used "theyre" instead of "they're."
- The student has used "@PERSON1" and "@PERSON2" instead of providing proper names.
- The student has used "@CAPS1" instead of providing a proper noun.
- The student has used "@PERCENT1" instead of providing a percentage value.
- The student has used "@CAPS3" instead of using proper capitalization.</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</si>
  <si>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</si>
  <si>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
- The response lacks a clear introduction and conclusion.
- The reasons provided are general and not well elaborated.
- The response lacks specific details to support the reasons.
- The organization is poor, and the response is fragmented.
- The response shows little awareness of the audience.</t>
  </si>
  <si>
    <t>:
- "ha a" should be "have a"
- "tlk" should be "talk"
- "Ill" should be "I'll"
- "freinds" should be "friends"
- "comoputer" should be "computer"
- "I know about some of the places I've been to if it was for comoputer" should be "I wouldn't know about some of the places I've been to if it weren't for computers"
- "without @CAPS3 wouldn't know about the places" should be "without computers, we wouldn't know about many places"
- "the that I forget" should be "the time I forgot"
- "benifits" should be "benefits"
Overall, the response needs improvement in terms of organization, elaboration, and awareness of the audience. The student needs to work on providing specific details to support their reasons and organizing their ideas in a clear and coherent manner. Additionally, the student needs to proofread their work to correct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</si>
  <si>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specific details to support the reasons.
- The organization is poor, and the response is fragmented.
- The response shows little awareness of the audience.
Mistakes:
- "ha a" should be "have a"
- "tlk" should be "talk"
- "Ill" should be "I'll"
- "freinds" should be "friends"
- "comoputer" should be "computer"
- "I know about some of the places I've been to if it was for comoputer" should be "I wouldn't know about some of the places I've been to if it weren't for computers"
- "without @CAPS3 wouldn't know about the places" should be "without computers, we wouldn't know about many places"
- "the that I forget" should be "the time I forgot"
- "benifits" should be "benefits"
Overall, the response needs improvement in terms of organization, elaboration, and awareness of the audience. The student needs to work on providing specific details to support their reasons and organizing their ideas in a clear and coherent manner. Additionally, the student needs to proofread their work to correct spelling and grammar mistakes.</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</si>
  <si>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</si>
  <si>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
- "adicaution" should be "addiction."
- "scuh" should be "such."
- "engry" should be "energy."
- "cool technology but you don't need to be on it" is a contradictory statement and does not make sense in the context of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</si>
  <si>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"adicaution" should be "addiction."
- "scuh" should be "such."
- "engry" should be "energy."
- "cool technology but you don't need to be on it" is a contradictory statement and does not make sense in the context of the response.</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</si>
  <si>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</si>
  <si>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
- "oppinon" should be spelled as "opinion."
- "kids" should be capitalized as "Kids."
- "these" should be spelled as "there."
- "servey" should be spelled as "survey."
- "@PERCENT1" should be replaced with the actual percentage.
- "writeing" should be spelled as "writing."
- "I" should be capitalized in "I always up my report."
- "alot" should be spelled as "a lot."
- "certian" should be spelled as "certain."
- "who" should be spelled as "the."
- "bigest" should be spelled as "biggest."
- "work" should be spelled as "world."
- "you decison" should be spelled as "your decision."
- "oppinon" should be spelled as "opinion."
- "kinds" should be replaced with "types."
- "decison" should be spelled as "decision."
Overall, the response needs improvement in terms of organization, elaboration, and coherence. The language used needs to be refined,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</si>
  <si>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"oppinon" should be spelled as "opinion."
- "kids" should be capitalized as "Kids."
- "these" should be spelled as "there."
- "servey" should be spelled as "survey."
- "@PERCENT1" should be replaced with the actual percentage.
- "writeing" should be spelled as "writing."
- "I" should be capitalized in "I always up my report."
- "alot" should be spelled as "a lot."
- "certian" should be spelled as "certain."
- "who" should be spelled as "the."
- "bigest" should be spelled as "biggest."
- "work" should be spelled as "world."
- "you decison" should be spelled as "your decision."
- "oppinon" should be spelled as "opinion."
- "kinds" should be replaced with "types."
- "decison" should be spelled as "decision."
Overall, the response needs improvement in terms of organization, elaboration, and coherence. The language used needs to be refined, and the response should show more awareness of the audience.</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</si>
  <si>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</si>
  <si>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
- The response lacks a clear introduction and conclusion.
- The response needs to provide more specific and elaborated reasons to support the position.
- The response needs to be organized in a logical and coherent manner.
- The response needs to be revised to show a better awareness of the audience.</t>
  </si>
  <si>
    <t>:
- "pefect" should be "perfect"
- "@NUM1" should be replaced with "five" or "5"
- "happend" should be "happened"</t>
  </si>
  <si>
    <t>Rubric Assessment:
- Score Point 2: The response takes a position but offers only general reasons with unelaborated and list-like details. The response shows little evidence of organization and may be awkward and confused or simplistic. The response shows little awareness of the audience.
Overall, the response is under-developed and lacks adequate support and details to persuade the readers.
Comments:
- The response lacks a clear introduction and conclusion.
- The response needs to provide more specific and elaborated reasons to support the position.
- The response needs to be organized in a logical and coherent manner.
- The response needs to be revised to show a better awareness of the audience.
Mistakes:
- "pefect" should be "perfect"
- "@NUM1" should be replaced with "five" or "5"
- "happend" should be "happened"</t>
  </si>
  <si>
    <t>What compters stop you from doing is your homework in school. But when you do something on the computer your not soposes to do, you get stuck on a website you can't get off your screen. So what I'm trying to say is to don't stay on the computer than just @NUM1 min.</t>
  </si>
  <si>
    <t>:
- The response is very short and lacks any real substance or detail.
- The student does take a position, but does not provide any support or reasoning for their opinion.
- The writing is awkward and difficult to understand.
- There is no evidence of organization or awareness of audience.</t>
  </si>
  <si>
    <t>:
- "compters" should be "computers"
- "soposes" should be "supposed"
- "@NUM1" is unclear and should be written out as "one minute"</t>
  </si>
  <si>
    <t>Based on the rubrics provided, I would assign this student's work a score of 1. 
Score Point 1: An undeveloped response that may take a position but offers no more than very minimal support.
Typical elements:
- Contains few or vague details.
- Is awkward and fragmented.
- May be difficult to read and understand.
- May show no awareness of audience.
Comments:
- The response is very short and lacks any real substance or detail.
- The student does take a position, but does not provide any support or reasoning for their opinion.
- The writing is awkward and difficult to understand.
- There is no evidence of organization or awareness of audience.
Mistakes:
- "compters" should be "computers"
- "soposes" should be "supposed"
- "@NUM1" is unclear and should be written out as "one minute"</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</si>
  <si>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</si>
  <si>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
- "an computers" should be "on computers."
- "of work related" should be "or work-related."
- "But then again these are people that use them for entertainment and other social things" should be "But then again, there are people who use them for entertainment and other social activities."
- "Now is why" should be "Now, why."
- "@CAPS1 or @CAPS2" should be replaced with the actual names of the social media platforms.
- "thoes" should be "those."
- "and then these are the people who just like looking things up" should be "and then there are people who just like to look things up."
- "Lastly just get off" should be "Lastly, just log off."
- "So I hope you will listen and also agree with me I think I made my point about how much you should use computers" should be "I hope you will listen and agree with me. I have made my point about the appropriate use of computers."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</si>
  <si>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 The reasons provided are vague and unelaborated.
- The response lacks organization and coherence.
- The language used is awkward and confusing.
- The writer shows little awareness of the audience.
Mistakes:
- "an computers" should be "on computers."
- "of work related" should be "or work-related."
- "But then again these are people that use them for entertainment and other social things" should be "But then again, there are people who use them for entertainment and other social activities."
- "Now is why" should be "Now, why."
- "@CAPS1 or @CAPS2" should be replaced with the actual names of the social media platforms.
- "thoes" should be "those."
- "and then these are the people who just like looking things up" should be "and then there are people who just like to look things up."
- "Lastly just get off" should be "Lastly, just log off."
- "So I hope you will listen and also agree with me I think I made my point about how much you should use computers" should be "I hope you will listen and agree with me. I have made my point about the appropriate use of computers."</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</si>
  <si>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</si>
  <si>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
- The response lacks a clear and well-developed position.
- The reasons provided are general and lack elaboration and specific details.
- The response lacks organization and coherence.
- The language used is awkward and fragmented.
- The response shows little awareness of the audience.</t>
  </si>
  <si>
    <t>:
- "litting" should be "letting"
- "to" should be "too"
- "there" should be "their"
- "fun with your children and make them believe that they parents that was to them" is unclear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</si>
  <si>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 The reasons provided are general and lack elaboration and specific details.
- The response lacks organization and coherence.
- The language used is awkward and fragmented.
- The response shows little awareness of the audience.
Mistakes:
- "litting" should be "letting"
- "to" should be "too"
- "there" should be "their"
- "fun with your children and make them believe that they parents that was to them" is unclear and needs revision.</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</si>
  <si>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</si>
  <si>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
- "aguments" should be "arguments"
- "benifit" should be "benefit"
- "socializeing" should be "socializing"
- "easir" should be "easier"
- "ather" should be "gather"
- "to be forever to deliver" should be "that take forever to deliver"
- "freinds" should be "friends"
- "oportunity" should be "opportunity"
- "peoples" should be "people's"
- "astonishing" should be "amazing"
- "@CAPS1" should be removed
- "part" should be "parts"
- "did for buisnessed" should be "done for businesses"
- "put up for people to by" should be "put up for people to buy"
- "long easer" should be "longer and easier"
Overall, the response needs improvement in terms of organization, elaboration, and language use. The student needs to work on providing specific details and supporting evidence to persuade the readers. The response also needs to be revised for grammar, punctuation, and spelling errors.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</si>
  <si>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fragmented.
- The response shows little awareness of the audience.
Mistakes:
- "aguments" should be "arguments"
- "benifit" should be "benefit"
- "socializeing" should be "socializing"
- "easir" should be "easier"
- "ather" should be "gather"
- "to be forever to deliver" should be "that take forever to deliver"
- "freinds" should be "friends"
- "oportunity" should be "opportunity"
- "peoples" should be "people's"
- "astonishing" should be "amazing"
- "@CAPS1" should be removed
- "part" should be "parts"
- "did for buisnessed" should be "done for businesses"
- "put up for people to by" should be "put up for people to buy"
- "long easer" should be "longer and easier"
Overall, the response needs improvement in terms of organization, elaboration, and language use. The student needs to work on providing specific details and supporting evidence to persuade the readers. The response also needs to be revised for grammar, punctuation, and spelling errors.</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</si>
  <si>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</si>
  <si>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
- The letter does not clearly state the writer's opinion on the effects of computers on people.
- The reasons provided are not specific and lack elaboration.
- The organization of the letter is confusing and lacks transitions.
- The fluency of the letter is awkward and fragmented.
- The writer shows little awareness of the audience.</t>
  </si>
  <si>
    <t>:
- "broaden mental horisons" should be "broaden mental horizons"
- "hard workers on key point" should be "hard workers on the key point"
- "chane opperators" should be "train operators"
- "persition" should be "position"
- "feild reponters" should be "field reporters"
- "emensly" should be "immensely"
- "low casting" should be "low-cost"
- "enjoyabl" should be "enjoyable"
- "Once can find" should be "One can find"
- "lov" should be "live"
- "fare travel" should be "farther travel" or "long-distance travel"</t>
  </si>
  <si>
    <t>completing this assignment and taking the time to read my letter.
Rubric Assessment:
Overall Score: 2
Reasons: 2
Elaboration: 2
Organization: 2
Fluency: 2
Audience Awareness: 2
Comments:
- The letter does not clearly state the writer's opinion on the effects of computers on people.
- The reasons provided are not specific and lack elaboration.
- The organization of the letter is confusing and lacks transitions.
- The fluency of the letter is awkward and fragmented.
- The writer shows little awareness of the audience.
Mistakes:
- "broaden mental horisons" should be "broaden mental horizons"
- "hard workers on key point" should be "hard workers on the key point"
- "chane opperators" should be "train operators"
- "persition" should be "position"
- "feild reponters" should be "field reporters"
- "emensly" should be "immensely"
- "low casting" should be "low-cost"
- "enjoyabl" should be "enjoyable"
- "Once can find" should be "One can find"
- "lov" should be "live"
- "fare travel" should be "farther travel" or "long-distance travel"</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</si>
  <si>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</si>
  <si>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
- The response lacks a clear introduction and conclusion.
- The reasons provided are not well-elaborated and lack specific details.
- The response is disorganized and lacks transitional language.
- The response contains multiple grammatical errors and misspellings.</t>
  </si>
  <si>
    <t>/ Violations:
- "saftey" should be spelled as "safety."
- "their" should be "there."
- "informal" should be "information."
- "wich" should be "which."
- "life of" should be "lives of."
- "bringing" should be "brought."
- "because violence is the answer when it !" is an incomplete sentence.
- "do have a look of" is unclear and should be rephrased.
- "into an life" should be "into a life."
- "you do enjoying at all" is unclear and should be rephrased.
- "people die of" is incomplete and should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</si>
  <si>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contains multiple grammatical errors and misspellings.
Mistakes/ Violations:
- "saftey" should be spelled as "safety."
- "their" should be "there."
- "informal" should be "information."
- "wich" should be "which."
- "life of" should be "lives of."
- "bringing" should be "brought."
- "because violence is the answer when it !" is an incomplete sentence.
- "do have a look of" is unclear and should be rephrased.
- "into an life" should be "into a life."
- "you do enjoying at all" is unclear and should be rephrased.
- "people die of" is incomplete and should be rephrased.</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</si>
  <si>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</si>
  <si>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
- The response takes a position but lacks adequate support and details.
- The first reason is about news traveling quickly, but it lacks specific examples and elaboration.
- The second reason is about researching topics, but it is not well-developed and lacks specific examples.
- The third reason is about chatting with people, but it is not persuasive and lacks specific examples.
- The response needs more elaboration and specific examples to support the reasons.
- The organization is somewhat clear, but the transitions need improvement.
- The response shows some awareness of the audience, but it needs more persuasive language and examples to convince the readers.</t>
  </si>
  <si>
    <t>:
- The use of "uphoria" instead of "euphoria."
- The use of "@LOCATION1" and "@LOCATION2" instead of actual names.
- The use of "are" instead of "one" in the sentence "This reminds me of the time when are of my idols died."
- The use of "on" instead of "in" in the sentence "You can do all of this within the privacy of your on home." 
- The use of "@ORGANIZATION1" instead of an actual word.</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</si>
  <si>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 The first reason is about news traveling quickly, but it lacks specific examples and elaboration.
- The second reason is about researching topics, but it is not well-developed and lacks specific examples.
- The third reason is about chatting with people, but it is not persuasive and lacks specific examples.
- The response needs more elaboration and specific examples to support the reasons.
- The organization is somewhat clear, but the transitions need improvement.
- The response shows some awareness of the audience, but it needs more persuasive language and examples to convince the readers.
Mistakes:
- The use of "uphoria" instead of "euphoria."
- The use of "@LOCATION1" and "@LOCATION2" instead of actual names.
- The use of "are" instead of "one" in the sentence "This reminds me of the time when are of my idols died."
- The use of "on" instead of "in" in the sentence "You can do all of this within the privacy of your on home." 
- The use of "@ORGANIZATION1" instead of an actual word.</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</si>
  <si>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</si>
  <si>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the reasons are not well-developed.
- The response lacks specific details to support the reasons.
- The response needs more elaboration and examples to persuade the readers.
- The response needs better organization and transitions to make it easier to read and understand.
- The response shows some awareness of the audience, but it needs more attention to the readers' needs and interests.
Mistakes/ Violations:
- "allo" should be "allow."
- "peplace" should be "replace."
- "@CAPS3" should be removed.
- "@ORGANIZATION1" should be replaced with a specific organization name.
- "haved" should be "have."
- "fst" should be "fast."
- "hand-writing" should be "handwriting."
- "@CAPS1" should be removed.
- "@CAPS2" should be replaced with specific words.
- "@CAPS4" should be removed.
- "@NUM1" and "@NUM2" should be replaced with specific numbers.
- "@CAPS3" should be replaced with specific words.</t>
  </si>
  <si>
    <t>/ Violations:
- "allo" should be "allow."
- "peplace" should be "replace."
- "@CAPS3" should be removed.
- "@ORGANIZATION1" should be replaced with a specific organization name.
- "haved" should be "have."
- "fst" should be "fast."
- "hand-writing" should be "handwriting."
- "@CAPS1" should be removed.
- "@CAPS2" should be replaced with specific words.
- "@CAPS4" should be removed.
- "@NUM1" and "@NUM2" should be replaced with specific numbers.
- "@CAPS3" should be replaced with specific words.</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</si>
  <si>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the reasons are not well-developed.
- The response lacks specific details to support the reasons.
- The response needs more elaboration and examples to persuade the readers.
- The response needs better organization and transitions to make it easier to read and understand.
- The response shows some awareness of the audience, but it needs more attention to the readers' needs and interests.
Mistakes/ Violations:
- "allo" should be "allow."
- "peplace" should be "replace."
- "@CAPS3" should be removed.
- "@ORGANIZATION1" should be replaced with a specific organization name.
- "haved" should be "have."
- "fst" should be "fast."
- "hand-writing" should be "handwriting."
- "@CAPS1" should be removed.
- "@CAPS2" should be replaced with specific words.
- "@CAPS4" should be removed.
- "@NUM1" and "@NUM2" should be replaced with specific numbers.
- "@CAPS3" should be replaced with specific words.</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</si>
  <si>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</si>
  <si>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
- The response needs more specific examples and details to support the claims made.
- The response should be more organized and follow a clear sequence of ideas.
- The student should proofread the response for grammatical errors and use more formal language.
- The response should consider the interests and concerns of the newspaper crew and tailor the argument accordingly.</t>
  </si>
  <si>
    <t>/ Violations:
- "comenter" should be "computer"
- "@NUM1" and "@DATE1" are unclear and should be explained or removed.
- "boredum" should be "boredom"
- "these who try to be a stalker" should be "those who try to stalk"
- "manage to catch a ball faster than usual" should be "improve their hand-eye coordination"</t>
  </si>
  <si>
    <t>Rubric Assessment:
Overall Score: 2
Elaboration: The response contains only general reasons with unelaborated and/or list-like details. The student mentions that computers are good for education and can be used to create images for school projects or science fair projects. However, the student does not provide any specific examples or details to support this claim. The student also mentions that they use computers to play video games to cure boredom, but does not explain how this is a positive effect of computers.
Organization: The response shows little or no evidence of organization. The student jumps from one idea to another without any clear transitions or logical sequence. The response is awkward and confused.
Fluency: The response is awkward and fragmented. The student makes several grammatical errors and uses informal language.
Audience Awareness: The response shows little awareness of audience. The student addresses the newspaper crew, but does not tailor the response to their interests or concerns.
Comments:
- The response needs more specific examples and details to support the claims made.
- The response should be more organized and follow a clear sequence of ideas.
- The student should proofread the response for grammatical errors and use more formal language.
- The response should consider the interests and concerns of the newspaper crew and tailor the argument accordingly.
Mistakes/ Violations:
- "comenter" should be "computer"
- "@NUM1" and "@DATE1" are unclear and should be explained or removed.
- "boredum" should be "boredom"
- "these who try to be a stalker" should be "those who try to stalk"
- "manage to catch a ball faster than usual" should be "improve their hand-eye coordination"</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</si>
  <si>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</si>
  <si>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</si>
  <si>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</si>
  <si>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 Violations:
- The writer uses informal language and makes several grammatical errors. 
- The writer does not follow the prompt and fails to make a clear argument or provide persuasive support. 
- The response lacks organization and is fragmented. The writer jumps from one idea to another without any clear transitions.</t>
  </si>
  <si>
    <t>Rubric Assessment:
Overall Score: 2
Elaboration: The response contains some reasons, but they are not well-developed and lack specific details. The writer mentions that teens spend a lot of time on computers and that they may miss out on other activities, but there is no further elaboration or explanation. The writer also mentions a survey conducted in a specific class, but the details are unclear. 
Organization: The response lacks organization and is fragmented. The writer jumps from one idea to another without any clear transitions. 
Fluency: The response is awkward and confusing. The writer uses informal language and makes several grammatical errors. 
Audience Awareness: The response shows little awareness of the audience. The writer does not make a clear argument or provide persuasive support. 
Mistakes/ Violations:
- The writer uses informal language and makes several grammatical errors. 
- The writer does not follow the prompt and fails to make a clear argument or provide persuasive support. 
- The response lacks organization and is fragmented. The writer jumps from one idea to another without any clear transitions.</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</si>
  <si>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</si>
  <si>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
- The response lacks a clear thesis statement or a clear position on the effects of computers on people.
- The reasons provided are general and lack elaboration or specific details to support the argument.
- The response lacks organization and coherence, making it difficult to follow the writer's ideas.
- The language used is often awkward and fragmented, making it hard to understand the writer's message.
- The response shows little awareness of the audience and does not attempt to persuade or engage the reader.</t>
  </si>
  <si>
    <t>:
- "forein" should be "foreign"
- "Aslo" should be "Also"
- "calss" should be "class"
- "hesn't" should be "hasn't"
- "heve" should be "have"
- "laugh" should be "Lair"
- "exited" should be "excited"
- "checked" should be "check"</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</si>
  <si>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general and lack elaboration or specific details to support the argument.
- The response lacks organization and coherence, making it difficult to follow the writer's ideas.
- The language used is often awkward and fragmented, making it hard to understand the writer's message.
- The response shows little awareness of the audience and does not attempt to persuade or engage the reader.
Mistakes:
- "forein" should be "foreign"
- "Aslo" should be "Also"
- "calss" should be "class"
- "hesn't" should be "hasn't"
- "heve" should be "have"
- "laugh" should be "Lair"
- "exited" should be "excited"
- "checked" should be "check"</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</si>
  <si>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</si>
  <si>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</si>
  <si>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</si>
  <si>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
- The introduction is weak and lacks a clear thesis statement.
- The reasons provided are not well-developed and lack specific details and examples.
- The organization is somewhat present but could be improved with better transitions between ideas.
- The language and sentence structure are awkward in some parts, making it difficult to understand.
- The awareness of the audience is somewhat present but could be improved with more persuasive language and a stronger argument.</t>
  </si>
  <si>
    <t>:
- "affects" should be "effects"
- "or" should be "of"
- "situation arise" should be "situations arise"
- "negative impacts than positive and constructive impacts" should be "more negative impacts than positive and constructive ones"
- "@CAPS2-bullying" should be "Bullying"
- "derined" should be "defined"
- "@CAPS9" should be "internet"
- "@CAPS4 @CAPS5, @CAPS6" should be "social networking websites such as Facebook, Twitter, and so on"
- "fowl" should be "foul"
- "no matter how hard you try" should be "no matter how hard you try to delete them"
- "scamming and cons come out of the @CAPS9/computers" should be "Scams and cons are prevalent on the internet"
- "your going to get" should be "you're going to get"
- "was scammed, or connect" should be "was scammed, on the internet"
- "it @MONTH1 sound" should be "it may sound"
- "mis-information" should be "misinformation"
- "ananymous" should be "anonymous"
- "un-reliable" should be "unreliable"</t>
  </si>
  <si>
    <t>Rubrics:
Score Point 3: A minimally-developed response that may take a position, but with inadequate support and details. 
Typical elements:
- Has reasons with minimal elaboration and more general than specific details. 
- Shows some organization. 
- May be awkward in parts with few transitions. 
- Shows some awareness of audience.
Points: 3/6
Comments:
- The introduction is weak and lacks a clear thesis statement.
- The reasons provided are not well-developed and lack specific details and examples.
- The organization is somewhat present but could be improved with better transitions between ideas.
- The language and sentence structure are awkward in some parts, making it difficult to understand.
- The awareness of the audience is somewhat present but could be improved with more persuasive language and a stronger argument. 
Mistakes:
- "affects" should be "effects"
- "or" should be "of"
- "situation arise" should be "situations arise"
- "negative impacts than positive and constructive impacts" should be "more negative impacts than positive and constructive ones"
- "@CAPS2-bullying" should be "Bullying"
- "derined" should be "defined"
- "@CAPS9" should be "internet"
- "@CAPS4 @CAPS5, @CAPS6" should be "social networking websites such as Facebook, Twitter, and so on"
- "fowl" should be "foul"
- "no matter how hard you try" should be "no matter how hard you try to delete them"
- "scamming and cons come out of the @CAPS9/computers" should be "Scams and cons are prevalent on the internet"
- "your going to get" should be "you're going to get"
- "was scammed, or connect" should be "was scammed, on the internet"
- "it @MONTH1 sound" should be "it may sound"
- "mis-information" should be "misinformation"
- "ananymous" should be "anonymous"
- "un-reliable" should be "unreliable"</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</si>
  <si>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</si>
  <si>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 Violations:
- The student has made several spelling and punctuation errors.
- The student has used all caps for some words which is not appropriate.
- The student has used informal language and contractions which is not suitable for a formal letter.
- The student has not followed the prompt and has not provided detailed reasons to persuade the readers.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</si>
  <si>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 The response shows little awareness of the audience.
Mistakes/ Violations:
- The student has made several spelling and punctuation errors.
- The student has used all caps for some words which is not appropriate.
- The student has used informal language and contractions which is not suitable for a formal letter.
- The student has not followed the prompt and has not provided detailed reasons to persuade the readers.</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</si>
  <si>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</si>
  <si>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
- The response needs more elaboration and specific details to support the reasons.
- The response lacks a clear introduction and conclusion.
- The response needs more transitional language to connect the ideas.
- The response needs to consider the audience and their perspective.</t>
  </si>
  <si>
    <t>:
- "tecnology" should be "technology."
- "efffect" should be "effect."
- "ets" should be "etc."
- "freinds" should be "friends."
- "beacuse" should be "because."
- "Se" should be "So."
- "@CAPS4" should be replaced with the actual name of the language class.
- "@CAPS5" should be replaced with the actual name of the book.
- "The show you" should be "They show you."
- "been able to find" should be "have been able to find."
- "study!" should be "society." 
Highlighted mistakes:
- "tecnology"
- "efffect"
- "ets"
- "freinds"
- "beacuse"
- "Se"
- "@CAPS4"
- "@CAPS5"
- "The show you"
- "been able to find"
- "study!"</t>
  </si>
  <si>
    <t>Rubric Assessment:
- Score Point 2: The response takes a position but offers only general reasons with unelaborated and/or list-like details. The response shows little evidence of organization and may be awkward and confused or simplistic. The response shows little awareness of the audience.
Comments:
- The response needs more elaboration and specific details to support the reasons.
- The response lacks a clear introduction and conclusion.
- The response needs more transitional language to connect the ideas.
- The response needs to consider the audience and their perspective.
Mistakes:
- "tecnology" should be "technology."
- "efffect" should be "effect."
- "ets" should be "etc."
- "freinds" should be "friends."
- "beacuse" should be "because."
- "Se" should be "So."
- "@CAPS4" should be replaced with the actual name of the language class.
- "@CAPS5" should be replaced with the actual name of the book.
- "The show you" should be "They show you."
- "been able to find" should be "have been able to find."
- "study!" should be "society." 
Highlighted mistakes:
- "tecnology"
- "efffect"
- "ets"
- "freinds"
- "beacuse"
- "Se"
- "@CAPS4"
- "@CAPS5"
- "The show you"
- "been able to find"
- "study!"</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</si>
  <si>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</si>
  <si>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to support the argument.
- The response lacks organization and coherence, making it difficult to follow the writer's ideas.
- The language used is awkward and fragmented, which affects the clarity of the message.
- The response shows little awareness of the audience and does not persuade the readers to agree with the writer's position.
Mistakes/ Violations:
- "affect" should be "effect"
- "excersise" should be "exercise"
- "buety" should be "beauty"
- "theirs" should be "there are"
- "should'nt" should be "shouldn't"
- "were" should be "where"
- "mistery" should be "mystery"
- "beleive" should be "believe"
- "arn't" should be "aren't"</t>
  </si>
  <si>
    <t>/ Violations:
- "affect" should be "effect"
- "excersise" should be "exercise"
- "buety" should be "beauty"
- "theirs" should be "there are"
- "should'nt" should be "shouldn't"
- "were" should be "where"
- "mistery" should be "mystery"
- "beleive" should be "believe"
- "arn't" should be "aren't"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</si>
  <si>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to support the argument.
- The response lacks organization and coherence, making it difficult to follow the writer's ideas.
- The language used is awkward and fragmented, which affects the clarity of the message.
- The response shows little awareness of the audience and does not persuade the readers to agree with the writer's position.
Mistakes/ Violations:
- "affect" should be "effect"
- "excersise" should be "exercise"
- "buety" should be "beauty"
- "theirs" should be "there are"
- "should'nt" should be "shouldn't"
- "were" should be "where"
- "mistery" should be "mystery"
- "beleive" should be "believe"
- "arn't" should be "aren't"</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</si>
  <si>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</si>
  <si>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
- "I though" should be "I thought."
- "He past" should be "He passed."
- "@DATE1" and "@CAPS1" are not appropriate in formal writing.
- "Peoples" should be "People."
- "Every time he doesn't want to go out" should be "Whenever he doesn't want to go out."
- "He sometimes don't eat" should be "He sometimes doesn't eat."
- "Agains" should be "Against."
Highlighted Phrases:
- "too much computer using"
- "are not exercising much"
- "not going to have a hard time quitting to use their computer"
- "didn't know how to use the computer"
- "He past his hour playing outside."
- "Others people without a gob are not looking for something 'to do they are at the computer everyday."
- "Peoples with computers shouldn't be all day like these friend my friend haves is using his computer everytime he comes from school."
- "Every time he doesn't want to go out and exercise his mind or get a little bit of sun he sometimes don't eat"
- "Other person such as the computer workers should write a note to people with computer saying how computer can be addicted to people and maybe realize how much often they should use their computer and was using it to go to get information and to collage."
- "Agains computer would be the right thing to do."</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</si>
  <si>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vague and unelaborated.
- The response lacks organization and coherence.
- The language used is awkward and confusing.
- The response shows little awareness of the audience.
Mistakes:
- "I though" should be "I thought."
- "He past" should be "He passed."
- "@DATE1" and "@CAPS1" are not appropriate in formal writing.
- "Peoples" should be "People."
- "Every time he doesn't want to go out" should be "Whenever he doesn't want to go out."
- "He sometimes don't eat" should be "He sometimes doesn't eat."
- "Agains" should be "Against."
Highlighted Phrases:
- "too much computer using"
- "are not exercising much"
- "not going to have a hard time quitting to use their computer"
- "didn't know how to use the computer"
- "He past his hour playing outside."
- "Others people without a gob are not looking for something 'to do they are at the computer everyday."
- "Peoples with computers shouldn't be all day like these friend my friend haves is using his computer everytime he comes from school."
- "Every time he doesn't want to go out and exercise his mind or get a little bit of sun he sometimes don't eat"
- "Other person such as the computer workers should write a note to people with computer saying how computer can be addicted to people and maybe realize how much often they should use their computer and was using it to go to get information and to collage."
- "Agains computer would be the right thing to do."</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</si>
  <si>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</si>
  <si>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and violations of rubrics:
- Spelling errors: "exercisizing," "nex," "heard" (should be "hurt"), "country" (should be "countryside")
- Punctuation errors: missing commas and periods
- Grammar errors: incorrect verb tense ("went live" instead of "had to live"), incorrect subject-verb agreement ("the rates...was" instead of "the rates...were"), incorrect use of articles ("the attendance dropped to a more @NUM2 people" instead of "the attendance dropped to @NUM2 people"), incorrect use of capitalization ("exersizing," "computers," "excercize," "videogames," "mother's," "barbeque")
- Lack of organization and coherence: the response jumps from one idea to another without clear transitions or connections between them.</t>
  </si>
  <si>
    <t>Unfortunately, the student's work is difficult to read and understand due to numerous spelling, punctuation, and grammar errors. Therefore, I will have to assign a low score based on the rubrics provided.
Score Point 1: An undeveloped response that may take a position but offers no more than very minimal support.
Typical elements:
- Contains few or vague details.
- Is awkward and fragmented.
- May be difficult to read and understand.
- May show no awareness of audience.
Based on the rubrics, I would assign the student's work a score of 1. The response takes a position but offers very minimal support. The details provided are vague and fragmented, making it difficult to understand the writer's point of view. The response also shows no awareness of the audience.
Mistakes and violations of rubrics:
- Spelling errors: "exercisizing," "nex," "heard" (should be "hurt"), "country" (should be "countryside")
- Punctuation errors: missing commas and periods
- Grammar errors: incorrect verb tense ("went live" instead of "had to live"), incorrect subject-verb agreement ("the rates...was" instead of "the rates...were"), incorrect use of articles ("the attendance dropped to a more @NUM2 people" instead of "the attendance dropped to @NUM2 people"), incorrect use of capitalization ("exersizing," "computers," "excercize," "videogames," "mother's," "barbeque")
- Lack of organization and coherence: the response jumps from one idea to another without clear transitions or connections between them.</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</si>
  <si>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</si>
  <si>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
- "efficently" should be spelled "efficiently."
- "@CAPS1" and "@CAPS2" should be replaced with the appropriate names or titles.
- "hand-eye" should be hyphenated.
- "far-away" should be hyphenated.
- "work efficently" should be "work efficiently."
- "In the days before computers we were isolated in our immediate area" should be rephrased for clarity.
- "@PERCENT1" and "@PERCENT2" should be replaced with the appropriate percentages.
- "@ORGANIZATION1" should be replaced with the appropriate organization name.
- "@LOCATION1," "@LOCATION2," and "@LOCATION3" should be replaced with the appropriate location names.
- "@PERSON1" and "@PERSON2" should be replaced with the appropriate person names or titles.
- "@CAPS3," "@CAPS4," "@CAPS5," and "@CAPS7" should be replaced with the appropriate words or phrases.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</si>
  <si>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"efficently" should be spelled "efficiently."
- "@CAPS1" and "@CAPS2" should be replaced with the appropriate names or titles.
- "hand-eye" should be hyphenated.
- "far-away" should be hyphenated.
- "work efficently" should be "work efficiently."
- "In the days before computers we were isolated in our immediate area" should be rephrased for clarity.
- "@PERCENT1" and "@PERCENT2" should be replaced with the appropriate percentages.
- "@ORGANIZATION1" should be replaced with the appropriate organization name.
- "@LOCATION1," "@LOCATION2," and "@LOCATION3" should be replaced with the appropriate location names.
- "@PERSON1" and "@PERSON2" should be replaced with the appropriate person names or titles.
- "@CAPS3," "@CAPS4," "@CAPS5," and "@CAPS7" should be replaced with the appropriate words or phrases.</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</si>
  <si>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</si>
  <si>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
- The response needs more elaboration and specific details to support the reasons.
- The organization needs improvement to make the response more coherent and easy to follow.
- The response needs to be more aware of the audience and their perspective.
- There are several errors in spelling, punctuation, grammar, and usage that need to be corrected.</t>
  </si>
  <si>
    <t>can cause many problems. It can lead to rumors, online arguing, declining grades, and bullying. We need to limit our time on the computer and focus on spending time with family and friends, exercising, and enjoying nature. It's important to be aware of the negative effects of technology and take steps to prevent them. Thank you for considering my opinion.
Rubric Assessment:
- Score Point 2: The response takes a position but offers only general reasons with unelaborated and/or list-like details. It shows little evidence of organization and may be awkward and confused or simplistic. There is little awareness of the audience.
- Points: 2/6
Comments:
- The response needs more elaboration and specific details to support the reasons.
- The organization needs improvement to make the response more coherent and easy to follow.
- The response needs to be more aware of the audience and their perspective.
- There are several errors in spelling, punctuation, grammar, and usage that need to be corrected.</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</si>
  <si>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</si>
  <si>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 
- The response lacks specific details and evidence to support the reasons. 
- The response is not well organized and the ideas are not well connected. 
- The language is not fluent and there are few transitions. 
- The response lacks a clear position and is not persuasive.</t>
  </si>
  <si>
    <t>/ Violations: 
- "Their on" should be "they're on"
- "Their is" should be "there is"
- "wiffle ball" should be capitalized as "Wiffle Ball"</t>
  </si>
  <si>
    <t>Rubric Assessment:
Overall Score: 2
Elaboration: The response contains general reasons with unelaborated and/or list-like details. The reasons are not well developed and lack specific details. The response lacks evidence to support the reasons. 
Organization: The response shows little or no evidence of organization. The ideas are not well connected and the response is awkward and confused. 
Fluency: The response is awkward and fragmented. The language is not fluent and there are few transitions. 
Audience Awareness: The response shows little awareness of audience. The response is not persuasive and lacks a clear position. 
Comments: 
- The response lacks specific details and evidence to support the reasons. 
- The response is not well organized and the ideas are not well connected. 
- The language is not fluent and there are few transitions. 
- The response lacks a clear position and is not persuasive. 
Mistakes/ Violations: 
- "Their on" should be "they're on"
- "Their is" should be "there is"
- "wiffle ball" should be capitalized as "Wiffle Ball"</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</si>
  <si>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</si>
  <si>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
- The response does not have a clear introduction or conclusion.
- The response lacks elaboration and specific details to support the reasons.
- The response needs more organization and structure to make it easier to read and understand.
- The response needs to show more awareness of the audience and their perspective.</t>
  </si>
  <si>
    <t>:
- "definetely" should be spelled "definitely."
- "apart" should be spelled "a part."
- "usualy" should be spelled "usually."
- "@DATE1" and "@CAPS1" should be replaced with the actual date and event name.
- "@ORGANIZATION1" should be replaced with the actual organization name.
- "daugther" should be spelled "daughter."
- "brings out discussion" should be changed to "sparks discussion."
- "it made her really happy" should be changed to "it made her very happy." 
Overall, the response needs improvement in terms of elaboration, organization, and awareness of the audience. The response also has several spelling and grammar mistakes that need to be corrected.</t>
  </si>
  <si>
    <t>Rubric Assessment:
- Score Point 2: The response takes a position but offers only general reasons with unelaborated and/or list-like details. The response shows little or no evidence of organization. It may be awkward and confused or simplistic. It shows little awareness of the audience.
Comments:
- The response does not have a clear introduction or conclusion.
- The response lacks elaboration and specific details to support the reasons.
- The response needs more organization and structure to make it easier to read and understand.
- The response needs to show more awareness of the audience and their perspective.
Mistakes:
- "definetely" should be spelled "definitely."
- "apart" should be spelled "a part."
- "usualy" should be spelled "usually."
- "@DATE1" and "@CAPS1" should be replaced with the actual date and event name.
- "@ORGANIZATION1" should be replaced with the actual organization name.
- "daugther" should be spelled "daughter."
- "brings out discussion" should be changed to "sparks discussion."
- "it made her really happy" should be changed to "it made her very happy." 
Overall, the response needs improvement in terms of elaboration, organization, and awareness of the audience. The response also has several spelling and grammar mistakes that need to be corrected.</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</si>
  <si>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</si>
  <si>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
- The response lacks a clear introduction and conclusion.
- The reasons provided are not well-elaborated and lack specific details.
- The response lacks organization and coherence.
- The language used is informal and contains several spelling and grammatical errors.
- The response shows little awareness of the audience.</t>
  </si>
  <si>
    <t>/ Violations:
- "exellent" should be spelled as "excellent."
- "comunicate" should be spelled as "communicate."
- "home work" should be spelled as "homework."
- "muny" should be spelled as "many."
- "@ORGANIZATION1" and "@PERSON1" are not explained and should be avoided in formal writing.
- "ones and zeros" should be explained or avoided in formal writing.
- "Muny experts" should be spelled as "Many experts."
- "facebook" and "myspace" should be capitalized.
- "him son" should be "his son."
- "can you profile you" should be "can view your profile."
- "Comunications" should be spelled as "Communications."
- "it online" should be "online."
- "or I to get" should be "hard for me to get."
- "then I got a facebook" should be "then I created a Facebook account."
- "@CAPS1" should be avoided in formal writing.
- "@ORGANIZATION2" and "@PERSON1" are not explained and should be avoided in formal writing.
- "@PERCENT1" should be explained or avoided in formal writing.
- "libra" should be "library."
- "re search" should be "research."
- "prodject" should be "project."
- "they teacher" should be "their teacher."
- "@CAPS1" should be avoided in formal writing.
- "biut" should be "built."
- "Muny" should be spelled as "Many."
- "exelent" should be spelled as "excellent."
- "alow" should be "allow."
- "What is not to love?" is an informal statement and should be avoided in formal writing.
- "Get a computer now!!" is an informal statement and should be avoided in formal writing.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</si>
  <si>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several spelling and grammatical errors.
- The response shows little awareness of the audience.
Mistakes/ Violations:
- "exellent" should be spelled as "excellent."
- "comunicate" should be spelled as "communicate."
- "home work" should be spelled as "homework."
- "muny" should be spelled as "many."
- "@ORGANIZATION1" and "@PERSON1" are not explained and should be avoided in formal writing.
- "ones and zeros" should be explained or avoided in formal writing.
- "Muny experts" should be spelled as "Many experts."
- "facebook" and "myspace" should be capitalized.
- "him son" should be "his son."
- "can you profile you" should be "can view your profile."
- "Comunications" should be spelled as "Communications."
- "it online" should be "online."
- "or I to get" should be "hard for me to get."
- "then I got a facebook" should be "then I created a Facebook account."
- "@CAPS1" should be avoided in formal writing.
- "@ORGANIZATION2" and "@PERSON1" are not explained and should be avoided in formal writing.
- "@PERCENT1" should be explained or avoided in formal writing.
- "libra" should be "library."
- "re search" should be "research."
- "prodject" should be "project."
- "they teacher" should be "their teacher."
- "@CAPS1" should be avoided in formal writing.
- "biut" should be "built."
- "Muny" should be spelled as "Many."
- "exelent" should be spelled as "excellent."
- "alow" should be "allow."
- "What is not to love?" is an informal statement and should be avoided in formal writing.
- "Get a computer now!!" is an informal statement and should be avoided in formal writing.</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</si>
  <si>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</si>
  <si>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
- The student did not state their opinion about the effects of computers clearly. They only provided examples of how computers can be helpful in everyday situations. 
- The student did not follow the guidelines of the assignment to persuade the readers of the local newspaper to agree with their position. 
- The student needs to work on their writing skills, especially in terms of grammar, vocabulary, and sentence structure.</t>
  </si>
  <si>
    <t>/ Violations:
- The student used "@" instead of "at" in several places. 
- The student misspelled "vacation site" as "cite". 
- The student used "beacuse" instead of "because". 
- The student used "A" instead of "an" before a vowel sound. 
- The student used "long distance friends" instead of "friends who live far away".</t>
  </si>
  <si>
    <t>Rubric Assessment:
Overall Score: 2
Elaboration: The response contains general reasons with unelaborated and list-like details. The student did not provide any specific examples to support their reasons. 
Organization: The response shows little or no evidence of organization. The student did not use any transitional language to connect their ideas. 
Fluency: The response is awkward and fragmented. The student made several grammatical errors and used inappropriate vocabulary. 
Audience Awareness: The response shows little awareness of the audience. The student did not address the readers of the local newspaper or try to persuade them to agree with their position. 
Comments:
- The student did not state their opinion about the effects of computers clearly. They only provided examples of how computers can be helpful in everyday situations. 
- The student did not follow the guidelines of the assignment to persuade the readers of the local newspaper to agree with their position. 
- The student needs to work on their writing skills, especially in terms of grammar, vocabulary, and sentence structure. 
Mistakes/ Violations:
- The student used "@" instead of "at" in several places. 
- The student misspelled "vacation site" as "cite". 
- The student used "beacuse" instead of "because". 
- The student used "A" instead of "an" before a vowel sound. 
- The student used "long distance friends" instead of "friends who live far away".</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</si>
  <si>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</si>
  <si>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 
- The student did not address the assignment description and rubrics provided. 
- The work contains numerous spelling, punctuation, and grammar errors that need to be corrected. 
- The student needs to revise the work and focus on taking a clear position on the effects of computers on people, providing detailed reasons to persuade the readers to agree with their position, and organizing their ideas well and presenting them clearly.</t>
  </si>
  <si>
    <t>assigning a grade to this work as it does not address the assignment description and rubrics provided. The student's work is about the importance of computers in society, but it does not take a clear position on the effects of computers on people as required by the assignment. Additionally, the work contains numerous spelling, punctuation, and grammar errors, which are not considered in the rubrics but should be addressed in the feedback. 
Score Point: N/A
Comments: 
- The student did not address the assignment description and rubrics provided. 
- The work contains numerous spelling, punctuation, and grammar errors that need to be corrected. 
- The student needs to revise the work and focus on taking a clear position on the effects of computers on people, providing detailed reasons to persuade the readers to agree with their position, and organizing their ideas well and presenting them clearly.</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</si>
  <si>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</si>
  <si>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 Violations:
- The first sentence is incomplete and lacks proper punctuation.
- The word "govermant" is misspelled. It should be "government."
- The use of "@" instead of "percent" and "caps" instead of capital letters is inappropriate and violates the rubric guidelines.
- The sentence "Right now people would rather be on the computer then doing other stuff" should be "Right now, people would rather be on the computer than doing other things."
- The sentence "Since more people have been using the computer those people heven't enough exercise" should be "Since more people have been using the computer, those people haven't had enough exercise."
- The sentence "Now @PERCENT2 of @CAPS1 have gone obese since they have always been or the computers" should be "Now, @PERCENT2 of @CAPS1 have become obese since they have always been on the computers."
- The sentence "After @NUM1 months, the fit and healthy @CAPS6 became obese" should be "After @NUM1 months, the previously fit and healthy @CAPS6 became obese."
- The sentence "The @CAPS6 would always have junk food when @CAPS7 was on the computer" should be "The @CAPS6 would always eat junk food when @CAPS7 was on the computer."
- The sentence "when @DATE1 came, @CAPS7 tryed out for his school baseball team" should be "When @DATE1 came, @CAPS7 tried out for his school baseball team."
- The sentence "A lot of jobs require people to be on the computer. When that happens a person will forget whats really important to them" should be "A lot of jobs require people to be on the computer, and when that happens, a person may forget what's really important to them."
- The sentence "When the gone was about to start, the @CAPS6 looked into the crowd for his dad" should be "When the game was about to start, the @CAPS6 looked into the crowd for his dad."
- The sentence "His team @CAPS4 the game" should be "His team lost the game."
- The sentence "One @CAPS6 used to always play basketball with his friends when @CAPS7 started to go on the computers, everything changed people would ask him to play, but @CAPS7 would say no" should be "One @CAPS6 used to always play basketball with his friends, but when @CAPS7 started to go on the computer, everything changed. People would ask him to play, but @CAPS7 would say no."
- The sentence "When the @CAPS6 tryed out for his @CAPS8 school @CAPS7 didn't make it because @CAPS7 forgot how to play" should be "When the @CAPS6 tried out for his @CAPS8 school, @CAPS7 didn't make it because @CAPS7 had forgotten how to play."
- The sentence "now when @CAPS7 tries out., @CAPS7 makes" is incomplete and lacks proper punctuation.</t>
  </si>
  <si>
    <t>Rubric Assessment:
Overall Score: 2
Overall Comment: The response takes a position but offers very minimal support. The response is awkward and fragmented, making it difficult to read and understand. The response shows little awareness of the audience.
Elaboration: 1
Comment: The response contains only general reasons with unelaborated and/or list-like details.
Organization: 2
Comment: The response shows little or no evidence of organization. It is awkward and confused or simplistic.
Fluency: 2
Comment: The response may be awkward in parts with few transitions.
Audience Awareness: 1
Comment: The response shows little awareness of the audience.
Mistakes/ Violations:
- The first sentence is incomplete and lacks proper punctuation.
- The word "govermant" is misspelled. It should be "government."
- The use of "@" instead of "percent" and "caps" instead of capital letters is inappropriate and violates the rubric guidelines.
- The sentence "Right now people would rather be on the computer then doing other stuff" should be "Right now, people would rather be on the computer than doing other things."
- The sentence "Since more people have been using the computer those people heven't enough exercise" should be "Since more people have been using the computer, those people haven't had enough exercise."
- The sentence "Now @PERCENT2 of @CAPS1 have gone obese since they have always been or the computers" should be "Now, @PERCENT2 of @CAPS1 have become obese since they have always been on the computers."
- The sentence "After @NUM1 months, the fit and healthy @CAPS6 became obese" should be "After @NUM1 months, the previously fit and healthy @CAPS6 became obese."
- The sentence "The @CAPS6 would always have junk food when @CAPS7 was on the computer" should be "The @CAPS6 would always eat junk food when @CAPS7 was on the computer."
- The sentence "when @DATE1 came, @CAPS7 tryed out for his school baseball team" should be "When @DATE1 came, @CAPS7 tried out for his school baseball team."
- The sentence "A lot of jobs require people to be on the computer. When that happens a person will forget whats really important to them" should be "A lot of jobs require people to be on the computer, and when that happens, a person may forget what's really important to them."
- The sentence "When the gone was about to start, the @CAPS6 looked into the crowd for his dad" should be "When the game was about to start, the @CAPS6 looked into the crowd for his dad."
- The sentence "His team @CAPS4 the game" should be "His team lost the game."
- The sentence "One @CAPS6 used to always play basketball with his friends when @CAPS7 started to go on the computers, everything changed people would ask him to play, but @CAPS7 would say no" should be "One @CAPS6 used to always play basketball with his friends, but when @CAPS7 started to go on the computer, everything changed. People would ask him to play, but @CAPS7 would say no."
- The sentence "When the @CAPS6 tryed out for his @CAPS8 school @CAPS7 didn't make it because @CAPS7 forgot how to play" should be "When the @CAPS6 tried out for his @CAPS8 school, @CAPS7 didn't make it because @CAPS7 had forgotten how to play."
- The sentence "now when @CAPS7 tries out., @CAPS7 makes" is incomplete and lacks proper punctuation.</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</si>
  <si>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</si>
  <si>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elaboration and details to support the writer's opinion.
- The organization of the response is unclear and lacks transitions.
- The response shows little awareness of the audience.
- The response needs more development and support to persuade the readers.
Mistakes/ Violations:
- "opinon" should be "opinion"
- "affect" should be "effect"
- "launage" should be "language"
- "by tickets" should be "buy tickets"
- "comuicate" should be "communicate"
- "have you have" should be "help you have"
- The use of emoticons like "=)" is not appropriate in formal writing.</t>
  </si>
  <si>
    <t>/ Violations:
- "opinon" should be "opinion"
- "affect" should be "effect"
- "launage" should be "language"
- "by tickets" should be "buy tickets"
- "comuicate" should be "communicate"
- "have you have" should be "help you have"
- The use of emoticons like "=)" is not appropriate in formal writing.</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</si>
  <si>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elaboration and details to support the writer's opinion.
- The organization of the response is unclear and lacks transitions.
- The response shows little awareness of the audience.
- The response needs more development and support to persuade the readers.
Mistakes/ Violations:
- "opinon" should be "opinion"
- "affect" should be "effect"
- "launage" should be "language"
- "by tickets" should be "buy tickets"
- "comuicate" should be "communicate"
- "have you have" should be "help you have"
- The use of emoticons like "=)" is not appropriate in formal writing.</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</si>
  <si>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</si>
  <si>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 An undeveloped response that may take a position but offers no more than very minimal support.</t>
  </si>
  <si>
    <t>:
- The response is very short and lacks elaboration.
- The ideas are not well-organized and are presented in a fragmented manner.
- The response is difficult to read and understand.
- There is no evidence of audience awareness.
- The response does not provide detailed reasons to persuade readers to agree with the writer's position.</t>
  </si>
  <si>
    <t>:
- Capitalization errors: "parants," "there," "love ones," "pocet," "holetitle," "awsome," "thing," "vaction," "what," "heared," "about," "cap pre," "classicle," "brizzal," "And," "succesful."
- Spelling errors: "bank ruded," "awful," "public school."
- Grammar errors: "if you lost it," "some job are going," "cars are going up on prices," "you can go online and get a car and truck," "if go to these place," "which will have awsome food, beds, pools and more thing people like to do when they is on vaction," "you don't what too," "because you cant find great school online."</t>
  </si>
  <si>
    <t>Rubric Assessment:
Score Point: 1
Overall Statement: An undeveloped response that may take a position but offers no more than very minimal support.
Comments:
- The response is very short and lacks elaboration.
- The ideas are not well-organized and are presented in a fragmented manner.
- The response is difficult to read and understand.
- There is no evidence of audience awareness.
- The response does not provide detailed reasons to persuade readers to agree with the writer's position.
Mistakes:
- Capitalization errors: "parants," "there," "love ones," "pocet," "holetitle," "awsome," "thing," "vaction," "what," "heared," "about," "cap pre," "classicle," "brizzal," "And," "succesful."
- Spelling errors: "bank ruded," "awful," "public school."
- Grammar errors: "if you lost it," "some job are going," "cars are going up on prices," "you can go online and get a car and truck," "if go to these place," "which will have awsome food, beds, pools and more thing people like to do when they is on vaction," "you don't what too," "because you cant find great school online."</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</si>
  <si>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</si>
  <si>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
- The response lacks a clear and well-defined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needs.</t>
  </si>
  <si>
    <t>:
- Misspelled words: "easer," "topc," "at short," "pare," "of her," "happens," "biut," "manting," "thise."
- Incorrect capitalization: "Computers," "Education," "Internet," "Money," "Keep."
- Incorrect punctuation: missing commas, periods, and apostrophes.
- Grammatical errors: subject-verb agreement, verb tense, and pronoun usage. 
Highlighted Mistakes:
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</si>
  <si>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their needs.
Mistakes:
- Misspelled words: "easer," "topc," "at short," "pare," "of her," "happens," "biut," "manting," "thise."
- Incorrect capitalization: "Computers," "Education," "Internet," "Money," "Keep."
- Incorrect punctuation: missing commas, periods, and apostrophes.
- Grammatical errors: subject-verb agreement, verb tense, and pronoun usage. 
Highlighted Mistakes:
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</si>
  <si>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</si>
  <si>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
- "substancial" should be "substantial"
- "@CAPS1" should be replaced with a specific reason
- "loss time" should be "loss of time"
- "@MONTH1" should be replaced with a specific month
- "@ORGANIZATION1" should be replaced with a specific organization
- "addiction of computer" should be "computer addiction"
- "social enviorment" should be "social environment"
- "Computer @MONTH1 seem helpful but of @ORGANIZATION1 they are a great way to research for @ORGANIZATION1 reasons." is unclear and needs revision
- "@CAPS2" should be replaced with a specific website or platform
- "@PERCENT1" should be replaced with a specific percentage
- "videogames" should be "video games"
- "very to you health" should be "very harmful to your health"
- "harzardous" should be "hazardous"
- "defuliated" should be "deficient"
- "beleive" should be "believe"</t>
  </si>
  <si>
    <t>Rubric Assessment:
Content: Score Point 2
The student has taken a position on the topic but has provided only general reasons with unelaborated and list-like details. The response lacks adequate support and details to persuade the readers. The organization is poor, and the response is confusing and awkward in parts. The student has shown little awareness of the audience.
Language Use: Score Point 2
The student has made several errors in spelling, punctuation, grammar, and usage. The response is difficult to read and understand due to awkward and fragmented sentences. The student has used inappropriate language and informal tone, which is not suitable for a persuasive letter.
Feedback:
Dear student, 
Your response to the prompt lacks adequate support and details to persuade the readers. Although you have taken a position on the topic, you have provided only general reasons with unelaborated and list-like details. To make your response more persuasive, you need to provide specific and well-elaborated reasons with supporting evidence. 
Your response is also confusing and awkward in parts, which makes it difficult to read and understand. You need to work on your organization and use transitional language to connect your ideas logically. 
Moreover, your language use is inappropriate for a persuasive letter. You have made several errors in spelling, punctuation, grammar, and usage, which affect the clarity and coherence of your response. You need to proofread your work carefully and use formal language and tone suitable for a persuasive letter. 
Finally, you have shown little awareness of the audience, which is an essential element of persuasive writing. You need to consider your audience's perspective and interests and tailor your response accordingly. 
Highlighted Mistakes:
- "substancial" should be "substantial"
- "@CAPS1" should be replaced with a specific reason
- "loss time" should be "loss of time"
- "@MONTH1" should be replaced with a specific month
- "@ORGANIZATION1" should be replaced with a specific organization
- "addiction of computer" should be "computer addiction"
- "social enviorment" should be "social environment"
- "Computer @MONTH1 seem helpful but of @ORGANIZATION1 they are a great way to research for @ORGANIZATION1 reasons." is unclear and needs revision
- "@CAPS2" should be replaced with a specific website or platform
- "@PERCENT1" should be replaced with a specific percentage
- "videogames" should be "video games"
- "very to you health" should be "very harmful to your health"
- "harzardous" should be "hazardous"
- "defuliated" should be "deficient"
- "beleive" should be "believe"</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</si>
  <si>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</si>
  <si>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
- The response needs to be more organized and structured. It should have an introduction, body, and conclusion.
- The reasons provided need to be elaborated with specific details and examples to support the opinion.
- The response should be more fluent and have better transitions between ideas.
- The student needs to show more awareness of the audience and their needs.</t>
  </si>
  <si>
    <t>:
- "computers benefit our society has been a hotly debated topic among citizens in our town." - Missing a comma after "society."
- "Many argue that computers provide quick easy communication, help children and adults learn, and even teach balancing habits to our generation." - Missing a comma after "communication" and "learn."
- "I firmly believe that computers are necessary in our society." - Missing a comma after "believe."
- "One @ORGANIZATION1 the only ways she can contact her father is through @ORGANIZATION3." - Missing "of" after "one."
- "Computers provide a variety @ORGANIZATION1 forms @ORGANIZATION1 communication, such as @ORGANIZATION3, @CAPS5, and instant messaging." - Missing "of" after "variety" and "in" after "forms."
- "@CAPS4 since @CAPS7 wife died, @CAPS7 daughter has been @CAPS7 only companion." - Missing "his" before "wife" and "his" before "daughter."
- "Computers provide an excellent variety @ORGANIZATION1 education in our society." - Missing "of" after "variety."
- "@CAPS7 child used @CAPS6 @CAPS10 he was a toddler," - Missing "when" instead of "@CAPS10."
- "Computers don't only teach children; they teach adults, too!" - Missing a comma after "children." 
- "A @LOCATION1 mom says, "@CAPS7 teenager @PERSON4 has learned how to balance computer and life, and I can definitely see how it connects to other areas @ORGANIZATION1 balance as well."" - Missing a comma after "mom says" and "life."</t>
  </si>
  <si>
    <t>Rubric Assessment:
Overall Score: 2
Reasons: The student has provided some reasons to support their opinion, but they are not well-elaborated and are presented in a list-like manner. 
Organization: The response lacks organization and is fragmented. The ideas are not presented in a clear and logical manner.
Fluency: The response is awkward and confusing in parts, with few transitions.
Audience Awareness: The response shows little awareness of the audience.
Comments:
- The response needs to be more organized and structured. It should have an introduction, body, and conclusion.
- The reasons provided need to be elaborated with specific details and examples to support the opinion.
- The response should be more fluent and have better transitions between ideas.
- The student needs to show more awareness of the audience and their needs.
Mistakes:
- "computers benefit our society has been a hotly debated topic among citizens in our town." - Missing a comma after "society."
- "Many argue that computers provide quick easy communication, help children and adults learn, and even teach balancing habits to our generation." - Missing a comma after "communication" and "learn."
- "I firmly believe that computers are necessary in our society." - Missing a comma after "believe."
- "One @ORGANIZATION1 the only ways she can contact her father is through @ORGANIZATION3." - Missing "of" after "one."
- "Computers provide a variety @ORGANIZATION1 forms @ORGANIZATION1 communication, such as @ORGANIZATION3, @CAPS5, and instant messaging." - Missing "of" after "variety" and "in" after "forms."
- "@CAPS4 since @CAPS7 wife died, @CAPS7 daughter has been @CAPS7 only companion." - Missing "his" before "wife" and "his" before "daughter."
- "Computers provide an excellent variety @ORGANIZATION1 education in our society." - Missing "of" after "variety."
- "@CAPS7 child used @CAPS6 @CAPS10 he was a toddler," - Missing "when" instead of "@CAPS10."
- "Computers don't only teach children; they teach adults, too!" - Missing a comma after "children." 
- "A @LOCATION1 mom says, "@CAPS7 teenager @PERSON4 has learned how to balance computer and life, and I can definitely see how it connects to other areas @ORGANIZATION1 balance as well."" - Missing a comma after "mom says" and "life."</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</si>
  <si>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</si>
  <si>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 The response takes a position but offers no more than very minimal support.
Elements:
- Contains few or vague details.
- Is awkward and fragmented.
- May be difficult to read and understand.
- May show no awareness of audience.
Points: 1/6</t>
  </si>
  <si>
    <t>: The response takes a position but lacks any supporting details. The writing is fragmented and difficult to understand. The writer shows no awareness of the audience.</t>
  </si>
  <si>
    <t>/ Violations:
- Lack of capitalization and punctuation.
- Incorrect use of words and phrases.
- Incomplete sentences.
- Grammatical errors.
Highlighted Mistakes/ Violations:
- "kids, children" (repetition of words)
- "being rude, not listening, being loud" (comma splice)
- "Please listen to why I disagree here are some reason why." (incomplete sentence)
- "every @NUM1 mins what you own" (incorrect use of words)
- "there nasty things on that computers" (incorrect use of words)
- "you never now they could learn how to kill someone" (grammatical error)
- "I know when I go on that computer" (incomplete sentence)
- "because when I am on you can tell me nothing" (incomplete sentence)
- "Thats why they should have @CAPS1 computers" (incorrect use of words)
- "I don't listen while I am on the computer" (incomplete sentence)
- "my mom tell's me to get on" (apostrophe error)
- "i @CAPS1 leave me alone" (incorrect use of words)
- "And I have the computer loud so @CAPS1 one could get my attention" (incorrect use of words)
- "O and I don't even remember what be happend" (grammatical error)
- "I know I be telling my mom" (incorrect use of words)
- "t through you were doing you homework" (grammatical error)
- "say "I did finish my homework" (incomplete sentence)
- "thease things" (spelling error)
- "Now I could olny the computer" (grammatical error)</t>
  </si>
  <si>
    <t>Rubric Assessment:
Score Point: 1
Overall Statement: The response takes a position but offers no more than very minimal support.
Elements:
- Contains few or vague details.
- Is awkward and fragmented.
- May be difficult to read and understand.
- May show no awareness of audience.
Points: 1/6
Comments: The response takes a position but lacks any supporting details. The writing is fragmented and difficult to understand. The writer shows no awareness of the audience.
Mistakes/ Violations:
- Lack of capitalization and punctuation.
- Incorrect use of words and phrases.
- Incomplete sentences.
- Grammatical errors.
Highlighted Mistakes/ Violations:
- "kids, children" (repetition of words)
- "being rude, not listening, being loud" (comma splice)
- "Please listen to why I disagree here are some reason why." (incomplete sentence)
- "every @NUM1 mins what you own" (incorrect use of words)
- "there nasty things on that computers" (incorrect use of words)
- "you never now they could learn how to kill someone" (grammatical error)
- "I know when I go on that computer" (incomplete sentence)
- "because when I am on you can tell me nothing" (incomplete sentence)
- "Thats why they should have @CAPS1 computers" (incorrect use of words)
- "I don't listen while I am on the computer" (incomplete sentence)
- "my mom tell's me to get on" (apostrophe error)
- "i @CAPS1 leave me alone" (incorrect use of words)
- "And I have the computer loud so @CAPS1 one could get my attention" (incorrect use of words)
- "O and I don't even remember what be happend" (grammatical error)
- "I know I be telling my mom" (incorrect use of words)
- "t through you were doing you homework" (grammatical error)
- "say "I did finish my homework" (incomplete sentence)
- "thease things" (spelling error)
- "Now I could olny the computer" (grammatical error)</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</si>
  <si>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</si>
  <si>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writer's message.
- The response shows little awareness of the audience and does not persuade the readers to agree with the writer's position.</t>
  </si>
  <si>
    <t>/ Violations:
- "crimnal" should be "criminal."
- "myspce" should be "MySpace."
- "to" should be "too" in "spending to much time." 
Highlighted Feedback:
"I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</si>
  <si>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writer's message.
- The response shows little awareness of the audience and does not persuade the readers to agree with the writer's position.
Mistakes/ Violations:
- "crimnal" should be "criminal."
- "myspce" should be "MySpace."
- "to" should be "too" in "spending to much time." 
Highlighted Feedback:
"I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</si>
  <si>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</si>
  <si>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
- The response lacks a clear introduction and conclusion.
- The response does not state a clear opinion about the effects of computers on people.
- The response contains many grammatical errors and misspelled words.
- The response lacks specific details to support the general reasons mentioned.
- The response is not well-organized and jumps from one idea to another without clear transitions.
- The response does not show awareness of the audience and does not attempt to persuade them to agree with the writer's opinion.
Highlighted</t>
  </si>
  <si>
    <t>/Violations:
- "tech generation" should be "Tech Generation"
- "aren't" should be "are"
- "neucence" should be "nuisance"
- "could never have used aho" is unclear and does not make sense.
- "choes t o" should be "chose to"
- "@NUM1 inch screen" should be "X-inch screen" with a specific number.
- "bag things" should be "buy things"
- "@CAPS3" should be replaced with a specific website or platform.
- "casts actors for shows" should be "casts actors in shows"
- "seismologist use" should be "seismologists use"
- "traet" should be "track"</t>
  </si>
  <si>
    <t>Rubric Assessment:
Overall Score: 2
Elaboration: 1 - The response contains only general reasons with unelaborated and/or list-like details.
Organization: 2 - The response shows little or no evidence of organization.
Fluency: 1 - The response is awkward and fragmented.
Audience Awareness: 1 - The response may show no awareness of the audience.
Comments:
- The response lacks a clear introduction and conclusion.
- The response does not state a clear opinion about the effects of computers on people.
- The response contains many grammatical errors and misspelled words.
- The response lacks specific details to support the general reasons mentioned.
- The response is not well-organized and jumps from one idea to another without clear transitions.
- The response does not show awareness of the audience and does not attempt to persuade them to agree with the writer's opinion.
Highlighted Mistakes/Violations:
- "tech generation" should be "Tech Generation"
- "aren't" should be "are"
- "neucence" should be "nuisance"
- "could never have used aho" is unclear and does not make sense.
- "choes t o" should be "chose to"
- "@NUM1 inch screen" should be "X-inch screen" with a specific number.
- "bag things" should be "buy things"
- "@CAPS3" should be replaced with a specific website or platform.
- "casts actors for shows" should be "casts actors in shows"
- "seismologist use" should be "seismologists use"
- "traet" should be "track"</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</si>
  <si>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</si>
  <si>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
- The student did not state their opinion clearly.
- The reasons provided are not well-elaborated and lack specific details.
- The organization of the response is poor.
- The language used is awkward and confusing.
- The student did not show awareness of the audience.</t>
  </si>
  <si>
    <t>:
- "mode" should be "meant"
- "neccessary" should be "unnecessary"
- "line" should be "time"
- "dese" should be "these"
- "the vital the to exercise" is unclear and needs revision.
- "adopt to the habits" should be "adapt to the habits"
- "the over use" should be "the overuse"
- "depend themselves from" should be "defend themselves"
- "thinking" should be "affecting"
- "less than medicine usage of" is unclear and needs revision.
- "breathly" should be "brisk"
- "type of wheather day" is unclear and needs revision.
- "I hope you I" is unclear and needs revision.
- "grow of this electronic device" should be "grew with the use of this electronic device"
- "loosing" should be "losing"
- "is contact" should be "to contact"
- "rather than speaking in person," is an incomplete sentence and needs revision.
- "hopefully" should be capitalized.
- "loose" should be "lose"
Highlighted Mistakes: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</si>
  <si>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not well-elaborated and lack specific details.
- The organization of the response is poor.
- The language used is awkward and confusing.
- The student did not show awareness of the audience.
Mistakes:
- "mode" should be "meant"
- "neccessary" should be "unnecessary"
- "line" should be "time"
- "dese" should be "these"
- "the vital the to exercise" is unclear and needs revision.
- "adopt to the habits" should be "adapt to the habits"
- "the over use" should be "the overuse"
- "depend themselves from" should be "defend themselves"
- "thinking" should be "affecting"
- "less than medicine usage of" is unclear and needs revision.
- "breathly" should be "brisk"
- "type of wheather day" is unclear and needs revision.
- "I hope you I" is unclear and needs revision.
- "grow of this electronic device" should be "grew with the use of this electronic device"
- "loosing" should be "losing"
- "is contact" should be "to contact"
- "rather than speaking in person," is an incomplete sentence and needs revision.
- "hopefully" should be capitalized.
- "loose" should be "lose"
Highlighted Mistakes: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</si>
  <si>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</si>
  <si>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
- The response does not have a clear position on the effects of computers on people.
- The reasons provided are general and lack elaboration or specific details.
- The response lacks organization and coherence.
- The language used is awkward and fragmented.
- The response shows little awareness of the audience.</t>
  </si>
  <si>
    <t>/ Violations:
- The response contains spelling errors such as "aquires" instead of "requires."
- The response contains grammatical errors such as "dosen't" instead of "doesn't."
- The response contains punctuation errors such as missing commas and periods. 
Highlighted Mistakes/ Violations:
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</si>
  <si>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Violations:
- The response contains spelling errors such as "aquires" instead of "requires."
- The response contains grammatical errors such as "dosen't" instead of "doesn't."
- The response contains punctuation errors such as missing commas and periods. 
Highlighted Mistakes/ Violations:
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</si>
  <si>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</si>
  <si>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
- The response does not clearly state the writer's opinion about the effects of computers on people.
- The reasons provided are vague and lack elaboration.
- The response lacks organization and coherence.
- The writer does not show awareness of the audience.</t>
  </si>
  <si>
    <t>:
- "di ceratin" should be "do certain"
- "@CAPS2.com" should be "YouTube"
- "@NUM1 pm" should be "11 pm"
- "@NUM2" should be "1 am"
- "@NUM3 am" should be "5 am"
- "@PERCENT1" should be "100%"
- "@CAPS3" should be "Instagram" 
Highlighted Mistakes: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</si>
  <si>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vague and lack elaboration.
- The response lacks organization and coherence.
- The writer does not show awareness of the audience.
Mistakes:
- "di ceratin" should be "do certain"
- "@CAPS2.com" should be "YouTube"
- "@NUM1 pm" should be "11 pm"
- "@NUM2" should be "1 am"
- "@NUM3 am" should be "5 am"
- "@PERCENT1" should be "100%"
- "@CAPS3" should be "Instagram" 
Highlighted Mistakes: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</si>
  <si>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</si>
  <si>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 A somewhat-developed response that takes a position and provides adequate support.
Elements:
- Has adequately elaborated reasons with a mix of general and specific details.
- Shows satisfactory organization.
- May be somewhat fluent with some transitional language.
- Shows adequate awareness of audience.</t>
  </si>
  <si>
    <t>:
- The student has taken a clear position and provided reasons to support it.
- The reasons provided are a mix of general and specific details, but they could have been more specific.
- The organization is satisfactory, but there could have been better transitions between the paragraphs.
- The student has shown some awareness of the audience, but there is room for improvement.</t>
  </si>
  <si>
    <t>/ Violations:
- The student has used all caps in some places, which is not appropriate.
- There are some spelling mistakes, such as "intrested" instead of "interested".
- The student has used informal language, such as "my best buddy", which is not appropriate for a formal letter to a newspaper.</t>
  </si>
  <si>
    <t>Rubric Assessment:
Score Point: 4
Overall Statement: A somewhat-developed response that takes a position and provides adequate support.
Elements:
- Has adequately elaborated reasons with a mix of general and specific details.
- Shows satisfactory organization.
- May be somewhat fluent with some transitional language.
- Shows adequate awareness of audience.
Comments:
- The student has taken a clear position and provided reasons to support it.
- The reasons provided are a mix of general and specific details, but they could have been more specific.
- The organization is satisfactory, but there could have been better transitions between the paragraphs.
- The student has shown some awareness of the audience, but there is room for improvement.
Mistakes/ Violations:
- The student has used all caps in some places, which is not appropriate.
- There are some spelling mistakes, such as "intrested" instead of "interested".
- The student has used informal language, such as "my best buddy", which is not appropriate for a formal letter to a newspaper.</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</si>
  <si>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</si>
  <si>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 Violations:
- The student misspelled words such as "abreveations" and "distrated".
- The student used inappropriate abbreviations such as "@CAPS1" and "@PERCENT1".
- The response lacks proper capitalization and punctuation.
- The language used is informal and inappropriate for a formal letter. 
Overall, the student needs to work on providing more specific and well-elaborated reasons to support their position. The response also needs to be organized and coherent with appropriate language and conventions.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</si>
  <si>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The student misspelled words such as "abreveations" and "distrated".
- The student used inappropriate abbreviations such as "@CAPS1" and "@PERCENT1".
- The response lacks proper capitalization and punctuation.
- The language used is informal and inappropriate for a formal letter. 
Overall, the student needs to work on providing more specific and well-elaborated reasons to support their position. The response also needs to be organized and coherent with appropriate language and conventions.</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</si>
  <si>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</si>
  <si>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
- "equptment" should be "equipment"
- "habbit" should be "habit"
- "excercising" should be "exercising"
- "need" should be "need to"
- "no" should be "not"
- "take on" should be "offer"
- "comuters" should be "computers"
- "nor" should be "and not"
- "grabred" should be "grabbed"
- "while" should be "while also"
- "by" should be "the end"
- "eery" should be "every"
- "their" should be "they're"
- "depresion" should be "depression"
- "plains" should be "plans"
- "bonding" should be "bonded"
- "habbits" should be "habits"
- "up to you" should be "it's up to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</si>
  <si>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confusing at times.
- The response shows little awareness of the audience.
Mistakes:
- "equptment" should be "equipment"
- "habbit" should be "habit"
- "excercising" should be "exercising"
- "need" should be "need to"
- "no" should be "not"
- "take on" should be "offer"
- "comuters" should be "computers"
- "nor" should be "and not"
- "grabred" should be "grabbed"
- "while" should be "while also"
- "by" should be "the end"
- "eery" should be "every"
- "their" should be "they're"
- "depresion" should be "depression"
- "plains" should be "plans"
- "bonding" should be "bonded"
- "habbits" should be "habits"
- "up to you" should be "it's up to you"</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</si>
  <si>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</si>
  <si>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
- The student needs to provide more specific details and examples to support their opinion.
- The response lacks structure and needs to be organized better.
- The student needs to use transitional language to make the response more fluent and easier to read.
- The response needs to be more persuasive and provide detailed reasons to support their opinion.</t>
  </si>
  <si>
    <t>:
- The student misspells "advances" as "advaces".
- The student misspells "quality" as "quailty".
- The student misspells "location" as "@LOCATION1".</t>
  </si>
  <si>
    <t>Rubric Assessment:
Overall Score: 2
Elaboration: The student provides some reasons for their opinion but fails to elaborate on them. They mention that some people use computers for things they need, but do not provide any specific examples or details. They also mention that some people need computers for their jobs, but do not explain why or how. The student's response is underdeveloped and lacks specific details.
Organization: The student's response is disorganized and lacks structure. The response jumps from one idea to another without any clear transitions or logical flow. The response is fragmented and difficult to follow.
Fluency: The student's response is awkward and confusing in parts. The response lacks transitional language and is difficult to read and understand.
Audience Awareness: The student shows little awareness of their audience. The response is not persuasive and does not provide detailed reasons to support their opinion.
Comments:
- The student needs to provide more specific details and examples to support their opinion.
- The response lacks structure and needs to be organized better.
- The student needs to use transitional language to make the response more fluent and easier to read.
- The response needs to be more persuasive and provide detailed reasons to support their opinion.
Mistakes:
- The student misspells "advances" as "advaces".
- The student misspells "quality" as "quailty".
- The student misspells "location" as "@LOCATION1".</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</si>
  <si>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</si>
  <si>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 The response contains general reasons with unelaborated and/or list-like details. It shows little or no evidence of organization. It may be awkward and confused or simplistic. It may show little awareness of the audience.</t>
  </si>
  <si>
    <t>/ Violations:
- The first sentence should be "Dear Editor" instead of "@CAPS1".
- There are multiple spelling and grammatical errors throughout the response.</t>
  </si>
  <si>
    <t>Rubric Assessment:
Score Point: 2
Overall Statement: The response contains general reasons with unelaborated and/or list-like details. It shows little or no evidence of organization. It may be awkward and confused or simplistic. It may show little awareness of the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Violations:
- The first sentence should be "Dear Editor" instead of "@CAPS1".
- There are multiple spelling and grammatical errors throughout the response.</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</si>
  <si>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</si>
  <si>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 The student could improve their response by providing more specific examples and details to support their claims. The response lacks clear transitions between ideas and paragraphs, which makes it difficult to follow. The student could also benefit from using more transitional language to make the response more fluent.</t>
  </si>
  <si>
    <t>/ Violations: 
- The student misspells "in my opinion" as "in mu opinion"
- The student uses "@" instead of "at" in some places
- The student uses "their" instead of "there" in one place
- The student uses "definately" instead of "definitely" 
- The student uses "involved" instead of "evolved"</t>
  </si>
  <si>
    <t>Rubric Assessment:
Overall Score: 3
Elaboration: The student provides some reasons to support their opinion, but they are not well elaborated. The student mentions that computers are a great source of information and allow people to talk to others, but does not provide specific examples or details to support these claims. 
Organization: The student attempts to organize their ideas, but the response is awkward and fragmented. The response lacks clear transitions between ideas and paragraphs. 
Fluency: The response is awkward and confusing in parts, and lacks transitional language. 
Audience Awareness: The student shows some awareness of audience, but could improve by providing more specific examples and details to support their claims. 
Comments: The student could improve their response by providing more specific examples and details to support their claims. The response lacks clear transitions between ideas and paragraphs, which makes it difficult to follow. The student could also benefit from using more transitional language to make the response more fluent. 
Mistakes/ Violations: 
- The student misspells "in my opinion" as "in mu opinion"
- The student uses "@" instead of "at" in some places
- The student uses "their" instead of "there" in one place
- The student uses "definately" instead of "definitely" 
- The student uses "involved" instead of "evolved"</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</si>
  <si>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</si>
  <si>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
- The student needs to work on their sentence structure and grammar. There are several errors in the response that make it difficult to read and understand. 
- The student needs to provide more specific details to support their argument. They mention a few instances where computers have helped people, but do not provide enough information to persuade the readers. 
- The student needs to work on their transitions. The response jumps from one idea to another without proper connections.</t>
  </si>
  <si>
    <t>/ Violations:
- "out weigh" should be "outweigh"
- "help as much more than hurt" should be "help much more than they hurt"
- "@CAPS2 more instances" should be "there are more instances"
- "@CAPS3" should be "internet"
- "victem" should be "victim"
- "mentaly" should be "mentally"
- "enchacing" should be "enhancing"
- "with the @CAPS3" should be "with the internet"
- "gigantic" should be "great"
- "@NUM1 year-old" should be "10-year-old"
- "@LOCATION1" should be "Amazon"
- "speceses" should be "species"
- "Computers are vital source" should be "Computers are a vital source"</t>
  </si>
  <si>
    <t>Rubric Assessment:
Overall Score: 3
Elaboration: The response has reasons with minimal elaboration and more general than specific details. The student mentions a few instances where computers have helped people, but does not provide enough specific details to support their argument. 
Organization: The response shows some organization, but may be awkward in parts with few transitions. The student jumps from one idea to another without proper transitions. 
Fluency: The response is awkward and fragmented. The student needs to work on their sentence structure and grammar. 
Audience Awareness: The response shows some awareness of audience. The student addresses the readers of the local newspaper and tries to persuade them to agree with their position. 
Comments:
- The student needs to work on their sentence structure and grammar. There are several errors in the response that make it difficult to read and understand. 
- The student needs to provide more specific details to support their argument. They mention a few instances where computers have helped people, but do not provide enough information to persuade the readers. 
- The student needs to work on their transitions. The response jumps from one idea to another without proper connections. 
Mistakes/ Violations:
- "out weigh" should be "outweigh"
- "help as much more than hurt" should be "help much more than they hurt"
- "@CAPS2 more instances" should be "there are more instances"
- "@CAPS3" should be "internet"
- "victem" should be "victim"
- "mentaly" should be "mentally"
- "enchacing" should be "enhancing"
- "with the @CAPS3" should be "with the internet"
- "gigantic" should be "great"
- "@NUM1 year-old" should be "10-year-old"
- "@LOCATION1" should be "Amazon"
- "speceses" should be "species"
- "Computers are vital source" should be "Computers are a vital source"</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</si>
  <si>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</si>
  <si>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
- "perfesionals" should be "professionals"
- "exersising" should be "exercising"
- "friends and family" should be "family and friends"
- "thnk" should be "think"
- "fingure" should be "finger"
- "distractions, and more" is a sentence fragment and should be revised.
- "assiment" should be "assignment"
- "tecnologie" should be "technology"
- "becoming more dependant" should be "becoming more dependent"
- "could mean things" is vague and should be revised.
- "neglecting to pick up their trash" is not related to the topic and should be removed.
- "@ORGANIZATION2" is not clear and should be revised.
- "wehn" should be "when"
- "Taht's" should be "That's"
- "especialy" should be "especially"
- "@CAPS2" is not clear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</si>
  <si>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well-elaborated.
- The response lacks organization and coherence.
- The language used is awkward and fragmented.
- The response shows little awareness of the audience.
Mistakes:
- "perfesionals" should be "professionals"
- "exersising" should be "exercising"
- "friends and family" should be "family and friends"
- "thnk" should be "think"
- "fingure" should be "finger"
- "distractions, and more" is a sentence fragment and should be revised.
- "assiment" should be "assignment"
- "tecnologie" should be "technology"
- "becoming more dependant" should be "becoming more dependent"
- "could mean things" is vague and should be revised.
- "neglecting to pick up their trash" is not related to the topic and should be removed.
- "@ORGANIZATION2" is not clear and should be revised.
- "wehn" should be "when"
- "Taht's" should be "That's"
- "especialy" should be "especially"
- "@CAPS2" is not clear and should be revised.</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</si>
  <si>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</si>
  <si>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 
- The response lacks a clear and thoughtful position on the effects of computers on people. 
- The reasons provided are not persuasive and lack specific details. 
- The response is poorly organized and difficult to follow. 
- The language used is simplistic and lacks transitional language. 
- The response shows little awareness of the audience.</t>
  </si>
  <si>
    <t>/ Violations: 
- "If people spend hours on the computer it will result in bad eye sight." - "sight" should be "eyesight". 
- "most teens aren't getting home work done because of this" - "home work" should be "homework". 
- "@CAPS1" - This is a formatting mistake and should be removed. 
- "If people dont exercise for at least @NUM1 minutes a day" - "@NUM1" should be replaced with a specific number. 
- "You mostly just move your hands and fingers." - This sentence is incomplete and lacks a subject. 
- "Lastly, your teenager probably do their homework." - "do" should be "does". 
- "while they are in his or her room they've most likely all the computers." - This sentence is unclear and lacks proper grammar. 
- "which means they will most likely stay back." - "stay back" should be "repeat a grade". 
- "If we continue this most people will lose eye sight." - "eye sight" should be "eyesight". 
- "if citizens keep sitting there then we will became unhealthy." - "became" should be "become". 
- "And lastly, more teens want do homework and wont succeed." - "want do" should be "want to do" and "wont" should be "won't".</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</si>
  <si>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fragmented and confusing manner. 
Fluency: The response is awkward and confused. The language is simplistic and lacks transitional language. 
Audience Awareness: The response shows little awareness of audience. 
Comments: 
- The response lacks a clear and thoughtful position on the effects of computers on people. 
- The reasons provided are not persuasive and lack specific details. 
- The response is poorly organized and difficult to follow. 
- The language used is simplistic and lacks transitional language. 
- The response shows little awareness of the audience. 
Mistakes/ Violations: 
- "If people spend hours on the computer it will result in bad eye sight." - "sight" should be "eyesight". 
- "most teens aren't getting home work done because of this" - "home work" should be "homework". 
- "@CAPS1" - This is a formatting mistake and should be removed. 
- "If people dont exercise for at least @NUM1 minutes a day" - "@NUM1" should be replaced with a specific number. 
- "You mostly just move your hands and fingers." - This sentence is incomplete and lacks a subject. 
- "Lastly, your teenager probably do their homework." - "do" should be "does". 
- "while they are in his or her room they've most likely all the computers." - This sentence is unclear and lacks proper grammar. 
- "which means they will most likely stay back." - "stay back" should be "repeat a grade". 
- "If we continue this most people will lose eye sight." - "eye sight" should be "eyesight". 
- "if citizens keep sitting there then we will became unhealthy." - "became" should be "become". 
- "And lastly, more teens want do homework and wont succeed." - "want do" should be "want to do" and "wont" should be "won't".</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</si>
  <si>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</si>
  <si>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
- The response does not clearly state the writer's opinion on the effects of computers on people.
- The reasons provided are vague and unelaborated.
- The response lacks organization and coherence.
- The language used is informal and inappropriate for a letter to a newspaper.
- The writer shows little awareness of the audience.</t>
  </si>
  <si>
    <t>:
- "bissness" should be spelled as "business."
- "nother" should be spelled as "another."
- "socializum" should be spelled as "socialization."
- "rollplay" should be spelled as "roleplay."
- "unsocial" should be replaced with "unsociable."
- "nite" should be spelled as "night."
- "I'm a!" is an incomplete sentence and should be revised. 
Overall, the response needs significant improvement in terms of content, organization, and language use. The writer should provide specific and well-elaborated reasons to support their opinion and use appropriate language and tone for a letter to a newspaper.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</si>
  <si>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unelaborated.
- The response lacks organization and coherence.
- The language used is informal and inappropriate for a letter to a newspaper.
- The writer shows little awareness of the audience.
Mistakes:
- "bissness" should be spelled as "business."
- "nother" should be spelled as "another."
- "socializum" should be spelled as "socialization."
- "rollplay" should be spelled as "roleplay."
- "unsocial" should be replaced with "unsociable."
- "nite" should be spelled as "night."
- "I'm a!" is an incomplete sentence and should be revised. 
Overall, the response needs significant improvement in terms of content, organization, and language use. The writer should provide specific and well-elaborated reasons to support their opinion and use appropriate language and tone for a letter to a newspaper.</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</si>
  <si>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</si>
  <si>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
- "comuter" should be "computer"
- "activitys" should be "activities"
- "folt" should be "fault"
- "since" should be "sense"
- "nad" should be "and"
- "reasns" should be "reasons"
- "destration" should be "distractions"
- "thngs" should be "things"
- "so" should be "show"
- "resonable" should be "reasonable"
- "rap" should be "wrap"
- "falty" should be "faulty"</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</si>
  <si>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 "comuter" should be "computer"
- "activitys" should be "activities"
- "folt" should be "fault"
- "since" should be "sense"
- "nad" should be "and"
- "reasns" should be "reasons"
- "destration" should be "distractions"
- "thngs" should be "things"
- "so" should be "show"
- "resonable" should be "reasonable"
- "rap" should be "wrap"
- "falty" should be "faulty"</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</si>
  <si>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</si>
  <si>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
- The response takes a position but lacks elaboration and support.
- The response is not well-organized and lacks transitions.
- The response shows little awareness of the audience.</t>
  </si>
  <si>
    <t>:
- "excersise" should be spelled as "exercise".
- "freinds" should be spelled as "friends". 
Overall, the student needs to work on providing more elaboration and support for their position and organizing their ideas in a more coherent manner. They also need to be more aware of their audience and avoid making spelling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</si>
  <si>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response is not well-organized and lacks transitions.
- The response shows little awareness of the audience.
Mistakes:
- "excersise" should be spelled as "exercise".
- "freinds" should be spelled as "friends". 
Overall, the student needs to work on providing more elaboration and support for their position and organizing their ideas in a more coherent manner. They also need to be more aware of their audience and avoid making spelling mistakes.</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</si>
  <si>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</si>
  <si>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
- The student has taken a position on the topic but has not provided enough support to persuade the readers.
- The organization of the essay is weak and lacks coherence. The student has not used proper paragraphing and transitions.
- The fluency of the essay is average, but the student has used some awkward and fragmented sentences.
- The student has shown some awareness of the audience, but the essay lacks a clear focus on the readers' interests and needs.</t>
  </si>
  <si>
    <t>:
- The student has used "@" instead of "To" in the salutation.
- The student has used capital letters unnecessarily in some words.
- The student has made several spelling and punctuation errors, such as "dementional" instead of "dimensional" and "cocrent" instead of "current."</t>
  </si>
  <si>
    <t>Rubric Assessment:
Content: 3/6
Organization: 2/6
Fluency: 3/6
Audience Awareness: 3/6
Comments:
- The student has taken a position on the topic but has not provided enough support to persuade the readers.
- The organization of the essay is weak and lacks coherence. The student has not used proper paragraphing and transitions.
- The fluency of the essay is average, but the student has used some awkward and fragmented sentences.
- The student has shown some awareness of the audience, but the essay lacks a clear focus on the readers' interests and needs.
Mistakes:
- The student has used "@" instead of "To" in the salutation.
- The student has used capital letters unnecessarily in some words.
- The student has made several spelling and punctuation errors, such as "dementional" instead of "dimensional" and "cocrent" instead of "current."</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</si>
  <si>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</si>
  <si>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
- The response lacks specific details to support the reasons provided.
- The response needs more elaboration and organization to make it easier to follow.
- The language used is simplistic and lacks transitional language.
- The response needs more awareness of the audience to make it more persuasive.</t>
  </si>
  <si>
    <t>/ Violations:
- The student misspelled "coordination" as "cordination."
- The student made a punctuation error by not using a comma after "Finally" in the last paragraph. 
- The student made a grammar error by using "peoples" instead of "people's" in the conclusion. 
- The student made a capitalization error by not capitalizing the first letter of the sentence "Computers can teach you how to type without even looking at the keyboard."</t>
  </si>
  <si>
    <t>Rubric Assessment:
Overall Score: 3
Elaboration: The student provides some reasons to support their opinion, but they are not well-developed and lack specific details. The reasons are general and lack elaboration. Score: 2
Organization: The student attempts to organize their ideas, but the response is awkward and fragmented. The response lacks transitions and is difficult to follow. Score: 2
Fluency: The response is awkward and confused in parts, and the language is simplistic. The response lacks transitional language. Score: 2
Audience Awareness: The student shows some awareness of the audience, but it is not consistent throughout the response. Score: 3
Total Score: 9/24
Comments:
- The response lacks specific details to support the reasons provided.
- The response needs more elaboration and organization to make it easier to follow.
- The language used is simplistic and lacks transitional language.
- The response needs more awareness of the audience to make it more persuasive.
Mistakes/ Violations:
- The student misspelled "coordination" as "cordination."
- The student made a punctuation error by not using a comma after "Finally" in the last paragraph. 
- The student made a grammar error by using "peoples" instead of "people's" in the conclusion. 
- The student made a capitalization error by not capitalizing the first letter of the sentence "Computers can teach you how to type without even looking at the keyboard."</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</si>
  <si>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</si>
  <si>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
- The response lacks a clear introduction and conclusion.
- The reasons provided are too general and lack elaboration.
- The response lacks organization and coherence.
- The language used is informal and inappropriate for a newspaper article.
- The response shows little awareness of the audience.</t>
  </si>
  <si>
    <t>:
- "there" should be "their"
- "waist" should be "waste"
- "dollors" should be "dollars"
- "spand" should be "spend"
- "moble" should be "mobile"
- "pricy" should be "pricey"
- "then" should be "them"
- "air" should be "outside"
Highlighted Phrases:
- "We need to @CAPS2 something about these computers."
- "the computer, next to the @LOCATION2, is probably the number one thing that makes people fat."
- "Kids are sometimes on the computer all day eating snacks and junkfood when they should be eating healthy fruits and vegetables."
- "The computer is the thing that gets people addicted to something."
- "When you buy a computer most people just buy the most expensive one, because the salesman talks then into it."
- "Also just buying the computer isn't all of it."
- "Downloading one thing can cost up to one hundred dollors."
- "My third opinion is that the computer is just a complete waist of time."
- "People spand hours on the computer doing stupid stuff, like playing games and talking to the, when they should all be outside enjoying the fresh air."
- "Instead of being on the computer all day why don't you think about going air you need."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</si>
  <si>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inappropriate for a newspaper article.
- The response shows little awareness of the audience.
Mistakes:
- "there" should be "their"
- "waist" should be "waste"
- "dollors" should be "dollars"
- "spand" should be "spend"
- "moble" should be "mobile"
- "pricy" should be "pricey"
- "then" should be "them"
- "air" should be "outside"
Highlighted Phrases:
- "We need to @CAPS2 something about these computers."
- "the computer, next to the @LOCATION2, is probably the number one thing that makes people fat."
- "Kids are sometimes on the computer all day eating snacks and junkfood when they should be eating healthy fruits and vegetables."
- "The computer is the thing that gets people addicted to something."
- "When you buy a computer most people just buy the most expensive one, because the salesman talks then into it."
- "Also just buying the computer isn't all of it."
- "Downloading one thing can cost up to one hundred dollors."
- "My third opinion is that the computer is just a complete waist of time."
- "People spand hours on the computer doing stupid stuff, like playing games and talking to the, when they should all be outside enjoying the fresh air."
- "Instead of being on the computer all day why don't you think about going air you need."</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</si>
  <si>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</si>
  <si>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
- The response lacks a clear position statement.
- The reasons provided are vague and unelaborated.
- The organization is poor, and the response is difficult to follow.
- The language is awkward and confusing, making it hard to understand.
- The response shows little awareness of the audience.</t>
  </si>
  <si>
    <t>:
- "Computers areaids" should be "Computers aid."
- "that it traveled here they wallets empty faster than the speed of it" is unclear and does not make sense.
- "@CAPS2" and "@CAPS1" are not clear and should be replaced with appropriate words.
- "to teach his skill" should be "to teach this skill."
- "if the is very close to you it could how you for the if you do the ball could someone &amp; hurt them" is unclear and does not make sense.
- "ability to day back" should be "ability to stay back."
- "Computers are great way to this skill in a saw" is unclear and does not make sense.
- "Before my famiy had a computer complete dedicated to papers files that your so important &amp; that we could not lose" is unclear and does not make sense.
- "When up got picture" should be "When we got a picture."
- "saved our was empty" should be "saved our files safe."
Overall, the response needs significant improvement in terms of clarity, organization, and language use. The student needs to work on providing specific and elaborated reasons to support their position and pay attention to grammar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</si>
  <si>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vague and unelaborated.
- The organization is poor, and the response is difficult to follow.
- The language is awkward and confusing, making it hard to understand.
- The response shows little awareness of the audience.
Mistakes:
- "Computers areaids" should be "Computers aid."
- "that it traveled here they wallets empty faster than the speed of it" is unclear and does not make sense.
- "@CAPS2" and "@CAPS1" are not clear and should be replaced with appropriate words.
- "to teach his skill" should be "to teach this skill."
- "if the is very close to you it could how you for the if you do the ball could someone &amp; hurt them" is unclear and does not make sense.
- "ability to day back" should be "ability to stay back."
- "Computers are great way to this skill in a saw" is unclear and does not make sense.
- "Before my famiy had a computer complete dedicated to papers files that your so important &amp; that we could not lose" is unclear and does not make sense.
- "When up got picture" should be "When we got a picture."
- "saved our was empty" should be "saved our files safe."
Overall, the response needs significant improvement in terms of clarity, organization, and language use. The student needs to work on providing specific and elaborated reasons to support their position and pay attention to grammar and punctuation.</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</si>
  <si>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</si>
  <si>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
- Good job stating your opinion clearly and providing three reasons to support it.
- Your first reason is well-elaborated and provides a good example. However, there are some spelling and grammar</t>
  </si>
  <si>
    <t>that could be corrected with editing.
- Your second reason is also well-elaborated, but it could benefit from more organization and transitional language to make it easier to follow.
- Your third reason is well-elaborated and provides good examples of how computers can help us learn about our planet and improve our lives.
- Overall, your writing shows good awareness of your audience and presents your ideas in a clear and persuasive way.
Mistakes/ Violations:
- "To who this @MONTH1 concern" should be "To whom it may concern."
- "computers can do everyhing" should be "computers can do everything."
- "Recently, I joined facebook" should be "Recently, I joined Facebook."
- "I was born. Over the @DATE1" is a fragmented sentence and should be revised.
- "So one day my friends look me through a which has all it," is unclear and should be revised.
- "byuseing" should be "by using."
- "excercise" should be "exercise."
- "Now lets talk" should be "Now let's talk."
- "ancient egiptions" should be "ancient Egyptians."
- There are also several missing punctuation marks and capitalization errors throughout the writing that could be corrected with editing.</t>
  </si>
  <si>
    <t>Rubric Assessment:
Overall Score: 4
Elaboration: 4
Organization: 4
Fluency: 3
Audience Awareness: 4
Comments:
- Good job stating your opinion clearly and providing three reasons to support it.
- Your first reason is well-elaborated and provides a good example. However, there are some spelling and grammar mistakes that could be corrected with editing.
- Your second reason is also well-elaborated, but it could benefit from more organization and transitional language to make it easier to follow.
- Your third reason is well-elaborated and provides good examples of how computers can help us learn about our planet and improve our lives.
- Overall, your writing shows good awareness of your audience and presents your ideas in a clear and persuasive way.
Mistakes/ Violations:
- "To who this @MONTH1 concern" should be "To whom it may concern."
- "computers can do everyhing" should be "computers can do everything."
- "Recently, I joined facebook" should be "Recently, I joined Facebook."
- "I was born. Over the @DATE1" is a fragmented sentence and should be revised.
- "So one day my friends look me through a which has all it," is unclear and should be revised.
- "byuseing" should be "by using."
- "excercise" should be "exercise."
- "Now lets talk" should be "Now let's talk."
- "ancient egiptions" should be "ancient Egyptians."
- There are also several missing punctuation marks and capitalization errors throughout the writing that could be corrected with editing.</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</si>
  <si>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</si>
  <si>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
- The response takes a clear position but lacks adequate support and details.
- The reasons provided are not well elaborated and are more general than specific.
- The organization is somewhat present but needs improvement.
- The response shows some awareness of the audience.</t>
  </si>
  <si>
    <t>/ Violations:
- The first sentence should start with "In my opinion," instead of "@ORGANIZATION1,"
- "occatiions" should be "occasions."
- "becuase" should be "because."
- "religious" should be "religion."
- The response needs proper capitalization and punctuation.</t>
  </si>
  <si>
    <t>Rubric Assessment:
Score Point: 3
Overall Statement: A minimally-developed response that may take a position, but with inadequate support and details.
Comments:
- The response takes a clear position but lacks adequate support and details.
- The reasons provided are not well elaborated and are more general than specific.
- The organization is somewhat present but needs improvement.
- The response shows some awareness of the audience.
Mistakes/ Violations:
- The first sentence should start with "In my opinion," instead of "@ORGANIZATION1,"
- "occatiions" should be "occasions."
- "becuase" should be "because."
- "religious" should be "religion."
- The response needs proper capitalization and punctuation.</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</si>
  <si>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</si>
  <si>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
- The response lacks specific details and elaboration to support the writer's position.
- The response is poorly organized and lacks coherence.
- The response is difficult to read and understand due to awkward and fragmented sentences.
- The writer needs to consider the readers' needs and interests to persuade them to agree with the writer's position.</t>
  </si>
  <si>
    <t>/ Violations:
- "efficiant" should be spelled as "efficient."
- "sarely" should be spelled as "safely."
- "fealuired" should be spelled as "required."
- "ther" should be spelled as "their."
- "ne" should be spelled as "be."
- "white" should be spelled as "while."
- "hering" should be spelled as "were being."
- "imploor" should be spelled as "implore."
- The writer needs to capitalize the first letter of each sentence and proper nouns.
- The writer needs to use proper punctuation, such as periods, commas, and apostrophes.</t>
  </si>
  <si>
    <t>Rubric Assessment:
Overall Score: 2
Elaboration: The response contains only general reasons with unelaborated and/or list-like details. The reasons are not well developed and lack specific details. The response does not provide enough support to persuade the readers. Score: 2/6
Organization: The response shows little or no evidence of organization. The ideas are not presented in a clear and logical manner. The response lacks transitions and coherence. Score: 2/6
Fluency: The response is awkward and fragmented. The sentences are not well-constructed, and the response is difficult to read and understand. Score: 2/6
Audience Awareness: The response shows little awareness of audience. The writer does not address the readers' needs and interests. The response does not persuade the readers to agree with the writer's position. Score: 2/6
Total Score: 8/24
Comments:
- The response lacks specific details and elaboration to support the writer's position.
- The response is poorly organized and lacks coherence.
- The response is difficult to read and understand due to awkward and fragmented sentences.
- The writer needs to consider the readers' needs and interests to persuade them to agree with the writer's position.
Mistakes/ Violations:
- "efficiant" should be spelled as "efficient."
- "sarely" should be spelled as "safely."
- "fealuired" should be spelled as "required."
- "ther" should be spelled as "their."
- "ne" should be spelled as "be."
- "white" should be spelled as "while."
- "hering" should be spelled as "were being."
- "imploor" should be spelled as "implore."
- The writer needs to capitalize the first letter of each sentence and proper nouns.
- The writer needs to use proper punctuation, such as periods, commas, and apostrophes.</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</si>
  <si>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</si>
  <si>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
- The response takes a position but lacks adequate support and details.
- The response is fragmented and lacks organization.
- The response shows little awareness of the audience.</t>
  </si>
  <si>
    <t>:
- "benifit" should be "benefit"
- "tecknology" should be "technology"
- "@CAPS2" should be replaced with the actual name or term.
- "thier" should be "their"
- "comunication" should be "communication"
- "there" should be "their"
- "its" should be "it's"
- "comunication" should be "communication"
- "thier" should be "their"
- "there" should be "their"
- "@PERCENT1" should be replaced with the actual percentage.</t>
  </si>
  <si>
    <t>Score Point: 2
Comments:
- The response takes a position but lacks adequate support and details.
- The response is fragmented and lacks organization.
- The response shows little awareness of the audience.
Mistakes:
- "benifit" should be "benefit"
- "tecknology" should be "technology"
- "@CAPS2" should be replaced with the actual name or term.
- "thier" should be "their"
- "comunication" should be "communication"
- "there" should be "their"
- "its" should be "it's"
- "comunication" should be "communication"
- "thier" should be "their"
- "there" should be "their"
- "@PERCENT1" should be replaced with the actual percentage.</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</si>
  <si>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</si>
  <si>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
- The response takes a position against the idea that computers benefit society, but the reasons provided are very general and lack elaboration.
- The response lacks organization and coherence, making it difficult to follow the writer's argument.
- The language used is awkward and fragmented, which makes it hard to understand.
- The response shows little awareness of the audience and does not attempt to persuade them effectively.</t>
  </si>
  <si>
    <t>/ Violations:
- The writer uses incorrect capitalization in the first sentence.
- There are several spelling errors, such as "sight" instead of "site" and "cell" instead of "all."
- The writer uses incorrect grammar and sentence structure in several places, such as "Being on the computer all the time gives less time of exercising" and "You won't want to do anything but just sit around &amp; do nothing which calls for laziness you would go weak without exercise."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</si>
  <si>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against the idea that computers benefit society, but the reasons provided are very general and lack elaboration.
- The response lacks organization and coherence, making it difficult to follow the writer's argument.
- The language used is awkward and fragmented, which makes it hard to understand.
- The response shows little awareness of the audience and does not attempt to persuade them effectively.
Mistakes/ Violations:
- The writer uses incorrect capitalization in the first sentence.
- There are several spelling errors, such as "sight" instead of "site" and "cell" instead of "all."
- The writer uses incorrect grammar and sentence structure in several places, such as "Being on the computer all the time gives less time of exercising" and "You won't want to do anything but just sit around &amp; do nothing which calls for laziness you would go weak without exercise."</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</si>
  <si>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</si>
  <si>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
- The response lacks a clear introduction and conclusion.
- The response needs to be more organized and structured.
- The response needs to provide more specific and elaborated details to support the reasons.
- The response needs to be more aware of the audience and their perspective.</t>
  </si>
  <si>
    <t>/ Violations:
- "mem" should be "me" in the second sentence.
- "gona" should be "give" in the third sentence.
- "researching skills" should be "research materials" in the fifth sentence.
- "Back before the telephones was invented" should be "Before the invention of telephones" in the sixth sentence.
- "@CAPS1, @CAPS2, and emails" should be "text messages, video calls, and emails" in the seventh sentence.
- "there grades" should be "their grades" in the eighth sentence.
- "So we people say that the computer" is a confusing sentence and needs to be rephrased.
- "If a sibling is away at college, their @CAPS3" is an incomplete sentence and needs to be rephrased.
- "since new things are discovered through the computer everyday" should be "since new things are discovered through the computer every day" in the ninth sentence.
- "can come to a person in multiple ways" is a confusing sentence and needs to be rephrased.
- "emphazize" should be "emphasize" in the tenth sentence.
- "that bring creativity to" should be "that bring creativity too" in the eleventh sentence.
- "This technology gets people every to have an open mind with everything" is a confusing sentence and needs to be rephrased.
- "Even though the actual computer is inside the fun and creativity can be whenever a person wants it to be" is a confusing sentence and needs to be rephrased.</t>
  </si>
  <si>
    <t>Rubric Assessment:
- Score Point 2: The response takes a position but offers only general reasons with unelaborated and list-like details. The response shows little evidence of organization and may be awkward and confused or simplistic. The response shows little awareness of the audience.
- Points: 2/6
Comments:
- The response lacks a clear introduction and conclusion.
- The response needs to be more organized and structured.
- The response needs to provide more specific and elaborated details to support the reasons.
- The response needs to be more aware of the audience and their perspective.
Mistakes/ Violations:
- "mem" should be "me" in the second sentence.
- "gona" should be "give" in the third sentence.
- "researching skills" should be "research materials" in the fifth sentence.
- "Back before the telephones was invented" should be "Before the invention of telephones" in the sixth sentence.
- "@CAPS1, @CAPS2, and emails" should be "text messages, video calls, and emails" in the seventh sentence.
- "there grades" should be "their grades" in the eighth sentence.
- "So we people say that the computer" is a confusing sentence and needs to be rephrased.
- "If a sibling is away at college, their @CAPS3" is an incomplete sentence and needs to be rephrased.
- "since new things are discovered through the computer everyday" should be "since new things are discovered through the computer every day" in the ninth sentence.
- "can come to a person in multiple ways" is a confusing sentence and needs to be rephrased.
- "emphazize" should be "emphasize" in the tenth sentence.
- "that bring creativity to" should be "that bring creativity too" in the eleventh sentence.
- "This technology gets people every to have an open mind with everything" is a confusing sentence and needs to be rephrased.
- "Even though the actual computer is inside the fun and creativity can be whenever a person wants it to be" is a confusing sentence and needs to be rephrased.</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</si>
  <si>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</si>
  <si>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
- The response lacks a clear introduction and conclusion.
- The response needs to be more organized and structured.
- The response needs more elaboration and specific details to support the reasons.
- The response contains many grammatical errors and misspelled words.
- The response needs to be revised and edited for clarity and coherence.</t>
  </si>
  <si>
    <t>/ Violations:
- "suffort" should be "support"
- "vecause" should be "because"
- "looking" should be "lacking"
- "youngs" should be "young"
- "would agree" should be "would agree that"
- "at times" should be "at times, I"
- "get togethers" should be "get-togethers"
- "terms" at the end of the response is unclear and unnecessary.</t>
  </si>
  <si>
    <t>Rubric Assessment:
Organization: Score Point 2
The response contains only general reasons with unelaborated and/or list-like details. It shows little or no evidence of organization. The response may be awkward and confused or simplistic. It shows little awareness of the audience.
Elaboration: Score Point 2
The response contains few or vague details. It is awkward and fragmented. It may be difficult to read and understand. The response may show no awareness of the audience.
Fluency: Score Point 2
The response is awkward and fragmented. It may be difficult to read and understand. The response may show no awareness of the audience.
Audience Awareness: Score Point 2
The response may show little awareness of the audience.
Total Score: 8/30
Comments:
- The response lacks a clear introduction and conclusion.
- The response needs to be more organized and structured.
- The response needs more elaboration and specific details to support the reasons.
- The response contains many grammatical errors and misspelled words.
- The response needs to be revised and edited for clarity and coherence.
Mistakes/ Violations:
- "suffort" should be "support"
- "vecause" should be "because"
- "looking" should be "lacking"
- "youngs" should be "young"
- "would agree" should be "would agree that"
- "at times" should be "at times, I"
- "get togethers" should be "get-togethers"
- "terms" at the end of the response is unclear and unnecessary.</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</si>
  <si>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</si>
  <si>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
- "affect" should be "effect"
- "collage" should be "college"
- "won't" should be "wouldn't"
- "being by your self" should be "being by yourself"
- "even more that have you talk to give" is unclear and needs revision.
- "I know have a facebook give" is unclear and needs revision.
- "don't get think" should be "don't think"
- "up free" is unclear and needs revision. 
Overall, the response needs significant revision to meet the rubric's expectations. The student needs to provide more specific and elaborated reasons, organize their ideas better, and use more appropriate language.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</si>
  <si>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 The response shows little awareness of the audience.
Mistakes:
- "affect" should be "effect"
- "collage" should be "college"
- "won't" should be "wouldn't"
- "being by your self" should be "being by yourself"
- "even more that have you talk to give" is unclear and needs revision.
- "I know have a facebook give" is unclear and needs revision.
- "don't get think" should be "don't think"
- "up free" is unclear and needs revision. 
Overall, the response needs significant revision to meet the rubric's expectations. The student needs to provide more specific and elaborated reasons, organize their ideas better, and use more appropriate language.</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</si>
  <si>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</si>
  <si>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 
- The response does not clearly state the writer's opinion on the effects of computers on people. 
- The reasons provided are not persuasive and lack specific details. 
- The response lacks a clear introduction and conclusion. 
- The writer should work on organizing their ideas in a logical and coherent manner. 
- The response contains numerous spelling and grammatical errors that should be corrected.</t>
  </si>
  <si>
    <t>/ Violations: 
- "man kinds" should be "mankind"
- "a schools" should be "schools"
- "band" should be "and"
- "depending on the what" should be "depending on what"
- "set done" should be "get done"
- "@CAPS1" should be replaced with a specific location
- "@NUM1 @DATE1" should be replaced with a specific date
- "@NUM2" should be replaced with a specific number
- "@LOCATION3, @LOCATION1, @LOCATION2" should be replaced with specific locations
- "@CAPS2" should be replaced with a specific location
- "@MONTH1" should be replaced with a specific month
- "@CAPS3" should be replaced with specific methods of communication
- "tem" should be "them"
- "opoion" should be "opinion"
- "@PERSON1" should be replaced with a specific person's name
- "@CAPS4" should be replaced with specific events or occasions
- "@CAPS5" should be replaced with a specific class
- "@NUM3 @DATE1" should be replaced with a specific date
- "@NUM4" should be replaced with a specific number
- "@CAPS6" should be replaced with a specific type of paper
- "@CAPS7" should be replaced with a specific messaging platform.</t>
  </si>
  <si>
    <t>Rubric Assessment:
Overall Score: 2
Elaboration: The response contains some reasons, but they are not well-developed or elaborated. The details are vague and lack specificity. 
Organization: The response lacks organization and is fragmented. The ideas are not presented in a clear and logical manner. 
Fluency: The response is awkward and confusing in parts. There are few transitions between ideas. 
Audience Awareness: The response shows little awareness of the audience. 
Comments: 
- The response does not clearly state the writer's opinion on the effects of computers on people. 
- The reasons provided are not persuasive and lack specific details. 
- The response lacks a clear introduction and conclusion. 
- The writer should work on organizing their ideas in a logical and coherent manner. 
- The response contains numerous spelling and grammatical errors that should be corrected. 
Mistakes/ Violations: 
- "man kinds" should be "mankind"
- "a schools" should be "schools"
- "band" should be "and"
- "depending on the what" should be "depending on what"
- "set done" should be "get done"
- "@CAPS1" should be replaced with a specific location
- "@NUM1 @DATE1" should be replaced with a specific date
- "@NUM2" should be replaced with a specific number
- "@LOCATION3, @LOCATION1, @LOCATION2" should be replaced with specific locations
- "@CAPS2" should be replaced with a specific location
- "@MONTH1" should be replaced with a specific month
- "@CAPS3" should be replaced with specific methods of communication
- "tem" should be "them"
- "opoion" should be "opinion"
- "@PERSON1" should be replaced with a specific person's name
- "@CAPS4" should be replaced with specific events or occasions
- "@CAPS5" should be replaced with a specific class
- "@NUM3 @DATE1" should be replaced with a specific date
- "@NUM4" should be replaced with a specific number
- "@CAPS6" should be replaced with a specific type of paper
- "@CAPS7" should be replaced with a specific messaging platform.</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</si>
  <si>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</si>
  <si>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 Violations:
- "Opinoin" should be spelled "opinion."
- "Useage" should be spelled "usage."
- "In my opinoin computers are a great" should be "In my opinion, computers are a great."
- "One way computers benefits our society is ability" should be "One way computers benefit our society is the ability."
- "Also you can chat with @CAPS2 or old friends." should be "Also, you can chat with new or old friends."
- "Another good thing about computers is you can also have fun on the web, watch movies, even go shopping." should be "Another good thing about computers is that you can have fun on the web, watch movies, and even go shopping."
- "Have you ever done a report on on a far away country?" should be "Have you ever done a report on a faraway country?"
- "Maybe you've never heard of @LOCATION2 or @CAPS2 @CAPS3." should be "Maybe you've never heard of @LOCATION2 or @CAPS3."
- "Serch" should be spelled "search."
- "Libriary" should be spelled "library."
- "Serch engines such @CAPS1 @ORGANIZATION1, @CAPS4, @ORGANIZATION2 or @CAPS5!" should be "Search engines such as Google, Bing, Yahoo, or DuckDuckGo!"
- "@PERCENT1 of people nowadays have at least one maybe two computers in their household." should be "Around 90% of people nowadays have at least one or maybe two computers in their household."
- "@PERCENT2 of people can access the web on their cell phone!" should be "Around 80% of people can access the web on their cell phone!"
- "Pictures are also accessable on the web." should be "Pictures are also accessible on the web."
- "You could @CAPS12 just about anything in the picture search engine." should be "You could search just about anything in the picture search engine."
- "On certain cites you can live newsfeeds or an article about something @CAPS2 such @CAPS1 the earthquake in @LOCATION4 that recently happended." should be "On certain sites, you can find live newsfeeds or articles about something such as the earthquake in @LOCATION4 that recently happened."
- "Aim is just one of many private chat rooms that is avalible to people." should be "AIM is just one of many private chat rooms that is available to people."
- "On these open chat rooms you can talk to people that are thousands of miles away." should be "In these open chat rooms, you can talk to people who are thousands of miles away."
- "Dating cites are now avalible, too." should be "Dating sites are now available, too."
- "Entertainment is everywhere on the internet." should be "Entertainment is everywhere on the Internet."
- "You can play a variety of games, watch missed episodes of your favorite @CAPS8.V show, streame live movies, watch viddeos on @CAPS9, and much more!" should be "You can play a variety of games, watch missed episodes of your favorite TV show, stream live movies, watch videos on YouTube, and much more!"
- "Many people think there are only pointless games on the comuter but there are educational fun games @CAPS1 well such @CAPS1 @CAPS10, @CAPS11, and @CAPS12 to learn." should be "Many people think there are only pointless games on the computer, but there are also educational and fun games such as Minecraft, Kahoot, and Prodigy to learn."
- "Did you know that more than @PERCENT3 of shopping for clothes car parts and other things are bought an auction such @CAPS1 ebay and amazon?" should be "Did you know that more than 50% of shopping for clothes, car parts, and other things are bought at auctions such as eBay and Amazon?"
- "We weren'@CAPS8 sure wat was playing or what times they started at." should be "We weren't sure what was playing or what times they started at."</t>
  </si>
  <si>
    <t>friends and family, and provide entertainment. They are a valuable tool in today's society and have many benefits. However, it is important to remember to balance computer use with other activities such as exercise and spending time with loved ones.
Rubric Assessment:
Overall Score: 2
Reasoning: The student has taken a position on the topic but has provided very minimal support. The reasons given are general and lack elaboration. The response is awkward and fragmented, making it difficult to read and understand. There is little evidence of organization, and the response shows little awareness of the audience.
Mistakes/ Violations:
- "Opinoin" should be spelled "opinion."
- "Useage" should be spelled "usage."
- "In my opinoin computers are a great" should be "In my opinion, computers are a great."
- "One way computers benefits our society is ability" should be "One way computers benefit our society is the ability."
- "Also you can chat with @CAPS2 or old friends." should be "Also, you can chat with new or old friends."
- "Another good thing about computers is you can also have fun on the web, watch movies, even go shopping." should be "Another good thing about computers is that you can have fun on the web, watch movies, and even go shopping."
- "Have you ever done a report on on a far away country?" should be "Have you ever done a report on a faraway country?"
- "Maybe you've never heard of @LOCATION2 or @CAPS2 @CAPS3." should be "Maybe you've never heard of @LOCATION2 or @CAPS3."
- "Serch" should be spelled "search."
- "Libriary" should be spelled "library."
- "Serch engines such @CAPS1 @ORGANIZATION1, @CAPS4, @ORGANIZATION2 or @CAPS5!" should be "Search engines such as Google, Bing, Yahoo, or DuckDuckGo!"
- "@PERCENT1 of people nowadays have at least one maybe two computers in their household." should be "Around 90% of people nowadays have at least one or maybe two computers in their household."
- "@PERCENT2 of people can access the web on their cell phone!" should be "Around 80% of people can access the web on their cell phone!"
- "Pictures are also accessable on the web." should be "Pictures are also accessible on the web."
- "You could @CAPS12 just about anything in the picture search engine." should be "You could search just about anything in the picture search engine."
- "On certain cites you can live newsfeeds or an article about something @CAPS2 such @CAPS1 the earthquake in @LOCATION4 that recently happended." should be "On certain sites, you can find live newsfeeds or articles about something such as the earthquake in @LOCATION4 that recently happened."
- "Aim is just one of many private chat rooms that is avalible to people." should be "AIM is just one of many private chat rooms that is available to people."
- "On these open chat rooms you can talk to people that are thousands of miles away." should be "In these open chat rooms, you can talk to people who are thousands of miles away."
- "Dating cites are now avalible, too." should be "Dating sites are now available, too."
- "Entertainment is everywhere on the internet." should be "Entertainment is everywhere on the Internet."
- "You can play a variety of games, watch missed episodes of your favorite @CAPS8.V show, streame live movies, watch viddeos on @CAPS9, and much more!" should be "You can play a variety of games, watch missed episodes of your favorite TV show, stream live movies, watch videos on YouTube, and much more!"
- "Many people think there are only pointless games on the comuter but there are educational fun games @CAPS1 well such @CAPS1 @CAPS10, @CAPS11, and @CAPS12 to learn." should be "Many people think there are only pointless games on the computer, but there are also educational and fun games such as Minecraft, Kahoot, and Prodigy to learn."
- "Did you know that more than @PERCENT3 of shopping for clothes car parts and other things are bought an auction such @CAPS1 ebay and amazon?" should be "Did you know that more than 50% of shopping for clothes, car parts, and other things are bought at auctions such as eBay and Amazon?"
- "We weren'@CAPS8 sure wat was playing or what times they started at." should be "We weren't sure what was playing or what times they started at."</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</si>
  <si>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</si>
  <si>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and Violations:
- The student has misspelled "curiosity" as "ciricusity."
- The student has not capitalized the first letter of the first word in a sentence multiple times.
- The student has not capitalized the first letter of proper nouns such as "Technology," "University," "New York Times," and "American."
- The student has used incorrect grammar and punctuation in multiple places, such as "what seemed to be impossible was to find anything you want in only a matter of seconds" and "through video games and simulations. In video games people make it @CAPS7 you to react at a movements notes in order to compleat your objective."
- The student has used informal language and contractions, such as "benafate," "ware," and "weold."
- The student has not used proper citation for the quotes used in the essay.</t>
  </si>
  <si>
    <t>Rubric Assessment:
Overall, the student's work falls under Score Point 2, which means it is an under-developed response that may or may not take a position. It contains only general reasons with unelaborated and/or list-like details. It shows little or no evidence of organization and may be awkward and confused or simplistic. It also shows little awareness of the audience.
The student has stated their opinion about the effects of computers, but the reasons given are not well-developed. The student has mentioned that computers allow people to learn about faraway places and people, talk online with other people, and teach hand-eye coordination. However, these reasons are not elaborated upon, and the student has not provided any evidence to support their claims.
The organization of the essay is also poor. The student has not used proper paragraphing, and the essay is fragmented and difficult to read. The student has also not shown any awareness of the audience, as the essay is not persuasive and does not attempt to convince the readers to agree with their position.
Mistakes and Violations:
- The student has misspelled "curiosity" as "ciricusity."
- The student has not capitalized the first letter of the first word in a sentence multiple times.
- The student has not capitalized the first letter of proper nouns such as "Technology," "University," "New York Times," and "American."
- The student has used incorrect grammar and punctuation in multiple places, such as "what seemed to be impossible was to find anything you want in only a matter of seconds" and "through video games and simulations. In video games people make it @CAPS7 you to react at a movements notes in order to compleat your objective."
- The student has used informal language and contractions, such as "benafate," "ware," and "weold."
- The student has not used proper citation for the quotes used in the essay.</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</si>
  <si>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</si>
  <si>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
- The student has taken a position on the topic but has provided minimal support for their argument.
- The organization of the letter is weak and lacks clear transitions between ideas.
- The fluency of the writing is also weak and the language used is simplistic.
- The student shows some awareness of the audience but could have done more to persuade them.</t>
  </si>
  <si>
    <t>/ Violations:
- "enformed" should be "informed"
- "buisness" should be "business"
- "relize" should be "realize"
- "imfortant" should be "important"
- There are several instances of run-on sentences that could be broken up for better clarity and organization.</t>
  </si>
  <si>
    <t>Rubric Assessment:
Content: 4/6
Organization: 3/6
Fluency: 3/6
Audience Awareness: 4/6
Overall Score: 14/24
Comments:
- The student has taken a position on the topic but has provided minimal support for their argument.
- The organization of the letter is weak and lacks clear transitions between ideas.
- The fluency of the writing is also weak and the language used is simplistic.
- The student shows some awareness of the audience but could have done more to persuade them.
Mistakes/ Violations:
- "enformed" should be "informed"
- "buisness" should be "business"
- "relize" should be "realize"
- "imfortant" should be "important"
- There are several instances of run-on sentences that could be broken up for better clarity and organization.</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</si>
  <si>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</si>
  <si>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
- The response does not clearly state the writer's opinion about the effects of computers on people.
- The reasons provided are general and lack elaboration and specific details.
- The response lacks organization and coherence.
- The language used is awkward and fragmented.
- The writer shows little awareness of the audience.</t>
  </si>
  <si>
    <t>/ Violations:
- "engrossect" should be "engrossed"
- "intrest" should be "interest"
- "neighboorhood" should be "neighborhood"
- "Statics shows" should be "Statistics show"
- "makes people want to stay glued to their chairs" should be "make people want to stay glued to their chairs"
- "lack my motivation" should be "lack motivation"
- "on myspace" should be "on Myspace"
- "elemntry" should be "elementary"
- "absent mindley" should be "absent-mindedly"
Overall, the response needs improvement in terms of clarity, elaboration, organization, and language use. The writer needs to revise and edit the response to make it more persuasive and effective.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</si>
  <si>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and specific details.
- The response lacks organization and coherence.
- The language used is awkward and fragmented.
- The writer shows little awareness of the audience.
Mistakes/ Violations:
- "engrossect" should be "engrossed"
- "intrest" should be "interest"
- "neighboorhood" should be "neighborhood"
- "Statics shows" should be "Statistics show"
- "makes people want to stay glued to their chairs" should be "make people want to stay glued to their chairs"
- "lack my motivation" should be "lack motivation"
- "on myspace" should be "on Myspace"
- "elemntry" should be "elementary"
- "absent mindley" should be "absent-mindedly"
Overall, the response needs improvement in terms of clarity, elaboration, organization, and language use. The writer needs to revise and edit the response to make it more persuasive and effective.</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</si>
  <si>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</si>
  <si>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
- "over wieght" should be "overweight."
- "computers are helpful but they're not always find something to do outside but whats sometimes different with a computer" is a confusing sentence and needs to be rephrased.
- "fitnesss" should be "fitness."
- "chrashes" should be "crashes."
- "their always on the computer" should be "they're always on the computer." 
Highlighted Mistakes:
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</si>
  <si>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"over wieght" should be "overweight."
- "computers are helpful but they're not always find something to do outside but whats sometimes different with a computer" is a confusing sentence and needs to be rephrased.
- "fitnesss" should be "fitness."
- "chrashes" should be "crashes."
- "their always on the computer" should be "they're always on the computer." 
Highlighted Mistakes:
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</si>
  <si>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</si>
  <si>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
- "town of southing ton" should be "Town of Southington."
- "doesn'@CAPS1" should be "doesn't."
- "make use lazy" should be "make us lazy."
- "situation with someone who is online being lazy" should be "situation where someone who is online is being lazy."
- "together" is misspelled as "togeather."
- "becomeing" should be "becoming."
- "faty" should be "fat."
- "somehting" should be "something."
- "homeworld" is not clear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</si>
  <si>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"town of southing ton" should be "Town of Southington."
- "doesn'@CAPS1" should be "doesn't."
- "make use lazy" should be "make us lazy."
- "situation with someone who is online being lazy" should be "situation where someone who is online is being lazy."
- "together" is misspelled as "togeather."
- "becomeing" should be "becoming."
- "faty" should be "fat."
- "somehting" should be "something."
- "homeworld" is not clear and should be revised.</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</si>
  <si>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</si>
  <si>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
- "woul'd" should be "would".
- "jump stat" should be "jump start".
- "had" should be "helpful".
- "man" should be "know".
Highlighted Phrases:
- "I believe that people should stay with computers."
- "One of the reasons why I think people should stay to computers is because they can learn."
- "My second reason why people should use stay to computers us @CAPS2."
- "The last reason why I believe people should stick to computer is because people can discover different things on there these things can be had and some can be good."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</si>
  <si>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 The response shows little awareness of the audience.
Mistakes:
- "woul'd" should be "would".
- "jump stat" should be "jump start".
- "had" should be "helpful".
- "man" should be "know".
Highlighted Phrases:
- "I believe that people should stay with computers."
- "One of the reasons why I think people should stay to computers is because they can learn."
- "My second reason why people should use stay to computers us @CAPS2."
- "The last reason why I believe people should stick to computer is because people can discover different things on there these things can be had and some can be good."</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</si>
  <si>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</si>
  <si>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 A minimally-developed response that may take a position, but with inadequate support and details.
Elements:
- The response contains some reasons with minimal elaboration and more general than specific details.
- Shows some organization but may be awkward in parts with few transitions.
- Shows some awareness of audience.</t>
  </si>
  <si>
    <t>:
- The response takes a position on the effects of computers on people, but the support and details provided are inadequate.
- The response lacks elaboration and specific details to persuade the readers to agree with the writer's position.
- The organization is somewhat present, but the response lacks transitional language to connect the ideas.
- The response shows some awareness of the audience, but it needs improvement.</t>
  </si>
  <si>
    <t>/ Violations:
- The writer needs to capitalize the first letter of the sentence and proper nouns.
- The writer needs to use proper punctuation marks to separate the ideas and sentences.
- The writer needs to use correct spelling and grammar to avoid confusion and misunderstanding. 
Highlighted Mistakes/ Violations:
- "computers help us to find information @CAPS2 we needed" - missing comma after "information" and unnecessary "@CAPS2".
- "Book hotels and airliners" - "airliners" should be "airlines".
- "Yes it might take away times" - missing "some" after "away".
- "People just need to find a way to it out" - unclear and awkward sentence.
- "All you need to do is type in what you want, and within seconds you have hundreds of different links for your desire" - missing comma after "want" and "for your desire" is unclear.
- "For example if you are in @CAPS1 school" - unnecessary "@CAPS1".
- "you should go try the a great place" - unclear and awkward sentence.
- "People all over the world do that just about everyday" - missing "every" after "just about".
- "It is also a great place if you need information if you are doing a project in school and you need more info on your subject @CAPS2" - unnecessary repetition of "if you need information" and "@CAPS2" is unclear.
- "I say it make things a lot easier" - missing "it" after "say".
- "there is no better example a reservation for a hotel" - missing "than" after "example".
- "Both of those things do on a computer because otherwise odds are you with of then" - unclear and awkward sentence.
- "On a computer it will say if they have any or not you would need to @CAPS3 tickets would have the exact same thing" - unclear and incomplete sentence.
- "Computer say @CAPS2 there are available flights to your destination and how much" - missing "that" after "say" and "@CAPS2" is unnecessary.
- "So @CAPS2 you go to the airport you are not surprised" - unnecessary "@CAPS2".
- "Another good reason why computer are good for people is that it helps your interact with your friends and family @CAPS2 you can't see them" - missing "if" after "that" and unnecessary "@CAPS2".
- "There so many different ways you can do it to" - missing "are" after "There" and unclear sentence.
- "On @CAPS4, @CAPS5, myspace" - unnecessary "@CAPS4" and "@CAPS5".
- "All the websites like that help you stay in touch with all of your friends" - unclear and incomplete sentence.
- "Even now they have somethings where you can actually see the person you are talking to over the computer" - missing "some" after "have" and unclear sentence.
- "So if you have no chance of seeing each other anytime soon you can talk to them then" - unclear and incomplete sentence.</t>
  </si>
  <si>
    <t>Rubric Assessment:
Score Point: 3
Overall Statement: A minimally-developed response that may take a position, but with inadequate support and details.
Elements:
- The response contains some reasons with minimal elaboration and more general than specific details.
- Shows some organization but may be awkward in parts with few transitions.
- Shows some awareness of audience.
Comments:
- The response takes a position on the effects of computers on people, but the support and details provided are inadequate.
- The response lacks elaboration and specific details to persuade the readers to agree with the writer's position.
- The organization is somewhat present, but the response lacks transitional language to connect the ideas.
- The response shows some awareness of the audience, but it needs improvement.
Mistakes/ Violations:
- The writer needs to capitalize the first letter of the sentence and proper nouns.
- The writer needs to use proper punctuation marks to separate the ideas and sentences.
- The writer needs to use correct spelling and grammar to avoid confusion and misunderstanding. 
Highlighted Mistakes/ Violations:
- "computers help us to find information @CAPS2 we needed" - missing comma after "information" and unnecessary "@CAPS2".
- "Book hotels and airliners" - "airliners" should be "airlines".
- "Yes it might take away times" - missing "some" after "away".
- "People just need to find a way to it out" - unclear and awkward sentence.
- "All you need to do is type in what you want, and within seconds you have hundreds of different links for your desire" - missing comma after "want" and "for your desire" is unclear.
- "For example if you are in @CAPS1 school" - unnecessary "@CAPS1".
- "you should go try the a great place" - unclear and awkward sentence.
- "People all over the world do that just about everyday" - missing "every" after "just about".
- "It is also a great place if you need information if you are doing a project in school and you need more info on your subject @CAPS2" - unnecessary repetition of "if you need information" and "@CAPS2" is unclear.
- "I say it make things a lot easier" - missing "it" after "say".
- "there is no better example a reservation for a hotel" - missing "than" after "example".
- "Both of those things do on a computer because otherwise odds are you with of then" - unclear and awkward sentence.
- "On a computer it will say if they have any or not you would need to @CAPS3 tickets would have the exact same thing" - unclear and incomplete sentence.
- "Computer say @CAPS2 there are available flights to your destination and how much" - missing "that" after "say" and "@CAPS2" is unnecessary.
- "So @CAPS2 you go to the airport you are not surprised" - unnecessary "@CAPS2".
- "Another good reason why computer are good for people is that it helps your interact with your friends and family @CAPS2 you can't see them" - missing "if" after "that" and unnecessary "@CAPS2".
- "There so many different ways you can do it to" - missing "are" after "There" and unclear sentence.
- "On @CAPS4, @CAPS5, myspace" - unnecessary "@CAPS4" and "@CAPS5".
- "All the websites like that help you stay in touch with all of your friends" - unclear and incomplete sentence.
- "Even now they have somethings where you can actually see the person you are talking to over the computer" - missing "some" after "have" and unclear sentence.
- "So if you have no chance of seeing each other anytime soon you can talk to them then" - unclear and incomplete sentence.</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</si>
  <si>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</si>
  <si>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</si>
  <si>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 Violations:
- The student misspells "affect" as "effect" in the first sentence.
- The student uses "b" instead of "be" in the sentence "but if it was on the computer you be able to retrieve it."
- The student uses "wont" instead of "want" in the sentence "If I was going to book a vacation I wouldn't just trust a book, I would wont to go on the computer so I could see pictures, videos, or hundreds of other articles I couldn't see anywhere else."
- The student uses all caps for the names of organizations and websites, which is not appropriate in formal writing.</t>
  </si>
  <si>
    <t>Rubric Assessment:
Overall Score: 3
Elaboration: The response has reasons with minimal elaboration and more general than specific details. The student has provided some reasons why computers have a positive effect on people, but the details are not well-developed. For example, the student mentions that computers allow people to save work and visually experience things they've never seen before, but does not provide specific examples or details to support these claims.
Organization: The response shows some organization, but may be awkward in parts with few transitions. The student has organized their ideas into three main points, but the transitions between these points are not always clear. For example, the student jumps from discussing the ability to save work on computers to discussing the production of newspapers without a clear transition.
Fluency: The response may be awkward and fragmented. The student's writing is generally clear, but there are some awkward phrasings and sentence structures that make the response difficult to read in parts.
Audience Awareness: The response shows some awareness of audience. The student addresses their letter to a local newspaper and mentions the importance of computers in producing newspapers. However, the response does not consistently consider the perspective of the audience or attempt to persuade them to agree with the student's position.
Mistakes/ Violations:
- The student misspells "affect" as "effect" in the first sentence.
- The student uses "b" instead of "be" in the sentence "but if it was on the computer you be able to retrieve it."
- The student uses "wont" instead of "want" in the sentence "If I was going to book a vacation I wouldn't just trust a book, I would wont to go on the computer so I could see pictures, videos, or hundreds of other articles I couldn't see anywhere else."
- The student uses all caps for the names of organizations and websites, which is not appropriate in formal writing.</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</si>
  <si>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</si>
  <si>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</si>
  <si>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</si>
  <si>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 Violations:
- "age of the computer" should be "age of computers."
- "large usage" should be "widespread use."
- "ther" should be "their."
- "iteams" should be "items."
- "confrence" should be "conference."
- "phre" should be "phone."
- "warr" should be "work." 
- "solitare" should be "solitaire."
- "great @CAPS5" should be "great way."
- "could does not like" should be "who do not like." 
Highlighted Phrases:
- "While some people dislike the world's large usage of the computer, I happen to disagree."
- "Lastly, I think that computers provide us with fun activities, entertainment, and a @CAPS5 to relax."
- "Lets say that you are not a doctor but have discovered a cure for the common cold by using iteams find in everyone's households."
- "It is plain to see that the computer in an important not in the process of exchanging information."
- "Computers are,not just tools that are used strictly for, computers can be used for purposes as weel."
- "How exactly does the make computers have a creative on society?"
- "Many @CAPS4 are workaholics, also known as people who warr @CAPS5 to much."
- "Aren't computers great?"</t>
  </si>
  <si>
    <t>Rubric Assessment:
Overall Score: 2
Elaboration: 1
Organization: 2
Fluency: 2
Audience Awareness: 2
Comments:
- The response takes a position but lacks adequate support and details.
- The response is poorly organized and fragmented.
- The response shows some awareness of the audience but needs improvement.
- The response contains several errors in spelling, punctuation, grammar, and usage.
Mistakes/ Violations:
- "age of the computer" should be "age of computers."
- "large usage" should be "widespread use."
- "ther" should be "their."
- "iteams" should be "items."
- "confrence" should be "conference."
- "phre" should be "phone."
- "warr" should be "work." 
- "solitare" should be "solitaire."
- "great @CAPS5" should be "great way."
- "could does not like" should be "who do not like." 
Highlighted Phrases:
- "While some people dislike the world's large usage of the computer, I happen to disagree."
- "Lastly, I think that computers provide us with fun activities, entertainment, and a @CAPS5 to relax."
- "Lets say that you are not a doctor but have discovered a cure for the common cold by using iteams find in everyone's households."
- "It is plain to see that the computer in an important not in the process of exchanging information."
- "Computers are,not just tools that are used strictly for, computers can be used for purposes as weel."
- "How exactly does the make computers have a creative on society?"
- "Many @CAPS4 are workaholics, also known as people who warr @CAPS5 to much."
- "Aren't computers great?"</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</si>
  <si>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</si>
  <si>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</si>
  <si>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
- The student needs to provide more specific and elaborated reasons to support their opinion.
- The response needs to be well-organized and presented clearly to persuade the readers.
- The student needs to proofread their work to correct spelling and grammatical errors.
- The response needs to be written in a formal tone and proper sentence structure.</t>
  </si>
  <si>
    <t>/ Violations:
- The student has used '@' instead of 'To' in the salutation.
- There are several spelling mistakes, such as 'imaginaeable,' 'aborton,' 'trough,' and 'sport.'
- The student has used incomplete sentences and has not used proper punctuation.
- The response lacks proper capitalization and has inconsistent use of capital letters.
- The student has used informal language, such as 'hastle' and 'litterally.'
- The response lacks proper sentence structure and has several run-on sentences. 
Comments:
- The student needs to provide more specific and elaborated reasons to support their opinion.
- The response needs to be well-organized and presented clearly to persuade the readers.
- The student needs to proofread their work to correct spelling and grammatical errors.
- The response needs to be written in a formal tone and proper sentence structure.</t>
  </si>
  <si>
    <t>Rubric Assessment:
Overall Score: 2
Reasons: The student has provided general reasons with unelaborated and list-like details. The reasons are not persuasive enough to convince the readers.
Organization: The response shows little or no evidence of organization. The ideas are not presented clearly, and the response is awkward and confused.
Fluency: The response is awkward and fragmented, making it difficult to read and understand.
Audience Awareness: The response shows little awareness of the audience. The student has not considered the readers' perspective and has not presented the ideas in a persuasive manner.
Mistakes/ Violations:
- The student has used '@' instead of 'To' in the salutation.
- There are several spelling mistakes, such as 'imaginaeable,' 'aborton,' 'trough,' and 'sport.'
- The student has used incomplete sentences and has not used proper punctuation.
- The response lacks proper capitalization and has inconsistent use of capital letters.
- The student has used informal language, such as 'hastle' and 'litterally.'
- The response lacks proper sentence structure and has several run-on sentences. 
Comments:
- The student needs to provide more specific and elaborated reasons to support their opinion.
- The response needs to be well-organized and presented clearly to persuade the readers.
- The student needs to proofread their work to correct spelling and grammatical errors.
- The response needs to be written in a formal tone and proper sentence structure.</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</si>
  <si>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</si>
  <si>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 Violations:
- The student needs to capitalize the first letter of each sentence and proper nouns.
- The student misspelled "discussion" and "plays".
- The student needs to use proper punctuation and grammar throughout the response.</t>
  </si>
  <si>
    <t>Rubric Assessment:
Overall Score: 2
Elaboration: The response contains only general reasons with unelaborated and/or list-like details. The student needs to provide more specific and detailed examples to support their argument.
Organization: The response shows little or no evidence of organization. The student needs to organize their ideas in a more structured and logical manner.
Fluency: The response is awkward and fragmented. The student needs to work on their sentence structure and use of transitional language.
Audience Awareness: The response shows little awareness of the audience. The student needs to consider their audience and write in a more persuasive and convincing tone.
Mistakes/ Violations:
- The student needs to capitalize the first letter of each sentence and proper nouns.
- The student misspelled "discussion" and "plays".
- The student needs to use proper punctuation and grammar throughout the response.</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</si>
  <si>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</si>
  <si>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
- The response lacks a clear introduction and conclusion.
- The reasons provided are too general and lack elaboration.
- The response lacks organization and coherence.
- The response does not persuade the reader effectively.
- The response shows little awareness of the audience.</t>
  </si>
  <si>
    <t>/ Violations:
- "buissness" should be spelled as "business."
- The response repeats the same ideas multiple times, which shows a lack of variety in vocabulary and sentence structure.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</si>
  <si>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response does not persuade the reader effectively.
- The response shows little awareness of the audience.
Mistakes/ Violations:
- "buissness" should be spelled as "business."
- The response repeats the same ideas multiple times, which shows a lack of variety in vocabulary and sentence structure.</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</si>
  <si>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</si>
  <si>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
- The response takes a position but lacks adequate support and details.
- The response contains only general reasons with unelaborated and/or list-like details.
- The response shows little or no evidence of organization.
- The response may be awkward and confused or simplistic.
- The response shows little awareness of the audience.</t>
  </si>
  <si>
    <t>/ Violations:
- "communucation" should be "communication"
- "adolesents" should be "adolescents"
- "@CAPS1, @CAPS2, and @CAPS3" should be replaced with the actual names of the websites.
- "averange" should be "average"
- "@NUM1" should be replaced with the actual number of minutes.
- "@CAPS4" should be replaced with the actual activity.
- "@CAPS5 to @CAPS5" should be replaced with the actual activity.
- "@CAPS6" should be replaced with the actual name of the friend.
- "@LOCATION1" should be replaced with the actual location.</t>
  </si>
  <si>
    <t>Rubric Assessment:
Score Point: 2
Comments:
- The response takes a position but lacks adequate support and details.
- The response contains only general reasons with unelaborated and/or list-like details.
- The response shows little or no evidence of organization.
- The response may be awkward and confused or simplistic.
- The response shows little awareness of the audience.
Mistakes/ Violations:
- "communucation" should be "communication"
- "adolesents" should be "adolescents"
- "@CAPS1, @CAPS2, and @CAPS3" should be replaced with the actual names of the websites.
- "averange" should be "average"
- "@NUM1" should be replaced with the actual number of minutes.
- "@CAPS4" should be replaced with the actual activity.
- "@CAPS5 to @CAPS5" should be replaced with the actual activity.
- "@CAPS6" should be replaced with the actual name of the friend.
- "@LOCATION1" should be replaced with the actual location.</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</si>
  <si>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</si>
  <si>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
- The student has taken a position on the topic but has not provided enough support to persuade the readers.
- The reasons provided are general and lack elaboration.
- The organization of the letter is somewhat adequate, but there are some awkward and fragmented parts.
- The language used is somewhat fluent, but there are some errors in grammar and punctuation.
- The student has shown some awareness of the audience, but the letter could have been more persuasive.</t>
  </si>
  <si>
    <t>/ Violations:
- "finsing" should be "finding"
- "@DATE1" should be replaced with the actual date
- "@CAPS1, @CAPS2, or @CAPS3" should be replaced with the actual names of the social media platforms
- "phane" should be "phone"
- "@ORGANIZATION1 or @CAPS5" should be replaced with the actual names of the video chat platforms
- "thay" should be "they"
- "waid" should be "would"
- "ecperiments" should be "experiments"
- "wvwn" should be "even"
- "benifit" should be "benefit"
- "cordination" should be "coordination"
- "@CAPS7-@CAPS8" should be replaced with the actual names of the dating websites</t>
  </si>
  <si>
    <t>Rubric Assessment:
Overall Score: 3
Elaboration: 2
Organization: 3
Fluency: 3
Audience Awareness: 3
Comments:
- The student has taken a position on the topic but has not provided enough support to persuade the readers.
- The reasons provided are general and lack elaboration.
- The organization of the letter is somewhat adequate, but there are some awkward and fragmented parts.
- The language used is somewhat fluent, but there are some errors in grammar and punctuation.
- The student has shown some awareness of the audience, but the letter could have been more persuasive.
Mistakes/ Violations:
- "finsing" should be "finding"
- "@DATE1" should be replaced with the actual date
- "@CAPS1, @CAPS2, or @CAPS3" should be replaced with the actual names of the social media platforms
- "phane" should be "phone"
- "@ORGANIZATION1 or @CAPS5" should be replaced with the actual names of the video chat platforms
- "thay" should be "they"
- "waid" should be "would"
- "ecperiments" should be "experiments"
- "wvwn" should be "even"
- "benifit" should be "benefit"
- "cordination" should be "coordination"
- "@CAPS7-@CAPS8" should be replaced with the actual names of the dating websites</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</si>
  <si>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</si>
  <si>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
- The response takes a position but lacks elaboration and support.
- The response is not well-organized and lacks transitional language.
- The response shows some awareness of audience but needs improvement.</t>
  </si>
  <si>
    <t>/ Violations:
- "peole" should be "people."
- "conveniant" should be "convenient."
- "inconveniances" should be "inconveniences."
- "tha" should be "that."
- "face to face" should be hyphenated as "face-to-face."
- "freindships" should be "friendships."
- "ohter" should be "other."
- "japanese doing" should be "Japanese doll."
- "you're are" should be "you are."
- "waithing" should be "waiting."
- "on item" should be "one item."
Highlighted Phrases:
- "I think that computers have positive effects on peole."
- "People can find out important news online, and you can connect with people you don't see often."
- "Also, you can order anything in the world online."
- "Computers inform people about important news."
- "Finding out important news is very helpful, and conveniant."
- "And @PERCENT1 of people, are less to inconveniances, if they know the news."
- "This provides an easy way to share events tha have taken place, and just have some time to talk face to face."
- "With video chat, you can show off new , or newborn baby."
- "Experts say that freindships last longer if you talk to each ohter often."
- "A third way computers help out is allowing you to order anything in the world online."
- "If you need a japanese doing for someone in ohio, you can order it online."
- "I have seen that people who can order everything online, don't have to do a lot of driving, and this saves time, money, and gas."
- "the are that you can find out important news, you connect with people you don't see ofte, and you can order anything in the world that's why I believe comptuers have a positive effect on people."</t>
  </si>
  <si>
    <t>Rubric Assessment:
Score Point: 3
Overall Statement: A minimally-developed response that may take a position, but with inadequate support and details.
Comments:
- The response takes a position but lacks elaboration and support.
- The response is not well-organized and lacks transitional language.
- The response shows some awareness of audience but needs improvement.
Mistakes/ Violations:
- "peole" should be "people."
- "conveniant" should be "convenient."
- "inconveniances" should be "inconveniences."
- "tha" should be "that."
- "face to face" should be hyphenated as "face-to-face."
- "freindships" should be "friendships."
- "ohter" should be "other."
- "japanese doing" should be "Japanese doll."
- "you're are" should be "you are."
- "waithing" should be "waiting."
- "on item" should be "one item."
Highlighted Phrases:
- "I think that computers have positive effects on peole."
- "People can find out important news online, and you can connect with people you don't see often."
- "Also, you can order anything in the world online."
- "Computers inform people about important news."
- "Finding out important news is very helpful, and conveniant."
- "And @PERCENT1 of people, are less to inconveniances, if they know the news."
- "This provides an easy way to share events tha have taken place, and just have some time to talk face to face."
- "With video chat, you can show off new , or newborn baby."
- "Experts say that freindships last longer if you talk to each ohter often."
- "A third way computers help out is allowing you to order anything in the world online."
- "If you need a japanese doing for someone in ohio, you can order it online."
- "I have seen that people who can order everything online, don't have to do a lot of driving, and this saves time, money, and gas."
- "the are that you can find out important news, you connect with people you don't see ofte, and you can order anything in the world that's why I believe comptuers have a positive effect on people."</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</si>
  <si>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</si>
  <si>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 
- The student has taken a position but has not provided enough support to persuade the readers. 
- The response lacks a clear introduction and conclusion. 
- The student has made some grammatical errors and spelling</t>
  </si>
  <si>
    <t>. 
Mistakes/ Violations: 
- "likley" should be "likely"
- "good grades that the were getting" should be "good grades that they were getting"
- "most likley" should be "most likely"
- "lof" should be "lot"
- "reasearch" should be "research"
- "out what the work was" should be "what the homework was"
- "Three just happen to be" should be "These are just a few" 
Highlighted Phrases: 
- "Whether it is because it helps people get their work done."
- "Or it allows people to communicate without telephone numbers."
- "Maybe it's because it helps students study."
- "Most likley it was a computer."
- "In a recent survey @PERCENT1 of college students say that they would not be getting the good grades that the were getting if they didn't have a computer."
- "But, computers don't just help students, they can also help adults in the working community."
- "With a computer it is easier to find those people and start talking to them."
- "With different types of programs, you could most likley find anyone."
- "Nine out of ten adults said that they found a lof of their highschool friends thanks to the computers."
- "Furthermore, computers are a way for students to study."
- "Students could find search engines and reasearch a paper."
- "Or they could play educational games."
- "With a computer if a student forgot his or her homework they could most likley use a computer to find out what the work was."
- "When I went to the middle school to survey, @NUM1 out of @NUM2 students said that they would check to see if it was on the computer before asking a friend."
- "So as you can see computers have benifits to our society today."</t>
  </si>
  <si>
    <t>Rubric Assessment:
Overall Score: 3
Elaboration: The response has reasons with minimal elaboration and more general than specific details. The student has provided some examples but they are not well developed. 
Organization: The response shows some organization, but it is not consistent. The student has used some transitional language but it is not sophisticated. 
Fluency: The response is awkward in parts with few transitions. 
Audience Awareness: The response shows some awareness of audience, but it is not consistent. 
Comments: 
- The student has taken a position but has not provided enough support to persuade the readers. 
- The response lacks a clear introduction and conclusion. 
- The student has made some grammatical errors and spelling mistakes. 
Mistakes/ Violations: 
- "likley" should be "likely"
- "good grades that the were getting" should be "good grades that they were getting"
- "most likley" should be "most likely"
- "lof" should be "lot"
- "reasearch" should be "research"
- "out what the work was" should be "what the homework was"
- "Three just happen to be" should be "These are just a few" 
Highlighted Phrases: 
- "Whether it is because it helps people get their work done."
- "Or it allows people to communicate without telephone numbers."
- "Maybe it's because it helps students study."
- "Most likley it was a computer."
- "In a recent survey @PERCENT1 of college students say that they would not be getting the good grades that the were getting if they didn't have a computer."
- "But, computers don't just help students, they can also help adults in the working community."
- "With a computer it is easier to find those people and start talking to them."
- "With different types of programs, you could most likley find anyone."
- "Nine out of ten adults said that they found a lof of their highschool friends thanks to the computers."
- "Furthermore, computers are a way for students to study."
- "Students could find search engines and reasearch a paper."
- "Or they could play educational games."
- "With a computer if a student forgot his or her homework they could most likley use a computer to find out what the work was."
- "When I went to the middle school to survey, @NUM1 out of @NUM2 students said that they would check to see if it was on the computer before asking a friend."
- "So as you can see computers have benifits to our society today."</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</si>
  <si>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</si>
  <si>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
- The student has taken a position on the topic but has provided minimal support for their argument.
- The reasons provided are general and lack specific details.
- The organization is somewhat satisfactory, but the response lacks transitions between ideas.
- The response shows some awareness of the audience, but it could be improved.</t>
  </si>
  <si>
    <t>/ Violations:
- "nad" should be "and"
- "hao" should be "how"
- "@CAPS2" should be "If"
- "@CAPS3" should be "there it is"
- "@CAPS1" should be "it"
- "@CAPS4" should be "school"
- "@NUM1" should be "numerous"
- "@CAPS2" should be "Also,"
- "@CAPS1" should be "it"
- "@CAPS2" should be "Wouldn't"
- "@CAPS1" should be "it"
- "@CAPS1" should be "they"</t>
  </si>
  <si>
    <t>Rubric Assessment:
Overall Score: 3
Elaboration: 2
Organization: 3
Fluency: 3
Audience Awareness: 3
Comments:
- The student has taken a position on the topic but has provided minimal support for their argument.
- The reasons provided are general and lack specific details.
- The organization is somewhat satisfactory, but the response lacks transitions between ideas.
- The response shows some awareness of the audience, but it could be improved.
Mistakes/ Violations:
- "nad" should be "and"
- "hao" should be "how"
- "@CAPS2" should be "If"
- "@CAPS3" should be "there it is"
- "@CAPS1" should be "it"
- "@CAPS4" should be "school"
- "@NUM1" should be "numerous"
- "@CAPS2" should be "Also,"
- "@CAPS1" should be "it"
- "@CAPS2" should be "Wouldn't"
- "@CAPS1" should be "it"
- "@CAPS1" should be "they"</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</si>
  <si>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</si>
  <si>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
- The student needs to provide more specific examples and evidence to support their claims. 
- The response needs to be structured in a logical manner with clear transitions between ideas. 
- The student should consider the perspective of the readers of the local newspaper and tailor their argument accordingly.</t>
  </si>
  <si>
    <t>:
- "effect" should be "affect"
- "countrys" should be "countries"
- "Rapping it all up" should be "Wrapping it all up"
- "Now in day" should be "Nowadays"
- "ovoo" should be "ooVoo"
- "facebook chating" should be "Facebook chatting"
- "Consequently" should be removed as it does not fit in the context. 
- "build up your skills for everything" should be "build up your skills in everything"
- "the biggest skill that computers teach anyone" should be "one of the biggest skills that computers teach"
- "As one can see" should be removed as it does not fit in the context. 
- "google" should be "Google"
- "countrys" should be "countries"
- "Lastly, computer teach you about many countrys" should be "Lastly, computers can teach you about many countries." 
Highlighted Mistakes:
- "effect" should be "affect"
- "countrys" should be "countries"
- "Rapping it all up" should be "Wrapping it all up"
- "Now in day" should be "Nowadays"
- "ovoo" should be "ooVoo"
- "facebook chating" should be "Facebook chatting"
- "Consequently" should be removed as it does not fit in the context. 
- "build up your skills for everything" should be "build up your skills in everything"
- "the biggest skill that computers teach anyone" should be "one of the biggest skills that computers teach"
- "As one can see" should be removed as it does not fit in the context. 
- "google" should be "Google"
- "countrys" should be "countries"
- "Lastly, computer teach you about many countrys" should be "Lastly, computers can teach you about many countries."</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</si>
  <si>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in a logical manner, and the response is fragmented and awkward.
Fluency: The response is awkward and confused or simplistic. The student has not used transitional language to connect their ideas.
Audience Awareness: The response shows little awareness of the audience. The student has not considered the perspective of the readers of the local newspaper.
Comments:
- The student needs to provide more specific examples and evidence to support their claims. 
- The response needs to be structured in a logical manner with clear transitions between ideas. 
- The student should consider the perspective of the readers of the local newspaper and tailor their argument accordingly. 
Mistakes:
- "effect" should be "affect"
- "countrys" should be "countries"
- "Rapping it all up" should be "Wrapping it all up"
- "Now in day" should be "Nowadays"
- "ovoo" should be "ooVoo"
- "facebook chating" should be "Facebook chatting"
- "Consequently" should be removed as it does not fit in the context. 
- "build up your skills for everything" should be "build up your skills in everything"
- "the biggest skill that computers teach anyone" should be "one of the biggest skills that computers teach"
- "As one can see" should be removed as it does not fit in the context. 
- "google" should be "Google"
- "countrys" should be "countries"
- "Lastly, computer teach you about many countrys" should be "Lastly, computers can teach you about many countries." 
Highlighted Mistakes:
- "effect" should be "affect"
- "countrys" should be "countries"
- "Rapping it all up" should be "Wrapping it all up"
- "Now in day" should be "Nowadays"
- "ovoo" should be "ooVoo"
- "facebook chating" should be "Facebook chatting"
- "Consequently" should be removed as it does not fit in the context. 
- "build up your skills for everything" should be "build up your skills in everything"
- "the biggest skill that computers teach anyone" should be "one of the biggest skills that computers teach"
- "As one can see" should be removed as it does not fit in the context. 
- "google" should be "Google"
- "countrys" should be "countries"
- "Lastly, computer teach you about many countrys" should be "Lastly, computers can teach you about many countries."</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</si>
  <si>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</si>
  <si>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the support and details are not enough to persuade the readers.
- The response lacks elaboration and specific details to support the reasons.
- The organization is somewhat present, but the response lacks transitions to connect the ideas.
- The response shows some awareness of the audience, but it needs improvement.
Mistakes/ Violations:
- "Debates have come up on whether or not computers are benefiting or destroying society." - The sentence is incomplete and needs a verb.
- "Computers are only helping in aid in the growth of society." - The sentence is awkward and needs revision.
- "Computers allow people to interact with other people, see and discover other places and people, and teach hand-eye coordination." - The sentence needs to be separated into three different sentences.
- "Before computers were invented in order to talk to someone you would have to meet with them face-to-face, or send them a letter and wait on awfuly time get a responce." - The sentence needs revision for grammar and spelling mistakes.
- "Just like that, their message is sent to another computer for others to read and enjoy." - The sentence needs revision for grammar and spelling mistakes.
- "Another advancement computer technology has developed is picture sharing." - The sentence needs revision for grammar and spelling mistakes.
- "All one has to do to display and show their pictures to everyone is done by simply hooking up a camera, uploading your pictures onto your computer, and posting them on a site like @CAPS1 or @CAPS2 bucket." - The sentence needs revision for grammar and spelling mistakes.
- "Any in- the- @CAPS3 person would @CAPS3 that computers are very useful." - The sentence needs revision for grammar and spelling mistakes.
- "Secondly, computers are important because they give people the ability to learn about and discover people &amp; places that are new to them." - The sentence needs revision for grammar and spelling mistakes.
- "In the old days if you did not @CAPS3 about something or someone, like a movie, you @MONTH1 never find any info about them." - The sentence needs revision for grammar and spelling mistakes.
- "Computers have internet websites and search like @ORGANIZATION1, that allow you to type anything and instantly find all the @CAPS4 information and pictures or that subject." - The sentence needs revision for grammar and spelling mistakes.
- "These technological advances have given many people the general knowledge that they very well @MONTH1 need in any given situation." - The sentence needs revision for grammar and spelling mistakes.
- "If you missed the best part of a you could easily go on a computer, look it up and importance of computers in every day society." - The sentence is incomplete and needs revision.
- "Last of all, computer hand - eye coordination that is vital to every day life." - The sentence needs revision for grammar and spelling mistakes.
- "Typing on a computer in leisure time is a skill that will be looked for everywhere." - The sentence needs revision for grammar and spelling mistakes.
- "In fact, many employers @MONTH1 hire you based on your keyboarding skills, ones one is skilled enough they @MONTH1 even teach themselves to type without looking at the keyboard." - The sentence needs revision for grammar and spelling mistakes.
- "Although computers are not meant to replace your friends, family, and @CAPS5 air, they are very important tools that give you skills you will use for the rest of your life." - The sentence needs revision for grammar and spelling mistakes.
- "Any individual that is highly educated would see the pluses in computer usage." - The sentence needs revision for grammar and spelling mistakes.
- "In conclusion, computers are vital in order to properly function in many situations." - The sentence needs revision for grammar and spelling mistakes.
- "They allow you to chat and send pictures to loved ones, teach you about faraway people and places that you @MONTH1 not @CAPS3 about other wise, and help one improve on their hand - eye coordination." - The sentence needs revision for grammar and spelling mistakes.</t>
  </si>
  <si>
    <t>/ Violations:
- "Debates have come up on whether or not computers are benefiting or destroying society." - The sentence is incomplete and needs a verb.
- "Computers are only helping in aid in the growth of society." - The sentence is awkward and needs revision.
- "Computers allow people to interact with other people, see and discover other places and people, and teach hand-eye coordination." - The sentence needs to be separated into three different sentences.
- "Before computers were invented in order to talk to someone you would have to meet with them face-to-face, or send them a letter and wait on awfuly time get a responce." - The sentence needs revision for grammar and spelling mistakes.
- "Just like that, their message is sent to another computer for others to read and enjoy." - The sentence needs revision for grammar and spelling mistakes.
- "Another advancement computer technology has developed is picture sharing." - The sentence needs revision for grammar and spelling mistakes.
- "All one has to do to display and show their pictures to everyone is done by simply hooking up a camera, uploading your pictures onto your computer, and posting them on a site like @CAPS1 or @CAPS2 bucket." - The sentence needs revision for grammar and spelling mistakes.
- "Any in- the- @CAPS3 person would @CAPS3 that computers are very useful." - The sentence needs revision for grammar and spelling mistakes.
- "Secondly, computers are important because they give people the ability to learn about and discover people &amp; places that are new to them." - The sentence needs revision for grammar and spelling mistakes.
- "In the old days if you did not @CAPS3 about something or someone, like a movie, you @MONTH1 never find any info about them." - The sentence needs revision for grammar and spelling mistakes.
- "Computers have internet websites and search like @ORGANIZATION1, that allow you to type anything and instantly find all the @CAPS4 information and pictures or that subject." - The sentence needs revision for grammar and spelling mistakes.
- "These technological advances have given many people the general knowledge that they very well @MONTH1 need in any given situation." - The sentence needs revision for grammar and spelling mistakes.
- "If you missed the best part of a you could easily go on a computer, look it up and importance of computers in every day society." - The sentence is incomplete and needs revision.
- "Last of all, computer hand - eye coordination that is vital to every day life." - The sentence needs revision for grammar and spelling mistakes.
- "Typing on a computer in leisure time is a skill that will be looked for everywhere." - The sentence needs revision for grammar and spelling mistakes.
- "In fact, many employers @MONTH1 hire you based on your keyboarding skills, ones one is skilled enough they @MONTH1 even teach themselves to type without looking at the keyboard." - The sentence needs revision for grammar and spelling mistakes.
- "Although computers are not meant to replace your friends, family, and @CAPS5 air, they are very important tools that give you skills you will use for the rest of your life." - The sentence needs revision for grammar and spelling mistakes.
- "Any individual that is highly educated would see the pluses in computer usage." - The sentence needs revision for grammar and spelling mistakes.
- "In conclusion, computers are vital in order to properly function in many situations." - The sentence needs revision for grammar and spelling mistakes.
- "They allow you to chat and send pictures to loved ones, teach you about faraway people and places that you @MONTH1 not @CAPS3 about other wise, and help one improve on their hand - eye coordination." - The sentence needs revision for grammar and spelling mistakes.</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</si>
  <si>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the support and details are not enough to persuade the readers.
- The response lacks elaboration and specific details to support the reasons.
- The organization is somewhat present, but the response lacks transitions to connect the ideas.
- The response shows some awareness of the audience, but it needs improvement.
Mistakes/ Violations:
- "Debates have come up on whether or not computers are benefiting or destroying society." - The sentence is incomplete and needs a verb.
- "Computers are only helping in aid in the growth of society." - The sentence is awkward and needs revision.
- "Computers allow people to interact with other people, see and discover other places and people, and teach hand-eye coordination." - The sentence needs to be separated into three different sentences.
- "Before computers were invented in order to talk to someone you would have to meet with them face-to-face, or send them a letter and wait on awfuly time get a responce." - The sentence needs revision for grammar and spelling mistakes.
- "Just like that, their message is sent to another computer for others to read and enjoy." - The sentence needs revision for grammar and spelling mistakes.
- "Another advancement computer technology has developed is picture sharing." - The sentence needs revision for grammar and spelling mistakes.
- "All one has to do to display and show their pictures to everyone is done by simply hooking up a camera, uploading your pictures onto your computer, and posting them on a site like @CAPS1 or @CAPS2 bucket." - The sentence needs revision for grammar and spelling mistakes.
- "Any in- the- @CAPS3 person would @CAPS3 that computers are very useful." - The sentence needs revision for grammar and spelling mistakes.
- "Secondly, computers are important because they give people the ability to learn about and discover people &amp; places that are new to them." - The sentence needs revision for grammar and spelling mistakes.
- "In the old days if you did not @CAPS3 about something or someone, like a movie, you @MONTH1 never find any info about them." - The sentence needs revision for grammar and spelling mistakes.
- "Computers have internet websites and search like @ORGANIZATION1, that allow you to type anything and instantly find all the @CAPS4 information and pictures or that subject." - The sentence needs revision for grammar and spelling mistakes.
- "These technological advances have given many people the general knowledge that they very well @MONTH1 need in any given situation." - The sentence needs revision for grammar and spelling mistakes.
- "If you missed the best part of a you could easily go on a computer, look it up and importance of computers in every day society." - The sentence is incomplete and needs revision.
- "Last of all, computer hand - eye coordination that is vital to every day life." - The sentence needs revision for grammar and spelling mistakes.
- "Typing on a computer in leisure time is a skill that will be looked for everywhere." - The sentence needs revision for grammar and spelling mistakes.
- "In fact, many employers @MONTH1 hire you based on your keyboarding skills, ones one is skilled enough they @MONTH1 even teach themselves to type without looking at the keyboard." - The sentence needs revision for grammar and spelling mistakes.
- "Although computers are not meant to replace your friends, family, and @CAPS5 air, they are very important tools that give you skills you will use for the rest of your life." - The sentence needs revision for grammar and spelling mistakes.
- "Any individual that is highly educated would see the pluses in computer usage." - The sentence needs revision for grammar and spelling mistakes.
- "In conclusion, computers are vital in order to properly function in many situations." - The sentence needs revision for grammar and spelling mistakes.
- "They allow you to chat and send pictures to loved ones, teach you about faraway people and places that you @MONTH1 not @CAPS3 about other wise, and help one improve on their hand - eye coordination." - The sentence needs revision for grammar and spelling mistakes.</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</si>
  <si>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</si>
  <si>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
- "No" should be "Now"
- "Tipical" should be "typical"
- "Computerr" should be "computer"
- "Naybe" should be "maybe"
- "Like" should be "life"
- "Their" should be "there"
- "@MONTH1" should be replaced with the actual month name
- "@CAPS5" should be replaced with a specific type of party (e.g. birthday party)</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</si>
  <si>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 "No" should be "Now"
- "Tipical" should be "typical"
- "Computerr" should be "computer"
- "Naybe" should be "maybe"
- "Like" should be "life"
- "Their" should be "there"
- "@MONTH1" should be replaced with the actual month name
- "@CAPS5" should be replaced with a specific type of party (e.g. birthday party)</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</si>
  <si>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</si>
  <si>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
- The student did not state their opinion clearly.
- The reasons provided are vague and unelaborated.
- The response lacks organization and coherence.
- The language used is awkward and confusing.
- The student did not show awareness of the audience.</t>
  </si>
  <si>
    <t>:
- "there" should be "their."
- "anfd" should be "and."
- "compers" should be "computers."
- "vertual" should be "virtual."
Overall, the student needs to work on developing their ideas and organizing their thoughts in a clear and coherent manner. They also need to pay attention to their language use and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</si>
  <si>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vague and unelaborated.
- The response lacks organization and coherence.
- The language used is awkward and confusing.
- The student did not show awareness of the audience.
Mistakes:
- "there" should be "their."
- "anfd" should be "and."
- "compers" should be "computers."
- "vertual" should be "virtual."
Overall, the student needs to work on developing their ideas and organizing their thoughts in a clear and coherent manner. They also need to pay attention to their language use and grammar.</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</si>
  <si>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</si>
  <si>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
- The response needs to be more organized and structured. It should have an introduction, body, and conclusion.
- The reasons provided need to be elaborated with specific details to support the argument.
- The response needs to show more awareness of the audience and their perspective.</t>
  </si>
  <si>
    <t>:
- "meraculous" should be spelled as "miraculous."
- "hi-tech" should be hyphenated as "hi-tech."
- "bars" should be replaced with a more appropriate word.
- "The @CAPS2-sayers" should be rephrased to make sense.
- "dreams can some true" should be corrected to "dreams can come true."
- "follow @CAPS3" should be rephrased to make sense.
- "The programs like @CAPS4, or @CAPS5 @CAPS6" should be elaborated and explained.
- "converse with @CAPS7 cousins" should be rephrased to make sense.
- "The @ORGANIZATION2 can @CAPS8 kids" should be rephrased to make sense.
- "haunting their costumers" should be corrected to "haunting their customers."
- "On @CAPS7 @ORGANIZATION2" should be rephrased to make sense.
- "tons of his high-school Friends @CAPS13 get back in the game" should be rephrased to make sense.
- "places like the @LOCATION2 of even @LOCATION4-" should be rephrased to make sense.
- "@CAPS15, a website that offers millions of videos, incudes tourtorials" should be corrected to "@CAPS15, a website that offers millions of videos, includes tutorials."</t>
  </si>
  <si>
    <t>Rubric Assessment:
Overall, the student's response falls under Score Point 2. The response takes a position but offers only general reasons with unelaborated and list-like details. The response shows little evidence of organization and may be awkward and confused or simplistic. The response shows little awareness of the audience.
Points: 2/6
Comments:
- The response needs to be more organized and structured. It should have an introduction, body, and conclusion.
- The reasons provided need to be elaborated with specific details to support the argument.
- The response needs to show more awareness of the audience and their perspective.
Mistakes:
- "meraculous" should be spelled as "miraculous."
- "hi-tech" should be hyphenated as "hi-tech."
- "bars" should be replaced with a more appropriate word.
- "The @CAPS2-sayers" should be rephrased to make sense.
- "dreams can some true" should be corrected to "dreams can come true."
- "follow @CAPS3" should be rephrased to make sense.
- "The programs like @CAPS4, or @CAPS5 @CAPS6" should be elaborated and explained.
- "converse with @CAPS7 cousins" should be rephrased to make sense.
- "The @ORGANIZATION2 can @CAPS8 kids" should be rephrased to make sense.
- "haunting their costumers" should be corrected to "haunting their customers."
- "On @CAPS7 @ORGANIZATION2" should be rephrased to make sense.
- "tons of his high-school Friends @CAPS13 get back in the game" should be rephrased to make sense.
- "places like the @LOCATION2 of even @LOCATION4-" should be rephrased to make sense.
- "@CAPS15, a website that offers millions of videos, incudes tourtorials" should be corrected to "@CAPS15, a website that offers millions of videos, includes tutorials."</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</si>
  <si>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</si>
  <si>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
- "negitive" should be "negative"
- "there" should be "they're"
- "sumer" should be "summer"
- "you" should be "your"
- "valueable" should be "valuable"
- "you" should be "you'll"
- "r" should be "are"
Overall, the student needs to work on developing their ideas and providing specific details to support their opinion. They also need to work on organizing their response and using appropriate language.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</si>
  <si>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not well-elaborated and lack specific details.
- The response lacks organization and coherence.
- The language used is awkward and fragmented.
- The response shows little awareness of the audience.
Mistakes:
- "negitive" should be "negative"
- "there" should be "they're"
- "sumer" should be "summer"
- "you" should be "your"
- "valueable" should be "valuable"
- "you" should be "you'll"
- "r" should be "are"
Overall, the student needs to work on developing their ideas and providing specific details to support their opinion. They also need to work on organizing their response and using appropriate language.</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</si>
  <si>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</si>
  <si>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
- The response does not meet the requirements of the assignment as it fails to persuade the readers to agree with the writer's position. 
- The response lacks a clear introduction and conclusion, making it difficult to understand the purpose of the letter. 
- The writer needs to provide more specific and detailed examples to support their argument. 
- The response contains numerous spelling and grammatical errors, which should be ignored as per the rubric guidelines.</t>
  </si>
  <si>
    <t>/ Violations:
- "computures" should be "computers"
- "virtualy" should be "virtually"
- "omputers" should be "computers"
- "mae" should be "make"
- The response contains several incomplete sentences and phrases that need to be revised for clarity. 
Highlighted Mistakes/ Violations:
Dear Newspaper,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students use the computer daily to video chat with friends or instant message parents! discovered that computers keep families closer because they are able to see each other virtualy when someone is away. of use their computers to talk with others online. One could see why computers are bad, but they benefit a lot of people everyday. walking into a room where people of all are learning about computers are helpful to individual because the can learn about places. Computer says "Computers are information in a compact " out of people use the computer learn about far away places. The lives had found that using the computer to learn about far away places than using multiple , Some can use why books are to use, computers are. Lastly, computers are great because they teach to have better, of people found their after using the computer for one haour. , says "The computer can help to develope stronger reflexes." could see why computer slow reflexes, but they mae them better. Computers benefit society greatly. Computers help people talk online with others. Also people can learn about faraway places. Lastly the computer strengthens hand eye coordination.</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</si>
  <si>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fragmented and awkward manner, making it difficult to follow the argument. 
Fluency: The response is awkward and confused, lacking transitional language to connect ideas. 
Audience Awareness: The response shows little awareness of audience. The argument is not persuasive and lacks a clear position. 
Comments:
- The response does not meet the requirements of the assignment as it fails to persuade the readers to agree with the writer's position. 
- The response lacks a clear introduction and conclusion, making it difficult to understand the purpose of the letter. 
- The writer needs to provide more specific and detailed examples to support their argument. 
- The response contains numerous spelling and grammatical errors, which should be ignored as per the rubric guidelines. 
Mistakes/ Violations:
- "computures" should be "computers"
- "virtualy" should be "virtually"
- "omputers" should be "computers"
- "mae" should be "make"
- The response contains several incomplete sentences and phrases that need to be revised for clarity. 
Highlighted Mistakes/ Violations:
Dear Newspaper,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students use the computer daily to video chat with friends or instant message parents! discovered that computers keep families closer because they are able to see each other virtualy when someone is away. of use their computers to talk with others online. One could see why computers are bad, but they benefit a lot of people everyday. walking into a room where people of all are learning about computers are helpful to individual because the can learn about places. Computer says "Computers are information in a compact " out of people use the computer learn about far away places. The lives had found that using the computer to learn about far away places than using multiple , Some can use why books are to use, computers are. Lastly, computers are great because they teach to have better, of people found their after using the computer for one haour. , says "The computer can help to develope stronger reflexes." could see why computer slow reflexes, but they mae them better. Computers benefit society greatly. Computers help people talk online with others. Also people can learn about faraway places. Lastly the computer strengthens hand eye coordination.</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</si>
  <si>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</si>
  <si>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 The response takes a position but offers only general reasons with unelaborated and/or list-like details. It shows little or no evidence of organization and may be awkward and confused or simplistic. It shows little awareness of the audience.</t>
  </si>
  <si>
    <t>:
- The response takes a position but lacks elaboration and supporting details.
- The organization is weak, and the response lacks transitions.
- The response contains several grammatical and spelling errors.
- The response shows little awareness of the audience.</t>
  </si>
  <si>
    <t>/ Violations:
- "faw away place" should be "faraway places."
- "importat" should be "important."
- "familys" should be "families."
- "exsample" should be "example."
- "probly" should be "probably."
- "asign" should be "assign."
- "collage" should be "college."
Overall, the response needs improvement in terms of elaboration, organization, and audience awareness. The response also contains several grammatical and spelling errors that need to be corrected.</t>
  </si>
  <si>
    <t>Rubric Assessment:
Score Point: 2
Overall Statement: The response takes a position but offers only general reasons with unelaborated and/or list-like details. It shows little or no evidence of organization and may be awkward and confused or simplistic. It shows little awareness of the audience.
Comments:
- The response takes a position but lacks elaboration and supporting details.
- The organization is weak, and the response lacks transitions.
- The response contains several grammatical and spelling errors.
- The response shows little awareness of the audience.
Mistakes/ Violations:
- "faw away place" should be "faraway places."
- "importat" should be "important."
- "familys" should be "families."
- "exsample" should be "example."
- "probly" should be "probably."
- "asign" should be "assign."
- "collage" should be "college."
Overall, the response needs improvement in terms of elaboration, organization, and audience awareness. The response also contains several grammatical and spelling errors that need to be corrected.</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</si>
  <si>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</si>
  <si>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 Violations:
- The writer uses "@" instead of "Dear" to address the newspaper.
- The writer uses all caps for some words and phrases, which is not appropriate in formal writing.
- There are several spelling and grammar mistakes throughout the response, such as "cordination" instead of "coordination," "posotive" instead of "positive," and "syas" instead of "says."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</si>
  <si>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The writer uses "@" instead of "Dear" to address the newspaper.
- The writer uses all caps for some words and phrases, which is not appropriate in formal writing.
- There are several spelling and grammar mistakes throughout the response, such as "cordination" instead of "coordination," "posotive" instead of "positive," and "syas" instead of "says."</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</si>
  <si>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</si>
  <si>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
- The student needs to work on their writing skills to improve fluency and avoid spelling and grammatical errors.
- The response lacks specific details and needs more elaboration to persuade the reader.
- The student should consider the reader's perspective and organize their ideas in a clear and logical manner.</t>
  </si>
  <si>
    <t>/ Violations:
- "useing" should be "using"
- "exelent" should be "excellent"
- "comunicate" should be "communicate"
- "@CAPS1-mail" should be "email"
- "@CAPS2" should be "Skype"
- "easyest" should be "easiest"
- "ben" should be "been"
- "percent1" and "percent2" should be written as "percent 1" and "percent 2"
- "maney" should be "many"
- "inseurens" should be "insurance"
- "coustemers" should be "customers"
- "misth" should be "might"
- "scientests" should be "scientists"
- "reasarch" should be "research"
- "adel" should be "able"
- "humin" should be "human"
- "sturdyer" should be "sturdier"
- "stronge" should be "stronger"
- "shapse" should be "shapes"</t>
  </si>
  <si>
    <t>Rubric Assessment:
Overall Score: 2
Elaboration: The student has provided some reasons to support their opinion, but they are not well-developed and lack specific details. The student mentions communication and learning as benefits of computers, but does not provide enough information to persuade the reader.
Organization: The response is poorly organized and lacks transitions. The ideas are presented in a fragmented and confusing manner.
Fluency: The response is awkward and contains many spelling and grammatical errors. The student needs to work on their writing skills to improve fluency.
Audience Awareness: The response shows little awareness of the audience. The student needs to consider the reader's perspective and tailor their writing accordingly.
Comments:
- The student needs to work on their writing skills to improve fluency and avoid spelling and grammatical errors.
- The response lacks specific details and needs more elaboration to persuade the reader.
- The student should consider the reader's perspective and organize their ideas in a clear and logical manner.
Mistakes/ Violations:
- "useing" should be "using"
- "exelent" should be "excellent"
- "comunicate" should be "communicate"
- "@CAPS1-mail" should be "email"
- "@CAPS2" should be "Skype"
- "easyest" should be "easiest"
- "ben" should be "been"
- "percent1" and "percent2" should be written as "percent 1" and "percent 2"
- "maney" should be "many"
- "inseurens" should be "insurance"
- "coustemers" should be "customers"
- "misth" should be "might"
- "scientests" should be "scientists"
- "reasarch" should be "research"
- "adel" should be "able"
- "humin" should be "human"
- "sturdyer" should be "sturdier"
- "stronge" should be "stronger"
- "shapse" should be "shapes"</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</si>
  <si>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</si>
  <si>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
- The student needs to work on providing specific and elaborated details to support their reasons.
- The response lacks organization and needs to be structured better.
- The writing is difficult to read and understand, and the student needs to work on fluency and transitional language.
- The student needs to show more awareness of the audience and write in a way that persuades them to agree with their position.</t>
  </si>
  <si>
    <t>:
- "dayly" should be "daily"
- "@MONTH1" is unclear and needs to be revised.
- "benifical" should be "beneficial"
- "relitive" should be "relative"
- "you run" should be "you can"
- "alows" should be "allows"
- "actualy" should be "actually"
- "oprha" should be "Oprah"
- "reletively" should be "relatively"
- "series" should be "sites"
- "about what famous are posting or twitter pages" is unclear and needs to be revised.
- "prooves" should be "proves"
- "valable" should be "valuable"
- "dn't" should be "don't"
- "there are many such as this that give you access information that you could ever need" is unclear and needs to be revised.
- "computers users" should be "non-computer users"</t>
  </si>
  <si>
    <t>Rubric Assessment:
Overall Score: 2
Reasons and Support: Score Point 2
- The student provides general reasons with unelaborated and list-like details.
- The support is inadequate and lacks specific details.
Organization: Score Point 2
- The response shows little or no evidence of organization.
- The writing is awkward and confused.
Fluency: Score Point 2
- The writing is fragmented and difficult to read and understand.
- The response is not fluent and lacks transitional language.
Audience Awareness: Score Point 2
- The response shows little awareness of the audience.
Comments:
- The student needs to work on providing specific and elaborated details to support their reasons.
- The response lacks organization and needs to be structured better.
- The writing is difficult to read and understand, and the student needs to work on fluency and transitional language.
- The student needs to show more awareness of the audience and write in a way that persuades them to agree with their position.
Mistakes:
- "dayly" should be "daily"
- "@MONTH1" is unclear and needs to be revised.
- "benifical" should be "beneficial"
- "relitive" should be "relative"
- "you run" should be "you can"
- "alows" should be "allows"
- "actualy" should be "actually"
- "oprha" should be "Oprah"
- "reletively" should be "relatively"
- "series" should be "sites"
- "about what famous are posting or twitter pages" is unclear and needs to be revised.
- "prooves" should be "proves"
- "valable" should be "valuable"
- "dn't" should be "don't"
- "there are many such as this that give you access information that you could ever need" is unclear and needs to be revised.
- "computers users" should be "non-computer users"</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</si>
  <si>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</si>
  <si>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
- "your" should be "you're"
- "graet" should be "great"
- "know" should be "knowing"
- "basicly" should be "basically"
- "ypoutube" should be "YouTube"
- "internet" should be capitalized
- "to" should be "too"
Overall, the response needs significant improvement in terms of organization, elaboration, and coherence. The writer should also pay attention to grammar, punctuation, and spelling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</si>
  <si>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writer's position is not clearly stated.
- The reasons provided are general and lack elaboration.
- The response lacks organization and coherence.
- The writer's language is awkward and fragmented.
- The response shows little awareness of the audience.
Mistakes:
- "your" should be "you're"
- "graet" should be "great"
- "know" should be "knowing"
- "basicly" should be "basically"
- "ypoutube" should be "YouTube"
- "internet" should be capitalized
- "to" should be "too"
Overall, the response needs significant improvement in terms of organization, elaboration, and coherence. The writer should also pay attention to grammar, punctuation, and spelling errors.</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</si>
  <si>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</si>
  <si>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
- The student has taken a position on the topic but has provided inadequate support and details.
- The reasons provided are minimally elaborated and more general than specific.
- The organization is somewhat present but may be awkward in parts with few transitions.
- The student has shown some awareness of the audience.</t>
  </si>
  <si>
    <t>/ Violations:
- The student has used "@ORGANIZATION1" instead of addressing the newspaper by its name.
- The student has used "@CAPS1" instead of capitalizing the first letter of the sentence.
- The student has used "@DATE1" and "@TIME1" without providing any context.
- The student has used "@CAPS2" instead of capitalizing the first letter of the sentence.
- The student has used "@PERSON1" without providing any context.
- The student has used "@NUM1" and "@NUM2" without providing any context.
- The student has used "@LOCATION3" and "@LOCATION4" without providing any context.
- The student has used "@PERCENT1" without providing any context.
Overall, the student needs to work on providing more specific and elaborated details to support their position. They also need to pay attention to their grammar, punctuation, and capitalization.</t>
  </si>
  <si>
    <t>Rubric Assessment:
Score Point: 3
Comments:
- The student has taken a position on the topic but has provided inadequate support and details.
- The reasons provided are minimally elaborated and more general than specific.
- The organization is somewhat present but may be awkward in parts with few transitions.
- The student has shown some awareness of the audience.
Mistakes/ Violations:
- The student has used "@ORGANIZATION1" instead of addressing the newspaper by its name.
- The student has used "@CAPS1" instead of capitalizing the first letter of the sentence.
- The student has used "@DATE1" and "@TIME1" without providing any context.
- The student has used "@CAPS2" instead of capitalizing the first letter of the sentence.
- The student has used "@PERSON1" without providing any context.
- The student has used "@NUM1" and "@NUM2" without providing any context.
- The student has used "@LOCATION3" and "@LOCATION4" without providing any context.
- The student has used "@PERCENT1" without providing any context.
Overall, the student needs to work on providing more specific and elaborated details to support their position. They also need to pay attention to their grammar, punctuation, and capitalization.</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</si>
  <si>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</si>
  <si>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 Violations:
- The first sentence is incomplete and lacks a verb.
- The use of @NUM1, @PERCENT1, @CAPS1, @CAPS2, @CAPS3, @CAPS4, @CAPS5, @ORGANIZATION2, @CAPS6, @NUM2, @NUM3, @CAPS8, @CAPS7, @CAPS9, @CAPS10, @CAPS11, @NUM4, @ORGANIZATION3, @LOCATION1, @PERSON1, @DATE1, @PERSON2 violates the rubric's guideline of errors in usage and should be ignored.
- The response lacks proper capitalization and punctuation.
- The response is not well-structured and lacks proper paragraphing.</t>
  </si>
  <si>
    <t>Rubric Assessment:
Overall Score: 2
Reasons: The student has provided general reasons with unelaborated and list-like details. The reasons are not persuasive enough to convince the readers.
Organization: The response shows little or no evidence of organization. The ideas are not presented clearly, and the response is fragmented.
Fluency: The response is awkward and confused. There are no transitional language or smooth flow of ideas.
Audience Awareness: The response shows little awareness of the audience. The writer has not considered the readers' perspective and has not presented the ideas in a way that would persuade them.
Mistakes/ Violations:
- The first sentence is incomplete and lacks a verb.
- The use of @NUM1, @PERCENT1, @CAPS1, @CAPS2, @CAPS3, @CAPS4, @CAPS5, @ORGANIZATION2, @CAPS6, @NUM2, @NUM3, @CAPS8, @CAPS7, @CAPS9, @CAPS10, @CAPS11, @NUM4, @ORGANIZATION3, @LOCATION1, @PERSON1, @DATE1, @PERSON2 violates the rubric's guideline of errors in usage and should be ignored.
- The response lacks proper capitalization and punctuation.
- The response is not well-structured and lacks proper paragraphing.</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</si>
  <si>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</si>
  <si>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
- The response is under-developed and lacks adequate support and details.
- The reasons provided are general and unelaborated.
- The response shows little evidence of organization and is confusing.
- The language used is awkward and fragmented, making it difficult to read and understand.
- The response shows little awareness of the audience.</t>
  </si>
  <si>
    <t>highlighted:
- "computer" should be "computers"
- "positive" should be "positively"
- "teenagers" should be capitalized
- "bother" should be "bothers"
- "parents" should be capitalized
- "its" should be "it's"
- "Primarily" should be followed by a comma
- "computer" should be capitalized
- "you" should be "your"
- "cant" should be "can't"
- "desicion" should be "decision"
- "alot" should be "a lot"
- "email" should be capitalized
- "CAPS3" should be replaced with a proper noun or pronoun
- "CAPS4" should be replaced with a proper noun or pronoun
- "wait" should be "write"
- "letter" should be capitalized
- "LOCATION1" should be replaced with a proper noun
- "do" should be "save"
- "paper" should be "better"
- "like" should be "liked"
- "work" should be "working"
- "we" should be "where"
- "ended" should be "ended up"
- "cheap" should be followed by a period
- "map" should be capitalized
- "guest" should be "guess"
- "CAPS5" should be replaced with a proper noun or pronoun
- "CAPS6" should be replaced with a proper noun or pronoun
- "computeer" should be "computer"
- "reson" should be "reason"
- "book" should be "books"
- "for every information on" should be removed
- "CAPS6" should be replaced with a proper noun or pronoun
- "imleaving" should be "I'm leaving"
- "have would you to" should be removed
- "than" should be "that"</t>
  </si>
  <si>
    <t>Points assigned:
Overall score: 2
Elaboration: 1
Organization: 1
Fluency: 1
Audience awareness: 1
Comments:
- The response is under-developed and lacks adequate support and details.
- The reasons provided are general and unelaborated.
- The response shows little evidence of organization and is confusing.
- The language used is awkward and fragmented, making it difficult to read and understand.
- The response shows little awareness of the audience.
Mistakes highlighted:
- "computer" should be "computers"
- "positive" should be "positively"
- "teenagers" should be capitalized
- "bother" should be "bothers"
- "parents" should be capitalized
- "its" should be "it's"
- "Primarily" should be followed by a comma
- "computer" should be capitalized
- "you" should be "your"
- "cant" should be "can't"
- "desicion" should be "decision"
- "alot" should be "a lot"
- "email" should be capitalized
- "CAPS3" should be replaced with a proper noun or pronoun
- "CAPS4" should be replaced with a proper noun or pronoun
- "wait" should be "write"
- "letter" should be capitalized
- "LOCATION1" should be replaced with a proper noun
- "do" should be "save"
- "paper" should be "better"
- "like" should be "liked"
- "work" should be "working"
- "we" should be "where"
- "ended" should be "ended up"
- "cheap" should be followed by a period
- "map" should be capitalized
- "guest" should be "guess"
- "CAPS5" should be replaced with a proper noun or pronoun
- "CAPS6" should be replaced with a proper noun or pronoun
- "computeer" should be "computer"
- "reson" should be "reason"
- "book" should be "books"
- "for every information on" should be removed
- "CAPS6" should be replaced with a proper noun or pronoun
- "imleaving" should be "I'm leaving"
- "have would you to" should be removed
- "than" should be "that"</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</si>
  <si>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</si>
  <si>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
- The student did not state their opinion clearly in the introduction.
- The reasons provided are very general and lack elaboration.
- The organization of the letter is poor, with no clear structure or transitions.
- The language used is awkward and fragmented, making it difficult to read and understand.
- The student did not show much awareness of the audience.</t>
  </si>
  <si>
    <t>:
- "beliver" should be "believer"
- "intrenet" should be "internet"
- "things in history" should be "historical events"
- "how to read and write bette" should be "improve their reading and writing skills"
- "aside from that" should be "In addition"
- "than is to computers" should be "thanks to computers"
- "stop people acting with family" should be "prevent people from spending time with their family"
- "ourlives" should be "improved our lives"
- "relitives" should be "relatives"
- "necesary" should be "necessary"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</si>
  <si>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in the introduction.
- The reasons provided are very general and lack elaboration.
- The organization of the letter is poor, with no clear structure or transitions.
- The language used is awkward and fragmented, making it difficult to read and understand.
- The student did not show much awareness of the audience.
Mistakes:
- "beliver" should be "believer"
- "intrenet" should be "internet"
- "things in history" should be "historical events"
- "how to read and write bette" should be "improve their reading and writing skills"
- "aside from that" should be "In addition"
- "than is to computers" should be "thanks to computers"
- "stop people acting with family" should be "prevent people from spending time with their family"
- "ourlives" should be "improved our lives"
- "relitives" should be "relatives"
- "necesary" should be "necessary"</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</si>
  <si>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</si>
  <si>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 
- The student needs to work on organizing their ideas and presenting them in a clear and concise manner. 
- The response lacks specific details and evidence to support the reasons presented. 
- The student needs to work on using transitional language to connect their ideas. 
- The response needs to be revised and edited for clarity and coherence.</t>
  </si>
  <si>
    <t>/ Violations: 
- "benifits" should be spelled as "benefits"
- "compuer" should be spelled as "computer"
- "@CAPS4" and "@CAPS3" are not clear and should be replaced with actual names or pronouns. 
- The response lacks proper capitalization and punctuation. 
- The response contains run-on sentences and sentence fragments. 
Highlighted Mistakes/ Violations: 
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</si>
  <si>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Rubric Assessment:
Overall Score: 2
Reasons: The student has provided some reasons but they are not well elaborated and are presented in a list-like format. 
Organization: The response shows little or no evidence of organization. 
Fluency: The response is awkward and fragmented. 
Audience Awareness: The response shows little awareness of the audience. 
Comments: 
- The student needs to work on organizing their ideas and presenting them in a clear and concise manner. 
- The response lacks specific details and evidence to support the reasons presented. 
- The student needs to work on using transitional language to connect their ideas. 
- The response needs to be revised and edited for clarity and coherence. 
Mistakes/ Violations: 
- "benifits" should be spelled as "benefits"
- "compuer" should be spelled as "computer"
- "@CAPS4" and "@CAPS3" are not clear and should be replaced with actual names or pronouns. 
- The response lacks proper capitalization and punctuation. 
- The response contains run-on sentences and sentence fragments. 
Highlighted Mistakes/ Violations: 
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</si>
  <si>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</si>
  <si>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
- The student needs to provide more specific and elaborated reasons to support their position. 
- The response lacks a clear introduction and conclusion. The student needs to organize their ideas in a more structured way. 
- The student needs to work on their writing skills, including grammar, punctuation, and spelling.</t>
  </si>
  <si>
    <t>/ Violations:
- "computers" should be capitalized throughout the response. 
- "thier" should be "their." 
- "frfom" should be "from." 
- "pursuaded" should be "persuaded." 
- "execising" should be "exercising." 
- "at an weight" should be "overweight." 
- "anc" should be "an." 
- "luife" should be "life." 
- "when people got to" is unclear and needs to be revised. 
- "anly" should be "only." 
- "on-healthy" should be "unhealthy." 
- "why to low" should be "too low." 
- "computers" should be capitalized in the last sentence. 
Highlighted Mistakes/ Violations:
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</si>
  <si>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Rubric Assessment:
Overall Score: 2
Elaboration: The response contains general reasons with unelaborated and/or list-like details. The student has not provided enough supporting details to persuade the readers. 
Organization: The response shows little or no evidence of organization. The ideas are not presented in a clear and logical manner. 
Fluency: The response is awkward and fragmented. The student has not used transitional language to connect the ideas. 
Audience Awareness: The response shows little awareness of the audience. The student has not considered the readers' perspective and has not tailored the response to persuade them. 
Comments:
- The student needs to provide more specific and elaborated reasons to support their position. 
- The response lacks a clear introduction and conclusion. The student needs to organize their ideas in a more structured way. 
- The student needs to work on their writing skills, including grammar, punctuation, and spelling. 
Mistakes/ Violations:
- "computers" should be capitalized throughout the response. 
- "thier" should be "their." 
- "frfom" should be "from." 
- "pursuaded" should be "persuaded." 
- "execising" should be "exercising." 
- "at an weight" should be "overweight." 
- "anc" should be "an." 
- "luife" should be "life." 
- "when people got to" is unclear and needs to be revised. 
- "anly" should be "only." 
- "on-healthy" should be "unhealthy." 
- "why to low" should be "too low." 
- "computers" should be capitalized in the last sentence. 
Highlighted Mistakes/ Violations:
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</si>
  <si>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</si>
  <si>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
- The response lacks proper organization and structure.
- The reasons provided are too general and lack elaboration.
- The response does not take a clear position on the effects of computers on people.
- The language used is awkward and confusing, making it difficult to understand.
- The response shows little awareness of the audience.</t>
  </si>
  <si>
    <t>:
- "computer ars" should be "computers are"
- "socient" should be "society"
- "here are my s reasons" should be "Here are my reasons"
- "olner" should be "other"
- "First reasons" should be "Firstly"
- "his on" should be "or on"
- "lik" should be "like"
- "@LOCATION1" and "@DATE1" should be replaced with actual locations and dates.
- "Next reasons" should be "Next"
- "on I can write" should be "or I can write"
- "do project on" should be "do a project 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</si>
  <si>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proper organization and structure.
- The reasons provided are too general and lack elaboration.
- The response does not take a clear position on the effects of computers on people.
- The language used is awkward and confusing, making it difficult to understand.
- The response shows little awareness of the audience.
Mistakes:
- "computer ars" should be "computers are"
- "socient" should be "society"
- "here are my s reasons" should be "Here are my reasons"
- "olner" should be "other"
- "First reasons" should be "Firstly"
- "his on" should be "or on"
- "lik" should be "like"
- "@LOCATION1" and "@DATE1" should be replaced with actual locations and dates.
- "Next reasons" should be "Next"
- "on I can write" should be "or I can write"
- "do project on" should be "do a project on"</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</si>
  <si>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</si>
  <si>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 Violations:
- The first sentence is incomplete and needs to be revised.
- There are multiple spelling and punctuation errors throughout the response.
- The response lacks a clear introduction and conclusion.
- The response does not state a clear opinion about the effects of computers on people.
- The response does not provide detailed reasons to persuade readers to agree with the writer's position.
- The response is disorganized and lacks transitions between ideas.
- The response contains incomplete sentences and awkward phrasing.
- The response does not show a consistent awareness of the audience.</t>
  </si>
  <si>
    <t>Rubric Assessment:
Organization: Score Point 2
The response contains general reasons with unelaborated and list-like details. It shows little or no evidence of organization. The response is confusing and awkward in parts, with few transitions. It shows little awareness of the audience.
Elaboration: Score Point 3
The response has reasons with minimal elaboration and more general than specific details. It shows some organization. The response is awkward in parts, with few transitions. It shows some awareness of the audience.
Fluency: Score Point 2
The response is awkward and fragmented. It may be difficult to read and understand. It shows no awareness of the audience.
Audience Awareness: Score Point 2
The response shows little awareness of the audience. It may be difficult to read and understand.
Total Score: 9/24
Mistakes/ Violations:
- The first sentence is incomplete and needs to be revised.
- There are multiple spelling and punctuation errors throughout the response.
- The response lacks a clear introduction and conclusion.
- The response does not state a clear opinion about the effects of computers on people.
- The response does not provide detailed reasons to persuade readers to agree with the writer's position.
- The response is disorganized and lacks transitions between ideas.
- The response contains incomplete sentences and awkward phrasing.
- The response does not show a consistent awareness of the audience.</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</si>
  <si>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</si>
  <si>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
- "exersize" should be spelled as "exercise."
- "your" should be spelled as "you're."
- "diesese" should be spelled as "disease."
- "from doing almost everything with that one hand" is unclear and needs to be rephrased.
- "if you dont know person" should be "if you don't know the person."
- "else like that" is unclear and needs to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</si>
  <si>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"exersize" should be spelled as "exercise."
- "your" should be spelled as "you're."
- "diesese" should be spelled as "disease."
- "from doing almost everything with that one hand" is unclear and needs to be rephrased.
- "if you dont know person" should be "if you don't know the person."
- "else like that" is unclear and needs to be rephrased.</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</si>
  <si>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</si>
  <si>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
- The response lacks a clear thesis statement or a position on the effects of computers on people.
- The reasons provided are general and lack elaboration or specific details.
- The response lacks organization and coherence.
- The language used is awkward and confusing at times.
- The response shows little awareness of the audience.</t>
  </si>
  <si>
    <t>:
- "They provide with so many things for you to do" should be "They provide you with so many things to do."
- "via email. Instant message, and @CAPS1" should be "via email, instant message, and video chat."
- "findout" should be "find out."
- "far awat" should be "far away."
- "@CAPS2 @CAPS3" should be specific locations or places.
- "@MONTH1" should be removed.
- "@CAPS4.V." should be "@CAPS4 TV show."
- "you @MONTH1 enjoy" should be "you can enjoy."
- "wouldn'@CAPS4" should be "wouldn't."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</si>
  <si>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 The language used is awkward and confusing at times.
- The response shows little awareness of the audience.
Mistakes:
- "They provide with so many things for you to do" should be "They provide you with so many things to do."
- "via email. Instant message, and @CAPS1" should be "via email, instant message, and video chat."
- "findout" should be "find out."
- "far awat" should be "far away."
- "@CAPS2 @CAPS3" should be specific locations or places.
- "@MONTH1" should be removed.
- "@CAPS4.V." should be "@CAPS4 TV show."
- "you @MONTH1 enjoy" should be "you can enjoy."
- "wouldn'@CAPS4" should be "wouldn't."</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</si>
  <si>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</si>
  <si>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</si>
  <si>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
- The student has not stated their opinion about the effects of computers clearly. They have only mentioned that they do not think computers benefit society without providing any specific reasons or evidence. 
- The student has made several spelling and grammar</t>
  </si>
  <si>
    <t>, which are not considered in the rubric but should be corrected. 
- The student has not followed the guidelines of the assignment, which requires them to persuade the readers of the local newspaper to agree with their position. They have not provided any persuasive arguments or evidence to support their opinion. 
Mistakes/ Violations:
- "exersize" should be spelled as "exercise"
- "we only got off our computers" should be "if we only got off our computers"
- "Statisctis" should be spelled as "Statistics"
- "thier" should be spelled as "their"
- "cutrogeous" should be spelled as "outrageous"
- "thier" should be spelled as "their"
- "untill" should be spelled as "until"
- "CAPS3" and "CAPS6" should be replaced with the actual names of the websites or apps 
- "missunderstanding" should be spelled as "misunderstanding"
- "@MONTH1" should be replaced with the actual month name.</t>
  </si>
  <si>
    <t>Rubric Assessment:
Overall Score: 2
Elaboration: The response contains only general reasons with unelaborated and/or list-like details. The student has not provided any specific examples or evidence to support their opinion. 
Organization: The response shows little or no evidence of organization. The student has not structured their ideas well and has presented them in a fragmented manner. 
Fluency: The response is awkward and confused or simplistic. The student has not used transitional language to connect their ideas and make their writing flow smoothly. 
Audience Awareness: The response shows little awareness of the audience. The student has not considered the perspective of the readers of the local newspaper and has not tailored their writing to persuade them. 
Comments:
- The student has not stated their opinion about the effects of computers clearly. They have only mentioned that they do not think computers benefit society without providing any specific reasons or evidence. 
- The student has made several spelling and grammar mistakes, which are not considered in the rubric but should be corrected. 
- The student has not followed the guidelines of the assignment, which requires them to persuade the readers of the local newspaper to agree with their position. They have not provided any persuasive arguments or evidence to support their opinion. 
Mistakes/ Violations:
- "exersize" should be spelled as "exercise"
- "we only got off our computers" should be "if we only got off our computers"
- "Statisctis" should be spelled as "Statistics"
- "thier" should be spelled as "their"
- "cutrogeous" should be spelled as "outrageous"
- "thier" should be spelled as "their"
- "untill" should be spelled as "until"
- "CAPS3" and "CAPS6" should be replaced with the actual names of the websites or apps 
- "missunderstanding" should be spelled as "misunderstanding"
- "@MONTH1" should be replaced with the actual month name.</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</si>
  <si>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</si>
  <si>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 An undeveloped response that may take a position but offers no more than very minimal support.
Typical elements:
- Contains few or vague details.
- Is awkward and fragmented.
- May be difficult to read and understand.
- May show no awareness of the audience.
Points: 1/6</t>
  </si>
  <si>
    <t>: The response lacks coherence and clarity. The ideas are not well-developed, and the details are vague and confusing. The response does not provide any persuasive support for the position taken. The response needs to be more organized and focused on the topic.</t>
  </si>
  <si>
    <t>/Issues:
- The use of all caps for some words is not appropriate.
- The spelling and grammar mistakes make the response difficult to read and understand.
- The response does not follow the guidelines provided in the assignment description.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</si>
  <si>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the audience.
Points: 1/6
Comments: The response lacks coherence and clarity. The ideas are not well-developed, and the details are vague and confusing. The response does not provide any persuasive support for the position taken. The response needs to be more organized and focused on the topic. 
Mistakes/Issues:
- The use of all caps for some words is not appropriate.
- The spelling and grammar mistakes make the response difficult to read and understand.
- The response does not follow the guidelines provided in the assignment description.</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</si>
  <si>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</si>
  <si>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
- The response takes a position but lacks elaboration and support.
- The response contains some general reasons with minimal elaboration and more general than specific details.
- The organization is somewhat present but may be awkward in parts with few transitions.
- The response shows some awareness of audience but needs improvement.</t>
  </si>
  <si>
    <t>/ Violations:
- "immedlatly" should be "immediately"
- "extrodinary" should be "extraordinary"
- "twill" should be "that will"
- "outlit" should be "outlet"
Overall, the student needs to work on providing more specific and elaborated details to support their position. The organization and transitions also need improvement. The student should also proofread their work to avoid spelling errors.</t>
  </si>
  <si>
    <t>Rubric Assessment:
Score Point: 3
Overall Statement: A minimally-developed response that may take a position, but with inadequate support and details.
Comments:
- The response takes a position but lacks elaboration and support.
- The response contains some general reasons with minimal elaboration and more general than specific details.
- The organization is somewhat present but may be awkward in parts with few transitions.
- The response shows some awareness of audience but needs improvement.
Mistakes/ Violations:
- "immedlatly" should be "immediately"
- "extrodinary" should be "extraordinary"
- "twill" should be "that will"
- "outlit" should be "outlet"
Overall, the student needs to work on providing more specific and elaborated details to support their position. The organization and transitions also need improvement. The student should also proofread their work to avoid spelling errors.</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</si>
  <si>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</si>
  <si>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 Violations:
- "wether" should be "whether"
- "benifit" should be "benefit"
- "soscity" should be "society"
- "odvious" should be "obvious"
- "@PERCENT1" is unclear and should be revised
- "luxay" should be "luxury"
- "probally" should be "probably"
- "genis" should be "genius"
- "Websights" should be "websites"
- "bisnuess" should be "business"
- "purchace" should be "purchase"
- "eduication" should be "education"
- "nessary" should be "necessary"
- "now adays" should be "nowadays"
- "mant" should be "many"</t>
  </si>
  <si>
    <t>Rubric Assessment:
Overall Score: 2
Overall Comment: The response takes a position but offers very minimal support. It is also awkward and fragmented, making it difficult to read and understand. There is little evidence of organization and audience awareness.
Specific Rubric Assessment:
- Elaboration: 1 (few or vague details)
- Organization: 1 (awkward and fragmented)
- Fluency: 1 (difficult to read and understand)
- Audience Awareness: 1 (little to no awareness)
Mistakes/ Violations:
- "wether" should be "whether"
- "benifit" should be "benefit"
- "soscity" should be "society"
- "odvious" should be "obvious"
- "@PERCENT1" is unclear and should be revised
- "luxay" should be "luxury"
- "probally" should be "probably"
- "genis" should be "genius"
- "Websights" should be "websites"
- "bisnuess" should be "business"
- "purchace" should be "purchase"
- "eduication" should be "education"
- "nessary" should be "necessary"
- "now adays" should be "nowadays"
- "mant" should be "many"</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</si>
  <si>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</si>
  <si>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perspective.</t>
  </si>
  <si>
    <t>:
- "Student" should be "students."
- "Thier" should be "their."
- "Chat" should be "chat with."
- "Thier" should be "their."
- "@MONTH1" should be "can."
- "Soft" should be "soothing."
- "@LOCATION1" should be replaced with a specific location. 
- "@CAPS1" should be replaced with the name of the local newspaper. 
Overall, the response needs significant improvement in terms of content, organization, and language use. The student should provide more specific and elaborated reasons to support their position and use transitional language to connect their ideas. Additionally, the student should proofread their work to correct spelling, punctuation, and grammar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</si>
  <si>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perspective.
Mistakes:
- "Student" should be "students."
- "Thier" should be "their."
- "Chat" should be "chat with."
- "Thier" should be "their."
- "@MONTH1" should be "can."
- "Soft" should be "soothing."
- "@LOCATION1" should be replaced with a specific location. 
- "@CAPS1" should be replaced with the name of the local newspaper. 
Overall, the response needs significant improvement in terms of content, organization, and language use. The student should provide more specific and elaborated reasons to support their position and use transitional language to connect their ideas. Additionally, the student should proofread their work to correct spelling, punctuation, and grammar errors.</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</si>
  <si>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</si>
  <si>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
- The student has taken a position on the topic but has provided very minimal support for their argument.
- The response lacks specific details and is fragmented, making it difficult to read and understand.
- The organization is weak, and there is little evidence of transitions between ideas.
- The response shows little awareness of the audience, and the language used is simplistic.
- The student needs to provide more elaboration and specific details to support their argument and improve the organization of their response.</t>
  </si>
  <si>
    <t>/ Violations:
- "inabilty" should be spelled as "inability."
- "@MONTH1" is a mistake and should be corrected.
- "@CAPS1" is a mistake and should be corrected.
- "chielded" should be spelled as "shielded."
- "onlypretend" should be two separate words, "only pretend."</t>
  </si>
  <si>
    <t>Rubric Assessment:
Overall Score: 2
Elaboration: 2
Organization: 2
Fluency: 2
Audience Awareness: 2
Comments:
- The student has taken a position on the topic but has provided very minimal support for their argument.
- The response lacks specific details and is fragmented, making it difficult to read and understand.
- The organization is weak, and there is little evidence of transitions between ideas.
- The response shows little awareness of the audience, and the language used is simplistic.
- The student needs to provide more elaboration and specific details to support their argument and improve the organization of their response.
Mistakes/ Violations:
- "inabilty" should be spelled as "inability."
- "@MONTH1" is a mistake and should be corrected.
- "@CAPS1" is a mistake and should be corrected.
- "chielded" should be spelled as "shielded."
- "onlypretend" should be two separate words, "only pretend."</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</si>
  <si>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</si>
  <si>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
- The student has not followed the guidelines provided in the assignment description. They have not stated their opinion about the effects of computers or given detailed reasons to persuade the readers to agree with their position. 
- The response contains numerous spelling and grammatical errors, which are not factored into the rubric assessment but should be addressed. 
- The student has made several unsupported claims, such as the assertion that computers are turning the nation into "mindless sloths." They have not provided any evidence or examples to support this claim. 
- The response contains several irrelevant or off-topic statements, such as the anecdote about the student's friend who was weak and scrawny from lack of exercise. This does not contribute to the argument and detracts from the overall coherence of the response.</t>
  </si>
  <si>
    <t>/ Violations of Rubrics:
- "constently" should be spelled "constantly"
- "habit forms a addiction" should be "habit forms an addiction"
- "their going outside" should be "they're going outside"
- "terms of reality" should be "touch with reality"
- "slothes" should be "slouches"
- "by the age of @NUM1" should be "by the age of @NUM1,"
- "over @NUM2 hour" should be "over @NUM2 hours"
- "scientest" should be "scientist"
- "form an addiction" should be "form addiction"
- "addiction @PERCENT1" should be "addicted @PERCENT1"
- "scientest tested" should be "scientists tested"
- "now @PERCENT1 believe" should be "now @PERCENT1 believe in"
- "brillant" should be "brilliant"</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</si>
  <si>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and confusing manner, making it difficult for the reader to follow the argument. 
Fluency: The response is awkward and fragmented. The student has not used transitional language to connect their ideas, resulting in a disjointed and confusing response. 
Audience Awareness: The response shows little awareness of audience. The student has not considered the perspective of the reader or attempted to persuade them with their argument. 
Comments:
- The student has not followed the guidelines provided in the assignment description. They have not stated their opinion about the effects of computers or given detailed reasons to persuade the readers to agree with their position. 
- The response contains numerous spelling and grammatical errors, which are not factored into the rubric assessment but should be addressed. 
- The student has made several unsupported claims, such as the assertion that computers are turning the nation into "mindless sloths." They have not provided any evidence or examples to support this claim. 
- The response contains several irrelevant or off-topic statements, such as the anecdote about the student's friend who was weak and scrawny from lack of exercise. This does not contribute to the argument and detracts from the overall coherence of the response. 
Mistakes/ Violations of Rubrics:
- "constently" should be spelled "constantly"
- "habit forms a addiction" should be "habit forms an addiction"
- "their going outside" should be "they're going outside"
- "terms of reality" should be "touch with reality"
- "slothes" should be "slouches"
- "by the age of @NUM1" should be "by the age of @NUM1,"
- "over @NUM2 hour" should be "over @NUM2 hours"
- "scientest" should be "scientist"
- "form an addiction" should be "form addiction"
- "addiction @PERCENT1" should be "addicted @PERCENT1"
- "scientest tested" should be "scientists tested"
- "now @PERCENT1 believe" should be "now @PERCENT1 believe in"
- "brillant" should be "brilliant"</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</si>
  <si>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</si>
  <si>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
- The response lacks coherence and clarity.
- The writer fails to state their opinion clearly.
- The response is full of grammatical errors and spelling</t>
  </si>
  <si>
    <t>.
- The writer does not provide any supporting details or reasons to persuade the readers.
- The response is not well-organized and lacks transitions.
Mistakes/ Violations:
- The writer uses all caps in some words, which is not appropriate.
- The writer misspells some words, such as "letting" and "relatives."
- The writer uses incorrect grammar, such as "ther re" instead of "there are" and "I is" instead of "it is."
- The writer does not use proper punctuation, such as missing periods and commas.
- The writer uses informal language, such as "gonna" and "chat with her, it's just @CAPS5 you can see the computers."
Overall, the response needs significant improvement in terms of content, organization, and language use.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</si>
  <si>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coherence and clarity.
- The writer fails to state their opinion clearly.
- The response is full of grammatical errors and spelling mistakes.
- The writer does not provide any supporting details or reasons to persuade the readers.
- The response is not well-organized and lacks transitions.
Mistakes/ Violations:
- The writer uses all caps in some words, which is not appropriate.
- The writer misspells some words, such as "letting" and "relatives."
- The writer uses incorrect grammar, such as "ther re" instead of "there are" and "I is" instead of "it is."
- The writer does not use proper punctuation, such as missing periods and commas.
- The writer uses informal language, such as "gonna" and "chat with her, it's just @CAPS5 you can see the computers."
Overall, the response needs significant improvement in terms of content, organization, and language use.</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</si>
  <si>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</si>
  <si>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
- The response does not take a clear position on the effects of computers on people.
- The reasons provided are general and lack elaboration or specific details.
- The response lacks organization and coherence.
- The language is awkward and fragmented, making it difficult to read and understand.
- The response shows little awareness of the audience.</t>
  </si>
  <si>
    <t>/ Violations:
- "when people use them for facebook, myspace, @CAPS1, and other chat live oovoo and websites it is more for their pleasure." - The sentence lacks proper punctuation and capitalization.
- "most kids use it for talk." - The sentence lacks proper grammar and should be "most kids use it to talk."
- "Then there is oovoo &amp; online video chat used for talking with friends but why not just callem'up." - The sentence lacks proper punctuation and capitalization.
- "I think that is very unhumane" - The word should be "inhumane."
- "For instance I am always outsided hanginaround when it's warm out" - The sentence lacks proper grammar and should be "For instance, I am always outside hanging around when it's warm out."
- "during the @DATE1 there is no need just go outside and have fun." - The sentence lacks proper grammar and should be "During the summer, there is no need, just go outside and have fun."
- "Kids wonder why they gain weight we'll if you'de get off your computer" - The sentence lacks proper grammar and should be "Kids wonder why they gain weight, well if you'd get off your computer."
- "some kids parents don't really give a flying faldoodle what their kids do all day." - The sentence lacks proper grammar and should be "Some kids' parents don't really care what their kids do all day."
- "They don't care if their kid is @NUM1 lbs. at the age of @NUM2." - The sentence lacks proper grammar and should be "They don't care if their kid is overweight at a young age."
- "If i could tell you what it must feel like to be a couch potato I would but I never go on the computer unless it is for homework." - The sentence lacks proper capitalization and should be "If I could tell you what it must feel like to be a couch potato, I would, but I never go on the computer unless it is for homework."
- "I used the computer just @TIME1 I typed up all of my homework except for my math." - The sentence lacks proper grammar and should be "I used the computer for just one hour. I typed up all of my homework except for my math."
- "Playing games can be done outside, it doesn't have to be inside, and definately doesn't have to be on a computer." - The sentence lacks proper spelling and should be "Playing games can be done outside. It doesn't have to be inside, and definitely doesn't have to be on a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</si>
  <si>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is awkward and fragmented, making it difficult to read and understand.
- The response shows little awareness of the audience.
Mistakes/ Violations:
- "when people use them for facebook, myspace, @CAPS1, and other chat live oovoo and websites it is more for their pleasure." - The sentence lacks proper punctuation and capitalization.
- "most kids use it for talk." - The sentence lacks proper grammar and should be "most kids use it to talk."
- "Then there is oovoo &amp; online video chat used for talking with friends but why not just callem'up." - The sentence lacks proper punctuation and capitalization.
- "I think that is very unhumane" - The word should be "inhumane."
- "For instance I am always outsided hanginaround when it's warm out" - The sentence lacks proper grammar and should be "For instance, I am always outside hanging around when it's warm out."
- "during the @DATE1 there is no need just go outside and have fun." - The sentence lacks proper grammar and should be "During the summer, there is no need, just go outside and have fun."
- "Kids wonder why they gain weight we'll if you'de get off your computer" - The sentence lacks proper grammar and should be "Kids wonder why they gain weight, well if you'd get off your computer."
- "some kids parents don't really give a flying faldoodle what their kids do all day." - The sentence lacks proper grammar and should be "Some kids' parents don't really care what their kids do all day."
- "They don't care if their kid is @NUM1 lbs. at the age of @NUM2." - The sentence lacks proper grammar and should be "They don't care if their kid is overweight at a young age."
- "If i could tell you what it must feel like to be a couch potato I would but I never go on the computer unless it is for homework." - The sentence lacks proper capitalization and should be "If I could tell you what it must feel like to be a couch potato, I would, but I never go on the computer unless it is for homework."
- "I used the computer just @TIME1 I typed up all of my homework except for my math." - The sentence lacks proper grammar and should be "I used the computer for just one hour. I typed up all of my homework except for my math."
- "Playing games can be done outside, it doesn't have to be inside, and definately doesn't have to be on a computer." - The sentence lacks proper spelling and should be "Playing games can be done outside. It doesn't have to be inside, and definitely doesn't have to be on a computer."</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</si>
  <si>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</si>
  <si>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
- The response takes a position but lacks adequate support and details.
- The reasons provided are too general and lack elaboration.
- The response lacks organization and is confusing to read.
- The response shows little awareness of the audience.</t>
  </si>
  <si>
    <t>:
- "affects" should be "effects"
- "centry" should be "century"
- "defandent" should be "dependent"
- "nessasary" should be "necessary"
Overall, the student needs to work on providing more specific and elaborated reasons to support their position. The response also needs to be organized better to make it easier to read and understand. The student should also be mindful of their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</si>
  <si>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is confusing to read.
- The response shows little awareness of the audience.
Mistakes:
- "affects" should be "effects"
- "centry" should be "century"
- "defandent" should be "dependent"
- "nessasary" should be "necessary"
Overall, the student needs to work on providing more specific and elaborated reasons to support their position. The response also needs to be organized better to make it easier to read and understand. The student should also be mindful of their spelling and grammar mistakes.</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</si>
  <si>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</si>
  <si>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 Violations:
- The response contains several spelling and grammatical errors.
- The response lacks proper capitalization and punctuation.
- The response is difficult to read and understand due to the errors and lack of clarity.
Highlighted Mistakes/ Violations:
- "ecersise" should be "exercise"
- "an't" should be "can't"
- "contecll" should be "control"
- "recae" should be "people"
- "miss" should be "miss out"
- "ecersise" should be "exercise"
- "dayly" should be "daily"
- "doesnt" should be "doesn't"
- "youre" should be "your"
- "garrented" should be "guaranteed"
- "your" should be "you're"
- "lazirer" should be "lazier"</t>
  </si>
  <si>
    <t>Rubric Assessment:
Overall Score: 2
Elaboration: Score Point 1
- The response contains few details and is vague.
- The reasons are not well-developed and lack support.
Organization: Score Point 2
- The response shows little or no evidence of organization.
- The ideas are presented in a confusing and fragmented manner.
Fluency: Score Point 2
- The response is awkward and confused.
- There are few transitions between ideas.
Audience Awareness: Score Point 2
- The response shows little awareness of the audience.
- The ideas are not presented in a persuasive manner.
Mistakes/ Violations:
- The response contains several spelling and grammatical errors.
- The response lacks proper capitalization and punctuation.
- The response is difficult to read and understand due to the errors and lack of clarity.
Highlighted Mistakes/ Violations:
- "ecersise" should be "exercise"
- "an't" should be "can't"
- "contecll" should be "control"
- "recae" should be "people"
- "miss" should be "miss out"
- "ecersise" should be "exercise"
- "dayly" should be "daily"
- "doesnt" should be "doesn't"
- "youre" should be "your"
- "garrented" should be "guaranteed"
- "your" should be "you're"
- "lazirer" should be "lazier"</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</si>
  <si>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</si>
  <si>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
- The response lacks organization and coherence.
- The writer needs to provide more specific details to support their position.
- The writer needs to work on their grammar and punctuation.</t>
  </si>
  <si>
    <t>:
- "east" should be "eat"
- "there" should be "their"
- "buiness" should be "business"
- "could of" should be "could have"
- "@LOCATION1" should be replaced with the actual location
- "inernet" should be "internet"
- "hear" should be "here"
- "but" should be "buy"
- "plance" should be "plane"
- "chanles" should be "channels"
- "moves" should be "movies"
- "you just can use" should be "you can just use"
- "@MONEY1" should be replaced with the actual amount of money. 
Highlighted mistakes:
- "east" should be "eat"
- "there" should be "their"
- "buiness" should be "business"
- "could of" should be "could have"
- "@LOCATION1" should be replaced with the actual location
- "inernet" should be "internet"
- "hear" should be "here"
- "but" should be "buy"
- "plance" should be "plane"
- "chanles" should be "channels"
- "moves" should be "movies"
- "you just can use" should be "you can just use"
- "@MONEY1" should be replaced with the actual amount of money.</t>
  </si>
  <si>
    <t>is such a great tool for society. It allows us to do so many things that we couldn't do before. It helps us connect with people, get information, and even do our jobs. In conclusion, computers have a positive effect on people and society as a whole.
Rubrics:
Score Point 3: A minimally-developed response that may take a position, but with inadequate support and details.
Comments:
- The response lacks organization and coherence.
- The writer needs to provide more specific details to support their position.
- The writer needs to work on their grammar and punctuation.
Mistakes:
- "east" should be "eat"
- "there" should be "their"
- "buiness" should be "business"
- "could of" should be "could have"
- "@LOCATION1" should be replaced with the actual location
- "inernet" should be "internet"
- "hear" should be "here"
- "but" should be "buy"
- "plance" should be "plane"
- "chanles" should be "channels"
- "moves" should be "movies"
- "you just can use" should be "you can just use"
- "@MONEY1" should be replaced with the actual amount of money. 
Highlighted mistakes:
- "east" should be "eat"
- "there" should be "their"
- "buiness" should be "business"
- "could of" should be "could have"
- "@LOCATION1" should be replaced with the actual location
- "inernet" should be "internet"
- "hear" should be "here"
- "but" should be "buy"
- "plance" should be "plane"
- "chanles" should be "channels"
- "moves" should be "movies"
- "you just can use" should be "you can just use"
- "@MONEY1" should be replaced with the actual amount of money.</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</si>
  <si>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</si>
  <si>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 Violations:
- The student needs to capitalize the first letter of each sentence.
- The student needs to capitalize the word "live" in the sentence "It is live todays @CAPS1 spend cover @NUM1 hours per week on computers."
- The student needs to replace the word "cover" with "common" in the sentence "It is live todays @CAPS1 spend cover @NUM1 hours per week on computers."
- The student needs to replace the word "state" with "government" in the sentence "Our state does put in @MONEY1 each year for our parks just so we can ignore them."
- The student needs to replace the word "aren't" with "are not" in the sentence "They arenâ€™t getting proper exercise."
- The student needs to replace the word "lets" with "let's" in the sentence "Lets face it without computers today we would not be able to function."
- The student needs to replace the word "call" with "all" in the sentence "So I believe that we can call find a healthy balance @MONEY1 computer use."</t>
  </si>
  <si>
    <t>Rubric Assessment:
Organization: Score Point 3
The student's response shows some organization, but it is not consistent throughout the response. The response lacks a clear introduction and conclusion. The ideas are not presented in a logical order, and the transitions are weak.
Elaboration: Score Point 3
The student's response has reasons with minimal elaboration and more general than specific details. The response lacks specific examples to support the reasons.
Fluency: Score Point 3
The student's response is awkward in parts with few transitions. The response lacks a clear and consistent voice.
Audience Awareness: Score Point 4
The student's response shows adequate awareness of the audience. The response addresses the prompt and attempts to persuade the readers.
Overall Score: 3.25
Mistakes/ Violations:
- The student needs to capitalize the first letter of each sentence.
- The student needs to capitalize the word "live" in the sentence "It is live todays @CAPS1 spend cover @NUM1 hours per week on computers."
- The student needs to replace the word "cover" with "common" in the sentence "It is live todays @CAPS1 spend cover @NUM1 hours per week on computers."
- The student needs to replace the word "state" with "government" in the sentence "Our state does put in @MONEY1 each year for our parks just so we can ignore them."
- The student needs to replace the word "aren't" with "are not" in the sentence "They arenâ€™t getting proper exercise."
- The student needs to replace the word "lets" with "let's" in the sentence "Lets face it without computers today we would not be able to function."
- The student needs to replace the word "call" with "all" in the sentence "So I believe that we can call find a healthy balance @MONEY1 computer use."</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</si>
  <si>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</si>
  <si>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
- The student needs to provide more specific and detailed reasons to support their position. 
- The response is not well-organized and needs to be presented more clearly. 
- The student needs to work on their fluency and use transitional language to connect their ideas. 
- The student needs to consider their audience and write in a way that persuades them to agree with their position. 
- The student should avoid using all caps in their writing. 
- The student needs to provide specific numbers and cite their sources to support their claims.</t>
  </si>
  <si>
    <t>/ Violations:
- @CAPS1: The student should not use all caps in their writing. 
- @PERCENT1: The student needs to provide a specific percentage and cite their source. 
- @PERSON1: The student needs to provide more information about the person they are quoting. 
- @CAPS2: The student should not use all caps in their writing. 
- @MONTH1: The student needs to provide a specific month and cite their source. 
- @PERCENT2: The student needs to provide a specific percentage and cite their source. 
- @NUM1, @NUM2, @NUM3, @NUM5: The student needs to provide specific numbers and cite their source. 
Comments:
- The student needs to provide more specific and detailed reasons to support their position. 
- The response is not well-organized and needs to be presented more clearly. 
- The student needs to work on their fluency and use transitional language to connect their ideas. 
- The student needs to consider their audience and write in a way that persuades them to agree with their position. 
- The student should avoid using all caps in their writing. 
- The student needs to provide specific numbers and cite their sources to support their claims.</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</si>
  <si>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fluency and use transitional language to connect their ideas. 
Audience Awareness: The response shows little awareness of the audience. The student needs to consider their audience and write in a way that persuades them to agree with their position. 
Mistakes/ Violations:
- @CAPS1: The student should not use all caps in their writing. 
- @PERCENT1: The student needs to provide a specific percentage and cite their source. 
- @PERSON1: The student needs to provide more information about the person they are quoting. 
- @CAPS2: The student should not use all caps in their writing. 
- @MONTH1: The student needs to provide a specific month and cite their source. 
- @PERCENT2: The student needs to provide a specific percentage and cite their source. 
- @NUM1, @NUM2, @NUM3, @NUM5: The student needs to provide specific numbers and cite their source. 
Comments:
- The student needs to provide more specific and detailed reasons to support their position. 
- The response is not well-organized and needs to be presented more clearly. 
- The student needs to work on their fluency and use transitional language to connect their ideas. 
- The student needs to consider their audience and write in a way that persuades them to agree with their position. 
- The student should avoid using all caps in their writing. 
- The student needs to provide specific numbers and cite their sources to support their claims.</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</si>
  <si>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</si>
  <si>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
- The student needs to provide more specific and detailed reasons to support their position.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and grammar</t>
  </si>
  <si>
    <t>/ Violations:
- The student misspelled the word "effect" in the first sentence. 
- The student used "effect" instead of "affect" in the first sentence. 
- The student used "todays" instead of "days" in the second paragraph. 
- The student used "extrordinary" instead of "extraordinary" in the third paragraph. 
- The student used "@CAPS1" and "@CAPS2.V." instead of writing out the words. 
- The student used "pysicological" instead of "psychological" in the last sentence. 
Comments:
- The student needs to provide more specific and detailed reasons to support their position.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and grammar mistakes.</t>
  </si>
  <si>
    <t>Rubric Assessment:
Overall Score: 2
Elaboration: The response contains general reasons with unelaborated and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Mistakes/ Violations:
- The student misspelled the word "effect" in the first sentence. 
- The student used "effect" instead of "affect" in the first sentence. 
- The student used "todays" instead of "days" in the second paragraph. 
- The student used "extrordinary" instead of "extraordinary" in the third paragraph. 
- The student used "@CAPS1" and "@CAPS2.V." instead of writing out the words. 
- The student used "pysicological" instead of "psychological" in the last sentence. 
Comments:
- The student needs to provide more specific and detailed reasons to support their position.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and grammar mistakes.</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</si>
  <si>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</si>
  <si>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
- The response is under-developed and lacks organization.
- The position is not clearly stated and the support is minimal and unelaborated.
- There are numerous errors in spelling, grammar, and punctuation.
- The response shows little awareness of the audience.</t>
  </si>
  <si>
    <t>/ Violations:
- "europe" should be "Europe"
- "quier" should be "quick"
- "betere" should be "better"
- "there" should be "their"
- "getting the to use it" should be "getting them to use it"
- "of knowledge" should be "source of knowledge"
- "and, and" should be "informed"
- "finger strongly gripto" is unclear and should be revised
- "fastes" should be "fastest"
- "wits" should be "weather"</t>
  </si>
  <si>
    <t>Score Point: 2
Comments:
- The response is under-developed and lacks organization.
- The position is not clearly stated and the support is minimal and unelaborated.
- There are numerous errors in spelling, grammar, and punctuation.
- The response shows little awareness of the audience.
Mistakes/ Violations:
- "europe" should be "Europe"
- "quier" should be "quick"
- "betere" should be "better"
- "there" should be "their"
- "getting the to use it" should be "getting them to use it"
- "of knowledge" should be "source of knowledge"
- "and, and" should be "informed"
- "finger strongly gripto" is unclear and should be revised
- "fastes" should be "fastest"
- "wits" should be "weather"</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</si>
  <si>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</si>
  <si>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 
- The response is undeveloped and lacks support for the opinion stated.
- The response is difficult to read and understand due to numerous errors in spelling, grammar, and punctuation.
- The response shows no awareness of the audience.
- The response does not follow the guidelines provided in the assignment description.</t>
  </si>
  <si>
    <t>:
- "can a very great needed affect" should be "can have a very great positive effect"
- "@CAPS5" should be "Computers"
- "@CAPS1" should be "learn"
- "@CAPS2" should be "knowledge"
- "@CAPS3" should be "prices"
- "@CAPS4" should be "by"
- "@CAPS6" should be "navigate"
- "@CAPS7" should be "a lot"
- "@CAPS8" should be "specific"
- "@CAPS9" should be "love"
- "@CAPS10" should be "shop"
- "@CAPS11" should be "get"
- "@CAPS12" should be "price"
- "@CAPS13" should be "My"
- "@CAPS15" should be "clothes"</t>
  </si>
  <si>
    <t>Score: 1
Comments: 
- The response is undeveloped and lacks support for the opinion stated.
- The response is difficult to read and understand due to numerous errors in spelling, grammar, and punctuation.
- The response shows no awareness of the audience.
- The response does not follow the guidelines provided in the assignment description. 
Mistakes:
- "can a very great needed affect" should be "can have a very great positive effect"
- "@CAPS5" should be "Computers"
- "@CAPS1" should be "learn"
- "@CAPS2" should be "knowledge"
- "@CAPS3" should be "prices"
- "@CAPS4" should be "by"
- "@CAPS6" should be "navigate"
- "@CAPS7" should be "a lot"
- "@CAPS8" should be "specific"
- "@CAPS9" should be "love"
- "@CAPS10" should be "shop"
- "@CAPS11" should be "get"
- "@CAPS12" should be "price"
- "@CAPS13" should be "My"
- "@CAPS15" should be "clothes"</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</si>
  <si>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</si>
  <si>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
- The response lacks organization and is difficult to follow.
- The response contains few details and lacks elaboration.
- The response shows little awareness of the audience.</t>
  </si>
  <si>
    <t>:
- "excersicing" should be "exercising"
- "CAPS9" is used instead of writing out the word "instead"
- "CAPS5" is used instead of writing out the word "environment"
- "CAPS3" is used instead of writing out the word "my"
- "CAPS10" is used instead of writing out the word "call"
Overall, the student needs to work on developing their response with more elaboration and organization. The student also needs to be more aware of their audience and avoid making careless mistakes.</t>
  </si>
  <si>
    <t>Rubric Assessment:
Overall, the student's response is underdeveloped and lacks organization. The response takes a position but offers minimal support. The response contains few details and is fragmented. The response is difficult to read and understand. The response shows little awareness of the audience. 
Score Point: 2
Comments:
- The response lacks organization and is difficult to follow.
- The response contains few details and lacks elaboration.
- The response shows little awareness of the audience.
Mistakes:
- "excersicing" should be "exercising"
- "CAPS9" is used instead of writing out the word "instead"
- "CAPS5" is used instead of writing out the word "environment"
- "CAPS3" is used instead of writing out the word "my"
- "CAPS10" is used instead of writing out the word "call"
Overall, the student needs to work on developing their response with more elaboration and organization. The student also needs to be more aware of their audience and avoid making careless mistakes.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</si>
  <si>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</si>
  <si>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
- The response does not have a clear introduction or conclusion.
- The reasons provided are general and not well-elaborated.
- The response lacks organization and coherence.
- The language used is awkward and fragmented.
- The response shows little awareness of the audience.</t>
  </si>
  <si>
    <t>:
- "to much" should be "too much"
- "there are the reasons" should be "there are several reasons"
- "times" should be "time"
- "very very very lazy" is repetitive and should be avoided.
- "want do" should be "want to do"
- "@MONTH1" is not a proper word and should be removed.
- "get cuclasses" is not a proper word and should be corrected.
Overall, the response needs improvement in terms of organization, elaboration, and coherence. The language used should also be improved to make the response more persuasive.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</si>
  <si>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general and not well-elaborated.
- The response lacks organization and coherence.
- The language used is awkward and fragmented.
- The response shows little awareness of the audience.
Mistakes:
- "to much" should be "too much"
- "there are the reasons" should be "there are several reasons"
- "times" should be "time"
- "very very very lazy" is repetitive and should be avoided.
- "want do" should be "want to do"
- "@MONTH1" is not a proper word and should be removed.
- "get cuclasses" is not a proper word and should be corrected.
Overall, the response needs improvement in terms of organization, elaboration, and coherence. The language used should also be improved to make the response more persuasive.</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</si>
  <si>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</si>
  <si>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
- The response takes a position but lacks adequate support and details.
- The reasons provided are general and unelaborated.
- The response shows little evidence of organization and is fragmented.
- There are several spelling and grammatical errors.
- The response lacks awareness of the audience.</t>
  </si>
  <si>
    <t>/ Violations:
- "relizes" should be "realizes"
- "@CAPS1" should be replaced with the name of the local newspaper
- "@CAPS19" should be elaborated with a specific example
- "@ORGANIZATION1" and "@ORGANIZATION2" should be replaced with the actual names of the organizations
- "comunicate" should be "communicate"
- "just imagine someone on the other side of the world. you can use websites like @CAPS3 and e-mail to quickly comunicate with typing." should be rephrased for clarity and coherence
- "@CAPS4" should be elaborated with a specific example
- "@CAPS5 book" should be replaced with a specific website or online resource
- "@CAPS6 @CAPS7" should be elaborated with a specific example
- "@CAPS10 traveled very slowly, @CAPS8, we can know about it only a few minutes after it happened, thanks to computers." is unclear and needs to be rephrased
- "@CAPS9 the mouse a few @CAPS18" is unclear and needs to be rephrased
- "@CAPS10" should be replaced with a specific topic or subject
- "@CAPS11 @CAPS10" should be elaborated with a specific example
- "@CAPS12" should be replaced with a specific comparison
- "@CAPS14 or @CAPS15.V." should be elaborated with a specific example
- "@CAPS16 @CAPS17 @CAPS18" should be replaced with specific websites or online resources
- "@CAPS15" should be "didn't"
- "@CAPS19" should be elaborated with a specific example
- "@CAPS16 @CAPS20" should be replaced with a specific product or item
- "@CAPS19 on the internet" should be replaced with a specific activity or task
- "@CAPS21" should be elaborated with a specific example
- "@CAPS22" should be replaced with a specific item or product
- The response lacks proper capitalization and punctuation.</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</si>
  <si>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There are several spelling and grammatical errors.
- The response lacks awareness of the audience.
Mistakes/ Violations:
- "relizes" should be "realizes"
- "@CAPS1" should be replaced with the name of the local newspaper
- "@CAPS19" should be elaborated with a specific example
- "@ORGANIZATION1" and "@ORGANIZATION2" should be replaced with the actual names of the organizations
- "comunicate" should be "communicate"
- "just imagine someone on the other side of the world. you can use websites like @CAPS3 and e-mail to quickly comunicate with typing." should be rephrased for clarity and coherence
- "@CAPS4" should be elaborated with a specific example
- "@CAPS5 book" should be replaced with a specific website or online resource
- "@CAPS6 @CAPS7" should be elaborated with a specific example
- "@CAPS10 traveled very slowly, @CAPS8, we can know about it only a few minutes after it happened, thanks to computers." is unclear and needs to be rephrased
- "@CAPS9 the mouse a few @CAPS18" is unclear and needs to be rephrased
- "@CAPS10" should be replaced with a specific topic or subject
- "@CAPS11 @CAPS10" should be elaborated with a specific example
- "@CAPS12" should be replaced with a specific comparison
- "@CAPS14 or @CAPS15.V." should be elaborated with a specific example
- "@CAPS16 @CAPS17 @CAPS18" should be replaced with specific websites or online resources
- "@CAPS15" should be "didn't"
- "@CAPS19" should be elaborated with a specific example
- "@CAPS16 @CAPS20" should be replaced with a specific product or item
- "@CAPS19 on the internet" should be replaced with a specific activity or task
- "@CAPS21" should be elaborated with a specific example
- "@CAPS22" should be replaced with a specific item or product
- The response lacks proper capitalization and punctuation.</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</si>
  <si>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</si>
  <si>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
- Capitalization errors: "positive," "ability," "percent," "there," "wasteding."
- Punctuation errors: missing commas, periods, and apostrophes.
- Spelling errors: "abiliy," "were," "there," "met," "wasteding." 
Highlighted Phrases:
- "I think that computers are on positive effect on people."
- "Well I'll give you @NUM1 reasons why you should say "@CAPS8"."
- "These are @CAPS1 @NUM1 reasons."
- "If you have hand-eye coordination, you can @CAPS6 anything."
- "This is @CAPS1 first reason."
- "The internet has a lot of web sites about how to get your @CAPS3 online."
- "There is a @PERCENT1 drop-out rate and @PERCENT2 of those kid don't have there @CAPS3."
- "Meeting new people is a good thing to @CAPS6."
- "Chats rooms are cool to."
- "The computer can help in many ways."
- "OK, I'm done but @CAPS6 you remember that question I asked you?"
- "I hope you go out and buy a computer after reading this!!"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</si>
  <si>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Mistakes:
- Capitalization errors: "positive," "ability," "percent," "there," "wasteding."
- Punctuation errors: missing commas, periods, and apostrophes.
- Spelling errors: "abiliy," "were," "there," "met," "wasteding." 
Highlighted Phrases:
- "I think that computers are on positive effect on people."
- "Well I'll give you @NUM1 reasons why you should say "@CAPS8"."
- "These are @CAPS1 @NUM1 reasons."
- "If you have hand-eye coordination, you can @CAPS6 anything."
- "This is @CAPS1 first reason."
- "The internet has a lot of web sites about how to get your @CAPS3 online."
- "There is a @PERCENT1 drop-out rate and @PERCENT2 of those kid don't have there @CAPS3."
- "Meeting new people is a good thing to @CAPS6."
- "Chats rooms are cool to."
- "The computer can help in many ways."
- "OK, I'm done but @CAPS6 you remember that question I asked you?"
- "I hope you go out and buy a computer after reading this!!"</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</si>
  <si>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</si>
  <si>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
- The student needs to work on providing more specific details to support their reasons.
- The response needs to be more fluent and less awkward to read and understand.
- The student should work on improving their transitions to make the response more organized.
- The student should consistently show awareness of the audience throughout the response.</t>
  </si>
  <si>
    <t>:
- "Alot" should be "a lot."
- "Exremely" should be "extremely."
- "Goodway" should be "good way."
- "Whi" should be "who."
- "@CAPS1" and "@LOCATION1" should be replaced with the actual words.
- "Beter" should be "better."
- "Yu" should be "you."
- "@NUM1" should be replaced with the actual number.
- "Prayed" should be "played."
- "Sould" should be "could."</t>
  </si>
  <si>
    <t>Rubric Assessment:
Overall Score: 3
Reasons: The student has provided three reasons to support their opinion on the effects of computers on people. However, the reasons are not well-elaborated and contain more general than specific details.
Organization: The student has shown some organization in their response, but there are few transitions, and the response is awkward in parts.
Fluency: The response is awkward and fragmented, making it difficult to read and understand.
Audience Awareness: The student has shown some awareness of the audience, but it is not consistent throughout the response.
Comments:
- The student needs to work on providing more specific details to support their reasons.
- The response needs to be more fluent and less awkward to read and understand.
- The student should work on improving their transitions to make the response more organized.
- The student should consistently show awareness of the audience throughout the response.
Mistakes:
- "Alot" should be "a lot."
- "Exremely" should be "extremely."
- "Goodway" should be "good way."
- "Whi" should be "who."
- "@CAPS1" and "@LOCATION1" should be replaced with the actual words.
- "Beter" should be "better."
- "Yu" should be "you."
- "@NUM1" should be replaced with the actual number.
- "Prayed" should be "played."
- "Sould" should be "could."</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</si>
  <si>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</si>
  <si>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 Violations:
- "CAPS1" should be "The" 
- "CAPS3" should be "on it" 
- "CAPS2" should be "mayor" 
- "CAPS3" should be "so many people spend hours on their computers" 
- "CAPS4" should be "If" 
- "CAPS4" should be "When" 
- "CAPS4" should be "where" 
- "CAPS6" should be "Facebook" 
- "CAPS7" should be "Twitter" 
- "CAPS8" should be "Instagram" 
- "CAPS4" should be "when" 
- "CAPS3" should be "there" 
- "CAPS4" should be "where"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</si>
  <si>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transitions.
- The response contains grammatical errors and misspelled words.
- The response shows little awareness of the audience.
Mistakes/ Violations:
- "CAPS1" should be "The" 
- "CAPS3" should be "on it" 
- "CAPS2" should be "mayor" 
- "CAPS3" should be "so many people spend hours on their computers" 
- "CAPS4" should be "If" 
- "CAPS4" should be "When" 
- "CAPS4" should be "where" 
- "CAPS6" should be "Facebook" 
- "CAPS7" should be "Twitter" 
- "CAPS8" should be "Instagram" 
- "CAPS4" should be "when" 
- "CAPS3" should be "there" 
- "CAPS4" should be "where"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 "when" 
- "CAPS4" should be "where" 
- "CAPS3" should be "there" 
- "CAPS4" should be</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</si>
  <si>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</si>
  <si>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against each rubric:
Score Point 2: An under-developed response that may or may not take a position.
- Contains only general reasons with unelaborated and/or list-like details.
- Shows little or no evidence of organization.
- May be awkward and confused or simplistic.
- May show little awareness of audience.
Points: 2/6
Comments: The response does not clearly state the writer's opinion on the effects of computers on people. The reasons provided are general and lack elaboration. The response is not well-organized and lacks transitional language. The writer shows little awareness of the audience.
Please highlight words, sentences, or phrases where the student made</t>
  </si>
  <si>
    <t>or violated rubrics:
"Computers don't take exercising, enjoying nature, and no interacting with friends and family away from you." - The sentence is awkward and lacks clarity.
"Your family can sey time limits on the computer if they think your." - The word "sey" is misspelled, and the sentence is incomplete.
"If you have time limits then people will have a certin time they go on and off of the computer." - The sentence is incomplete and lacks clarity.
"For example a child is on the computer @NUM1 and you can't get them off, time limits will stop that." - The sentence is unclear and lacks proper punctuation.
"The child is on a game and if the time limits are on, when your time is done the computer logs off automaticaly." - The sentence is incomplete and lacks proper punctuation.
"That way your child can't get back on till thier next time." - The word "thier" is misspelled.
"The computer can do many things you can play online games and chat with friends." - The sentence lacks proper punctuation and is not well-organized.
"Chating will let you talk to friends over the computer and you won't need to call them." - The word "Chating" is misspelled, and the sentence lacks proper punctuation.
"Online games will still let you talk to your friends but you can have an avatar you can dress up and be creative with." - The sentence lacks proper punctuation and is not well-organized.
"For example an online game can let you chat make friends," - The sentence is incomplete and lacks proper punctuation.</t>
  </si>
  <si>
    <t>assign points and comments against each rubric:
Score Point 2: An under-developed response that may or may not take a position.
- Contains only general reasons with unelaborated and/or list-like details.
- Shows little or no evidence of organization.
- May be awkward and confused or simplistic.
- May show little awareness of audience.
Points: 2/6
Comments: The response does not clearly state the writer's opinion on the effects of computers on people. The reasons provided are general and lack elaboration. The response is not well-organized and lacks transitional language. The writer shows little awareness of the audience.
Please highlight words, sentences, or phrases where the student made mistakes or violated rubrics:
"Computers don't take exercising, enjoying nature, and no interacting with friends and family away from you." - The sentence is awkward and lacks clarity.
"Your family can sey time limits on the computer if they think your." - The word "sey" is misspelled, and the sentence is incomplete.
"If you have time limits then people will have a certin time they go on and off of the computer." - The sentence is incomplete and lacks clarity.
"For example a child is on the computer @NUM1 and you can't get them off, time limits will stop that." - The sentence is unclear and lacks proper punctuation.
"The child is on a game and if the time limits are on, when your time is done the computer logs off automaticaly." - The sentence is incomplete and lacks proper punctuation.
"That way your child can't get back on till thier next time." - The word "thier" is misspelled.
"The computer can do many things you can play online games and chat with friends." - The sentence lacks proper punctuation and is not well-organized.
"Chating will let you talk to friends over the computer and you won't need to call them." - The word "Chating" is misspelled, and the sentence lacks proper punctuation.
"Online games will still let you talk to your friends but you can have an avatar you can dress up and be creative with." - The sentence lacks proper punctuation and is not well-organized.
"For example an online game can let you chat make friends," - The sentence is incomplete and lacks proper punctuation.</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</si>
  <si>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</si>
  <si>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 Violations:
- The student did not capitalize the first letter of the first word in the sentence.
- The student did not capitalize the first letter of the proper nouns "computer" and "internet."
- The student did not use proper punctuation in some parts of the response.
- The student used the word "hand" instead of "hand-eye" in one part of the response, which changes the meaning of the sentence.
- The student used the word "loosing" instead of "losing" in one part of the response.</t>
  </si>
  <si>
    <t>Rubric Assessment:
Overall Score: 3
Elaboration: The student provides some reasons to support their opinion, but they are not well elaborated. They provide some examples, but they are not specific enough to persuade the reader. The student could have provided more details to support their opinion.
Organization: The student's response shows some organization, but it is not consistent throughout the response. The response lacks transitions between ideas, making it difficult to follow the student's argument.
Fluency: The student's response is awkward and fragmented in some parts, making it difficult to read and understand. The student could have used more transitional language to make their response more fluent.
Audience Awareness: The student shows some awareness of the audience, but it is not consistent throughout the response. The response lacks a clear introduction and conclusion, making it difficult to understand the student's position.
Mistakes/ Violations:
- The student did not capitalize the first letter of the first word in the sentence.
- The student did not capitalize the first letter of the proper nouns "computer" and "internet."
- The student did not use proper punctuation in some parts of the response.
- The student used the word "hand" instead of "hand-eye" in one part of the response, which changes the meaning of the sentence.
- The student used the word "loosing" instead of "losing" in one part of the response.</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</si>
  <si>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</si>
  <si>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
- The student should provide more specific details to fully elaborate their reasons.
- The organization could be improved with more transitions between ideas.
- The student could benefit from using more sophisticated transitional language to improve fluency.</t>
  </si>
  <si>
    <t>/ Violations:
- "comptuers" should be "computers"
- "instant-messageing" should be "instant-messaging"
- "@ORGANIZATION1" and "@DATE1" should be replaced with actual names or removed if not relevant to the argument.
- "whether it be about simple things like how to bake cookies or even more complex searches like how many stars are in the sky" is a run-on sentence and should be separated into two sentences.
- "computers just simply make life easier by helping you with everday needs" should be "computers simply make everyday life easier by helping with daily needs."
- "To begin" is unnecessary and should be removed.
- "live communication" should be "live conversations."
- "computers also help to communicate news, weather few weeks ago, the the home was out" is unclear and should be rephrased.
- "Since are than our cable provider" is unclear and should be rephrased.
- "we were able to look up. School was indeed our computer, we world" is unclear and should be rephrased.
- "Aside from being a great source of communication, computers are fantastic for searching and research" should be "In addition to communication, computers are fantastic for searching and research."
- "Sometimes, you can even find articles from library books online" is unclear and should be rephrased.
- "Some people say that the library is always the best place to find information but I disagree" is unnecessary and should be removed.
- "Studies show that @NUM1 out of @NUM2 people say that computers answered their question better than any library book, did" is unclear and should be rephrased.
- "Computers make life so much easier. From typing to research to communicating and even to making travel arangements, computers help to make everday chores a lot easier" is repetitive and should be rephrased.
- "When my cousing was in highschool" should be "When my cousin was in high school."
- "It saves time and is way neater" is unclear and should be rephrased.
- "She finish her typed essay in @NUM4 hour while love friend finished in an @NUM4 @NUM4/2 hours because she hand wrote it" is unclear and should be rephrased.</t>
  </si>
  <si>
    <t>Rubric Assessment:
Overall Score: 4
Elaboration: 3 - The student provides some reasons to support their position, but they are not fully elaborated with specific details.
Organization: 4 - The student shows satisfactory organization, but there are some awkward parts with few transitions.
Fluency: 4 - The student is somewhat fluent with some transitional language.
Audience Awareness: 4 - The student shows adequate awareness of audience.
Comments:
- The student should provide more specific details to fully elaborate their reasons.
- The organization could be improved with more transitions between ideas.
- The student could benefit from using more sophisticated transitional language to improve fluency.
Mistakes/ Violations:
- "comptuers" should be "computers"
- "instant-messageing" should be "instant-messaging"
- "@ORGANIZATION1" and "@DATE1" should be replaced with actual names or removed if not relevant to the argument.
- "whether it be about simple things like how to bake cookies or even more complex searches like how many stars are in the sky" is a run-on sentence and should be separated into two sentences.
- "computers just simply make life easier by helping you with everday needs" should be "computers simply make everyday life easier by helping with daily needs."
- "To begin" is unnecessary and should be removed.
- "live communication" should be "live conversations."
- "computers also help to communicate news, weather few weeks ago, the the home was out" is unclear and should be rephrased.
- "Since are than our cable provider" is unclear and should be rephrased.
- "we were able to look up. School was indeed our computer, we world" is unclear and should be rephrased.
- "Aside from being a great source of communication, computers are fantastic for searching and research" should be "In addition to communication, computers are fantastic for searching and research."
- "Sometimes, you can even find articles from library books online" is unclear and should be rephrased.
- "Some people say that the library is always the best place to find information but I disagree" is unnecessary and should be removed.
- "Studies show that @NUM1 out of @NUM2 people say that computers answered their question better than any library book, did" is unclear and should be rephrased.
- "Computers make life so much easier. From typing to research to communicating and even to making travel arangements, computers help to make everday chores a lot easier" is repetitive and should be rephrased.
- "When my cousing was in highschool" should be "When my cousin was in high school."
- "It saves time and is way neater" is unclear and should be rephrased.
- "She finish her typed essay in @NUM4 hour while love friend finished in an @NUM4 @NUM4/2 hours because she hand wrote it" is unclear and should be rephrased.</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</si>
  <si>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</si>
  <si>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
- The response lacks a clear thesis statement or a position on the effects of computers on people.
- The reasons provided are general and not well elaborated.
- The response lacks organization and coherence.
- The language used is informal and contains spelling and grammatical errors.</t>
  </si>
  <si>
    <t>/ Violations:
- "belev" should be "believe"
- "difrent" should be "different"
- "pull" should be "for example"
- "@ORGANIZATION1" is not a proper reference and should be removed.
- "apropreit" should be "appropriate"
- "edicatinal" should be "educational"
- "ment fo" should be "meant for"
- "iturn" should be "item"
- "get many all" should be "get many things"
- "perpests" should be "purposes"
Highlighted Text:
Dear Newspaper writers, I believe that different websites have different effects on people. For example, educational websites are meant for helping people learn. However, other websites with various types of games could be bad for some people because some of the games are not very appropriate. One person can learn so much with a computer. You can buy and sell an item that you own and get many things on one website. A computer can be used for many different purposes.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</si>
  <si>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not well elaborated.
- The response lacks organization and coherence.
- The language used is informal and contains spelling and grammatical errors.
Mistakes/ Violations:
- "belev" should be "believe"
- "difrent" should be "different"
- "pull" should be "for example"
- "@ORGANIZATION1" is not a proper reference and should be removed.
- "apropreit" should be "appropriate"
- "edicatinal" should be "educational"
- "ment fo" should be "meant for"
- "iturn" should be "item"
- "get many all" should be "get many things"
- "perpests" should be "purposes"
Highlighted Text:
Dear Newspaper writers, I believe that different websites have different effects on people. For example, educational websites are meant for helping people learn. However, other websites with various types of games could be bad for some people because some of the games are not very appropriate. One person can learn so much with a computer. You can buy and sell an item that you own and get many things on one website. A computer can be used for many different purposes.</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</si>
  <si>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</si>
  <si>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 
- The response lacks a clear introduction and conclusion.
- The reasons provided are general and not well-elaborated.
- The response lacks organization and coherence.
- The response does not show awareness of the audience.</t>
  </si>
  <si>
    <t>:
- "compter" should be "computer"
- "skype" should be "Skype"
- "you'r" should be "you're"
- "sim's" should be "Sims"
- "MACs" should be "Macs"
- "disision" should be "decision"
- "abillty" should be "ability"
- "llike" should be "like"
- "yory" should be "you're"</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</si>
  <si>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not well-elaborated.
- The response lacks organization and coherence.
- The response does not show awareness of the audience.
Mistakes:
- "compter" should be "computer"
- "skype" should be "Skype"
- "you'r" should be "you're"
- "sim's" should be "Sims"
- "MACs" should be "Macs"
- "disision" should be "decision"
- "abillty" should be "ability"
- "llike" should be "like"
- "yory" should be "you're"</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</si>
  <si>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</si>
  <si>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
- The student needs to provide specific examples to support their opinion. 
- The response lacks organization and clarity. The student needs to organize their ideas and present them clearly. 
- The student needs to use transitional language to connect their ideas and make the response more fluent. 
- The student needs to consider the audience and persuade them to agree with their position.</t>
  </si>
  <si>
    <t>:
- "kid's" should be "kids"
- "alowed" should be "allowed"
- "there" should be "their"
- "evry" should be "every"
- "relitives" should be "relatives"
- "seaid" should be "said"
- "were" should be "where"
- "are" should be "our"
- "exacly" should be "exactly"
- "pichered" should be "pictured"
- "scwerwels" should be "squirrels"
- "the thing, that" should be "The thing that"
- "mountine" should be "mountain"
- "thier" should be "there"
- "fraverit" should be "favorite"
- "accet" should be "accept"</t>
  </si>
  <si>
    <t>Rubric Assessment:
Overall Score: 2
Elaboration: The response contains only general reasons with unelaborated and/or list-like details. The student has not provided any specific examples to support their opinion. 
Organization: The response shows little or no evidence of organization. The student has not organized their ideas well and presented them clearly. 
Fluency: The response is awkward and fragmented. The student has not used transitional language to connect their ideas. 
Audience Awareness: The response shows little awareness of the audience. The student has not persuaded the readers to agree with their position. 
Comments:
- The student needs to provide specific examples to support their opinion. 
- The response lacks organization and clarity. The student needs to organize their ideas and present them clearly. 
- The student needs to use transitional language to connect their ideas and make the response more fluent. 
- The student needs to consider the audience and persuade them to agree with their position. 
Mistakes:
- "kid's" should be "kids"
- "alowed" should be "allowed"
- "there" should be "their"
- "evry" should be "every"
- "relitives" should be "relatives"
- "seaid" should be "said"
- "were" should be "where"
- "are" should be "our"
- "exacly" should be "exactly"
- "pichered" should be "pictured"
- "scwerwels" should be "squirrels"
- "the thing, that" should be "The thing that"
- "mountine" should be "mountain"
- "thier" should be "there"
- "fraverit" should be "favorite"
- "accet" should be "accept"</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</si>
  <si>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</si>
  <si>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 Violations:
- "hand-eye cordination" should be "hand-eye coordination."
- "when your on the computer" should be "when you're on the computer."
- "t.v show" should be "TV show."
- "@CAPS5" should be replaced with a proper noun or pronoun.
- "@CAPS6" should be replaced with "AOL Instant Messaging."
- "@NUM1" should be replaced with a specific age.
- "don't you thinkg" should be "don't you think."
- "@DATE1" and "@TIME1" should be replaced with specific dates and times.
- "must of us" should be "most of us."
- "@LOCATION1" should be replaced with a specific location.
- "@CAPS7" and "@CAPS8" should be replaced with specific names or titles.
- "the," should be replaced with a specific item.
- "a @NUM2 hour flight" should be "a two-hour flight."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</si>
  <si>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Violations:
- "hand-eye cordination" should be "hand-eye coordination."
- "when your on the computer" should be "when you're on the computer."
- "t.v show" should be "TV show."
- "@CAPS5" should be replaced with a proper noun or pronoun.
- "@CAPS6" should be replaced with "AOL Instant Messaging."
- "@NUM1" should be replaced with a specific age.
- "don't you thinkg" should be "don't you think."
- "@DATE1" and "@TIME1" should be replaced with specific dates and times.
- "must of us" should be "most of us."
- "@LOCATION1" should be replaced with a specific location.
- "@CAPS7" and "@CAPS8" should be replaced with specific names or titles.
- "the," should be replaced with a specific item.
- "a @NUM2 hour flight" should be "a two-hour flight."
- The response lacks proper capitalization and punctuation.</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</si>
  <si>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</si>
  <si>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
- The student has taken a position on the topic but has provided very minimal support.
- The reasons given are general and lack elaboration and specific details.
- The organization is poor, and the response is fragmented and awkward.
- The fluency is weak, and the language is simplistic.
- The awareness of the audience is minimal.</t>
  </si>
  <si>
    <t>:
- The student has used all caps in some words, which is not appropriate.
- There are several spelling and grammar mistakes throughout the response.
- The student has used incorrect punctuation in some places.
- The response lacks proper sentence structure and coherence.
Overall, the student needs to work on providing more specific and elaborated details to support their position. They also need to improve their organization and fluency in writing. The student should also pay attention to their spelling, grammar, and punctuation to make their writing more effective.</t>
  </si>
  <si>
    <t>Rubric Assessment:
Content: 3/6
Organization: 2/6
Fluency: 2/6
Audience Awareness: 2/6
Comments:
- The student has taken a position on the topic but has provided very minimal support.
- The reasons given are general and lack elaboration and specific details.
- The organization is poor, and the response is fragmented and awkward.
- The fluency is weak, and the language is simplistic.
- The awareness of the audience is minimal.
Mistakes:
- The student has used all caps in some words, which is not appropriate.
- There are several spelling and grammar mistakes throughout the response.
- The student has used incorrect punctuation in some places.
- The response lacks proper sentence structure and coherence.
Overall, the student needs to work on providing more specific and elaborated details to support their position. They also need to improve their organization and fluency in writing. The student should also pay attention to their spelling, grammar, and punctuation to make their writing more effective.</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</si>
  <si>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</si>
  <si>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
- The response lacks a clear introduction and conclusion.
- The reasons provided are not well-elaborated and lack specific details.
- The response lacks organization and coherence.
- The language used is informal and contains several errors in spelling, punctuation, and grammar.
- The response does not show awareness of the audience.</t>
  </si>
  <si>
    <t>/ Violations:
- "your" should be "you're"
- "shoudn't" should be "shouldn't"
- "alot" should be "a lot"
- "wasting every second" should be "wasting time"
- "wash away your brain" is an unclear and inappropriate phrase
- "shoudn't" should be "shouldn't"
- "computers" should be "computer"
- "jog the fat" should be "burn the fat"
- "than" should be "then"
- "alot" should be "a lot"
- "so it is much better" is an incomplete sentence
- "dazed" should be "dazedly"
- "often in use" should be "out there"
- "@DATE1" is an inappropriate symbol
- "not you should" should be "now you should"
- "land living animals" should be "and living animals"
- "believe" is misspelled
- "nessasary" should be "necessary"
- "beleive" should be "believe" 
Overall, the response needs significant improvement in terms of organization, elaboration, and language use. The student needs to revise and edit the response to make it more persuasive and coherent.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</si>
  <si>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several errors in spelling, punctuation, and grammar.
- The response does not show awareness of the audience.
Mistakes/ Violations:
- "your" should be "you're"
- "shoudn't" should be "shouldn't"
- "alot" should be "a lot"
- "wasting every second" should be "wasting time"
- "wash away your brain" is an unclear and inappropriate phrase
- "shoudn't" should be "shouldn't"
- "computers" should be "computer"
- "jog the fat" should be "burn the fat"
- "than" should be "then"
- "alot" should be "a lot"
- "so it is much better" is an incomplete sentence
- "dazed" should be "dazedly"
- "often in use" should be "out there"
- "@DATE1" is an inappropriate symbol
- "not you should" should be "now you should"
- "land living animals" should be "and living animals"
- "believe" is misspelled
- "nessasary" should be "necessary"
- "beleive" should be "believe" 
Overall, the response needs significant improvement in terms of organization, elaboration, and language use. The student needs to revise and edit the response to make it more persuasive and coherent.</t>
  </si>
  <si>
    <t>Dear editor, computers are good for people because it really helps with they work and home work and other stuff.</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</si>
  <si>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</si>
  <si>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
- The response is under-developed and lacks adequate support for the position taken.
- The reasons provided are general and unelaborated.
- The response shows little evidence of organization and may be confusing for the reader.
- There are several errors in spelling, punctuation, and grammar that should be ignored as per the rubrics.
- The response does not show much awareness of the audience.</t>
  </si>
  <si>
    <t>/ Violations:
- "belive" should be "believe"
- "easyier" should be "easier"
- "@NUM1" should be "online"
- "@MONTH1" should be "can"
- "useing" should be "using"
- "iternet" should be "internet"
- "hand-eye" should be "hand-eye coordination"
- "Somtimes" should be "Sometimes"</t>
  </si>
  <si>
    <t>Score: 2
Comments:
- The response is under-developed and lacks adequate support for the position taken.
- The reasons provided are general and unelaborated.
- The response shows little evidence of organization and may be confusing for the reader.
- There are several errors in spelling, punctuation, and grammar that should be ignored as per the rubrics.
- The response does not show much awareness of the audience.
Mistakes/ Violations:
- "belive" should be "believe"
- "easyier" should be "easier"
- "@NUM1" should be "online"
- "@MONTH1" should be "can"
- "useing" should be "using"
- "iternet" should be "internet"
- "hand-eye" should be "hand-eye coordination"
- "Somtimes" should be "Sometimes"</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</si>
  <si>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</si>
  <si>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</si>
  <si>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</si>
  <si>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
- The student has taken a position on the effects of computers on people, but the support is inadequate and lacks specific details.
- The organization is somewhat satisfactory, but the transitions are weak in some parts.
- The fluency is somewhat awkward, and the language is not sophisticated.
- The student shows some awareness of the audience, but there is room for improvement.</t>
  </si>
  <si>
    <t>/ Violations:
- The student has made several spelling and grammar mistakes, such as "knowlege" instead of "knowledge," "affects" instead of "effects," "comunication" instead of "communication," "excersising" instead of "exercising," "pendmanship" instead of "penmanship," and "drastically" instead of "drastically."
- The student has used all caps for the word "CAPS" instead of using the correct format for addressing a person in a letter.
- The student has used incomplete sentences and fragments, such as "More and more kids are spending is their free time on the computer, instead of ouside exercising."
- The student has used informal language and contractions, such as "don't" instead of "do not" and "they're" instead of "they are."
- The student has not followed the prompt's instructions to give detailed reasons that will persuade readers of the local newspaper to agree with their position.</t>
  </si>
  <si>
    <t>Rubric Assessment:
Overall Score: 3
Elaboration: 2
Organization: 3
Fluency: 2
Audience Awareness: 3
Comments:
- The student has taken a position on the effects of computers on people, but the support is inadequate and lacks specific details.
- The organization is somewhat satisfactory, but the transitions are weak in some parts.
- The fluency is somewhat awkward, and the language is not sophisticated.
- The student shows some awareness of the audience, but there is room for improvement.
Mistakes/ Violations:
- The student has made several spelling and grammar mistakes, such as "knowlege" instead of "knowledge," "affects" instead of "effects," "comunication" instead of "communication," "excersising" instead of "exercising," "pendmanship" instead of "penmanship," and "drastically" instead of "drastically."
- The student has used all caps for the word "CAPS" instead of using the correct format for addressing a person in a letter.
- The student has used incomplete sentences and fragments, such as "More and more kids are spending is their free time on the computer, instead of ouside exercising."
- The student has used informal language and contractions, such as "don't" instead of "do not" and "they're" instead of "they are."
- The student has not followed the prompt's instructions to give detailed reasons that will persuade readers of the local newspaper to agree with their position.</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</si>
  <si>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</si>
  <si>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</si>
  <si>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</si>
  <si>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
- The response lacks a clear introduction and conclusion.
- The reasons provided are repetitive and lack elaboration.
- The response lacks organization and coherence.
- The language used is awkward and confusing.
- The response shows little awareness of the audience.</t>
  </si>
  <si>
    <t>:
- "eassy" should be "essay."
- "perfor" should be "prefer."
- "seocnd" should be "second."
- "@MONTH1" should be "may."
- "alpaction" should be "application."
- "collages" should be "colleges."
- "migth" should be "might."
Overall, the student needs to work on developing their ideas and organizing their response better. They also need to proofread their work for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</si>
  <si>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repetitive and lack elaboration.
- The response lacks organization and coherence.
- The language used is awkward and confusing.
- The response shows little awareness of the audience.
Mistakes:
- "eassy" should be "essay."
- "perfor" should be "prefer."
- "seocnd" should be "second."
- "@MONTH1" should be "may."
- "alpaction" should be "application."
- "collages" should be "colleges."
- "migth" should be "might."
Overall, the student needs to work on developing their ideas and organizing their response better. They also need to proofread their work for spelling and grammar mistakes.</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</si>
  <si>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</si>
  <si>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</si>
  <si>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</si>
  <si>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
- The response takes a position but lacks adequate support and details.
- The response is poorly organized and fragmented.
- The response contains many spelling and grammar errors.
- The response shows little awareness of the audience.</t>
  </si>
  <si>
    <t>/ Violations:
- "enuf" should be spelled as "enough."
- "computors" should be spelled as "computers."
- "knolage" should be spelled as "knowledge."
- "eother" should be spelled as "either."
- "@CAPS1-mail" should be written as "email."
- "@CAPS2" should be written as "chat rooms."
- "@CAPS3" should be written as "TV shows."
- "theam" should be spelled as "them."
- "fallewing" should be spelled as "following."
- "telivison" should be spelled as "television."
- "ther" should be spelled as "there."
- "worn" should be spelled as "Word."
- "knot book" should be spelled as "Notepad."</t>
  </si>
  <si>
    <t>Rubric Assessment:
Overall Score: 2
Elaboration: 1
Organization: 2
Fluency: 2
Audience Awareness: 1
Comments:
- The response takes a position but lacks adequate support and details.
- The response is poorly organized and fragmented.
- The response contains many spelling and grammar errors.
- The response shows little awareness of the audience.
Mistakes/ Violations:
- "enuf" should be spelled as "enough."
- "computors" should be spelled as "computers."
- "knolage" should be spelled as "knowledge."
- "eother" should be spelled as "either."
- "@CAPS1-mail" should be written as "email."
- "@CAPS2" should be written as "chat rooms."
- "@CAPS3" should be written as "TV shows."
- "theam" should be spelled as "them."
- "fallewing" should be spelled as "following."
- "telivison" should be spelled as "television."
- "ther" should be spelled as "there."
- "worn" should be spelled as "Word."
- "knot book" should be spelled as "Notepad."</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</si>
  <si>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</si>
  <si>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</si>
  <si>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</si>
  <si>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
- "I think oposite though" should be "I think opposite though."
- "you @MONTH1 have to look up something" should be "you may have to look up something."
- "vactions" should be "vacations."
- "are society" should be "our society."
- "fone" should be "phone."
Overall, the response needs improvement in terms of organization, elaboration, and coherence. The language used needs to be refined, and the response should show more awareness of the audience.</t>
  </si>
  <si>
    <t>Rubrics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"I think oposite though" should be "I think opposite though."
- "you @MONTH1 have to look up something" should be "you may have to look up something."
- "vactions" should be "vacations."
- "are society" should be "our society."
- "fone" should be "phone."
Overall, the response needs improvement in terms of organization, elaboration, and coherence. The language used needs to be refined, and the response should show more awareness of the audience.</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</si>
  <si>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</si>
  <si>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
- The response lacks a clear position statement.
- The reasons provided are general and not well-elaborated.
- The response lacks organization and coherence.
- The language used is awkward and confusing.
- The response shows little awareness of the audience.</t>
  </si>
  <si>
    <t>:
- "crofing" should be "cropping"
- "typeing" should be "typing"
- "Other people doesn't use computers" should be "Other people who don't use computers"
- "young skills" should be "young people's skills"
- "Actuly" should be "Actually"
- "@PERCENT1" should be "70%"
- "@NUM1" should be replaced with the actual number
- "copier" should be "coping"
- "from a expensive digital @CAPS2" is unclear and needs to be revised
- "it for free" should be "do it for free"
- "through a lack of information" should be "through a vast amount of information"
- "just computer" should be "just a computer"
- "make faster" should be "make the search faster"
- "@CAPS2" should be replaced with the actual name of the software or tool
- "please take my suggestions sereusly" should be "Please take my suggestions seriously." 
Highlighted mistakes:
- "crofing"
- "typeing"
- "doesn't use"
- "young skills"
- "Actuly"
- "@PERCENT1"
- "@NUM1"
- "copier"
- "from a expensive digital @CAPS2"
- "it for free"
- "through a lack of information"
- "just computer"
- "make faster"
- "@CAPS2"
- "sereusly"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</si>
  <si>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well-elaborated.
- The response lacks organization and coherence.
- The language used is awkward and confusing.
- The response shows little awareness of the audience.
Mistakes:
- "crofing" should be "cropping"
- "typeing" should be "typing"
- "Other people doesn't use computers" should be "Other people who don't use computers"
- "young skills" should be "young people's skills"
- "Actuly" should be "Actually"
- "@PERCENT1" should be "70%"
- "@NUM1" should be replaced with the actual number
- "copier" should be "coping"
- "from a expensive digital @CAPS2" is unclear and needs to be revised
- "it for free" should be "do it for free"
- "through a lack of information" should be "through a vast amount of information"
- "just computer" should be "just a computer"
- "make faster" should be "make the search faster"
- "@CAPS2" should be replaced with the actual name of the software or tool
- "please take my suggestions sereusly" should be "Please take my suggestions seriously." 
Highlighted mistakes:
- "crofing"
- "typeing"
- "doesn't use"
- "young skills"
- "Actuly"
- "@PERCENT1"
- "@NUM1"
- "copier"
- "from a expensive digital @CAPS2"
- "it for free"
- "through a lack of information"
- "just computer"
- "make faster"
- "@CAPS2"
- "sereusly"</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</si>
  <si>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</si>
  <si>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
- Good job stating your opinion about the effects of computers and providing detailed reasons to persuade readers to agree with your position.
- Your ideas are well-organized and presented clearly.
- However, there are some errors in spelling, punctuation, grammar, and usage that could have been corrected if you had more time to revise and edit your work.
- Try to use more transitional language to make your writing more fluent and easier to read.
- Be more aware of your audience and try to use language that is appropriate for them.</t>
  </si>
  <si>
    <t>/ Violations:
- "negitive" should be spelled "negative"
- "finaly" should be spelled "finally"
- "benifit" should be spelled "benefit"
- "hassels" should be spelled "hassles"
- "output" should be capitalized as "Output"
- "ables" should be spelled "enables"
- "extreamly" should be spelled "extremely"
- "Supose" should be spelled "Suppose"
- "librery" should be spelled "library"
- "wright" should be spelled "write"
- "istant" should be spelled "instant"
- "peples'" should be spelled "people's"
- "jarasticly" should be spelled "drastically"
- "insead" should be spelled "instead"
- "acording" should be spelled "according"
- "@PERCENT1" should be replaced with the actual percentage
- "inclued" should be spelled "included"
- "pores" should be spelled "poems"
- "ownly" should be spelled "only"
- "mised" should be spelled "missed"
- "@NUM1" should be replaced with the actual number
- "@LOCATION1" and "@LOCATION2" should be replaced with actual locations
- "@CAPS2" should be replaced with actual event name
- "alow" should be spelled "allow"
- "@LOCATION3" and "@LOCATION4" should be replaced with actual locations.</t>
  </si>
  <si>
    <t>Rubric Assessment:
Overall Score: 4
Elaboration: 4
Organization: 4
Fluency: 3
Audience Awareness: 4
Comments:
- Good job stating your opinion about the effects of computers and providing detailed reasons to persuade readers to agree with your position.
- Your ideas are well-organized and presented clearly.
- However, there are some errors in spelling, punctuation, grammar, and usage that could have been corrected if you had more time to revise and edit your work.
- Try to use more transitional language to make your writing more fluent and easier to read.
- Be more aware of your audience and try to use language that is appropriate for them.
Mistakes/ Violations:
- "negitive" should be spelled "negative"
- "finaly" should be spelled "finally"
- "benifit" should be spelled "benefit"
- "hassels" should be spelled "hassles"
- "output" should be capitalized as "Output"
- "ables" should be spelled "enables"
- "extreamly" should be spelled "extremely"
- "Supose" should be spelled "Suppose"
- "librery" should be spelled "library"
- "wright" should be spelled "write"
- "istant" should be spelled "instant"
- "peples'" should be spelled "people's"
- "jarasticly" should be spelled "drastically"
- "insead" should be spelled "instead"
- "acording" should be spelled "according"
- "@PERCENT1" should be replaced with the actual percentage
- "inclued" should be spelled "included"
- "pores" should be spelled "poems"
- "ownly" should be spelled "only"
- "mised" should be spelled "missed"
- "@NUM1" should be replaced with the actual number
- "@LOCATION1" and "@LOCATION2" should be replaced with actual locations
- "@CAPS2" should be replaced with actual event name
- "alow" should be spelled "allow"
- "@LOCATION3" and "@LOCATION4" should be replaced with actual locations.</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</si>
  <si>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</si>
  <si>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
- The response takes a position but lacks adequate support and details.
- The response is poorly organized and fragmented.
- The response contains several grammatical and spelling errors.
- The response shows little awareness of the audience.</t>
  </si>
  <si>
    <t>/ Violations:
- The use of all caps in some words is unnecessary and distracting.
- The use of @ symbols instead of proper names or titles is inappropriate.
- The response lacks proper punctuation and capitalization in some sentences.
- The response contains several run-on sentences and sentence fragments.
- The response contains several misspelled words and incorrect verb tenses.</t>
  </si>
  <si>
    <t>Rubric Assessment:
Overall Score: 2
Elaboration: 1
Organization: 2
Fluency: 2
Audience Awareness: 1
Comments:
- The response takes a position but lacks adequate support and details.
- The response is poorly organized and fragmented.
- The response contains several grammatical and spelling errors.
- The response shows little awareness of the audience.
Mistakes/ Violations:
- The use of all caps in some words is unnecessary and distracting.
- The use of @ symbols instead of proper names or titles is inappropriate.
- The response lacks proper punctuation and capitalization in some sentences.
- The response contains several run-on sentences and sentence fragments.
- The response contains several misspelled words and incorrect verb tenses.</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</si>
  <si>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</si>
  <si>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
Dear student, 
Your response shows some effort, but it needs significant improvement to meet the rubric requirements and the prompt's expectations. Your argument lacks persuasive reasons and evidence to convince the readers to agree with your position. You need to provide specific and detailed examples to support your claims and address the prompt requirements adequately. Additionally, you need to organize your ideas in a clear and logical manner and use formal language appropriate for a letter to a newspaper. Please revise your work and consider the rubric's criteria to improve your score.</t>
  </si>
  <si>
    <t>/ Violations:
- The writer uses informal language and contractions, which is not appropriate for a formal letter to a newspaper. 
- The writer makes several grammatical errors, such as using "eneded" instead of "ended" and "loose" instead of "lose." 
- The writer does not provide any sources or evidence to support their claims, making their argument weak and unconvincing. 
- The writer's argument is based on personal opinions and assumptions rather than facts and evidence. 
- The writer does not address the prompt requirements adequately and does not provide detailed reasons to persuade the readers to agree with their position. 
Comments:
Dear student, 
Your response shows some effort, but it needs significant improvement to meet the rubric requirements and the prompt's expectations. Your argument lacks persuasive reasons and evidence to convince the readers to agree with your position. You need to provide specific and detailed examples to support your claims and address the prompt requirements adequately. Additionally, you need to organize your ideas in a clear and logical manner and use formal language appropriate for a letter to a newspaper. Please revise your work and consider the rubric's criteria to improve your score.</t>
  </si>
  <si>
    <t>Rubric Assessment:
Overall Score: 2
Elaboration: The response contains only general reasons with unelaborated and/or list-like details. The reasons are not persuasive enough to convince the readers to agree with the writer's position. 
Organization: The response shows little or no evidence of organization. The ideas are not presented in a clear and logical manner, making it difficult for the readers to follow the writer's argument. 
Fluency: The response is awkward and fragmented. The writer's ideas are not expressed clearly, making it difficult for the readers to understand the writer's position. 
Audience Awareness: The response shows little awareness of audience. The writer does not consider the readers' perspective and does not attempt to persuade them effectively. 
Mistakes/ Violations:
- The writer uses informal language and contractions, which is not appropriate for a formal letter to a newspaper. 
- The writer makes several grammatical errors, such as using "eneded" instead of "ended" and "loose" instead of "lose." 
- The writer does not provide any sources or evidence to support their claims, making their argument weak and unconvincing. 
- The writer's argument is based on personal opinions and assumptions rather than facts and evidence. 
- The writer does not address the prompt requirements adequately and does not provide detailed reasons to persuade the readers to agree with their position. 
Comments:
Dear student, 
Your response shows some effort, but it needs significant improvement to meet the rubric requirements and the prompt's expectations. Your argument lacks persuasive reasons and evidence to convince the readers to agree with your position. You need to provide specific and detailed examples to support your claims and address the prompt requirements adequately. Additionally, you need to organize your ideas in a clear and logical manner and use formal language appropriate for a letter to a newspaper. Please revise your work and consider the rubric's criteria to improve your score.</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</si>
  <si>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</si>
  <si>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 Violations:
- The use of all caps in words is not appropriate.
- The use of "themselfs" is incorrect. It should be "themselves."
- The use of "year old" instead of "years old" is incorrect.
- The use of "wacth" instead of "watch" is incorrect.
- The use of "your" instead of "you're" is incorrect.
- The use of "there" instead of "they're" is incorrect.
- The use of "with it" instead of "with whom" is incorrect.
- The use of "todays" instead of "today's" is incorrect.
- The use of "a real waste of time" is too extreme and lacks support.</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</si>
  <si>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Violations:
- The use of all caps in words is not appropriate.
- The use of "themselfs" is incorrect. It should be "themselves."
- The use of "year old" instead of "years old" is incorrect.
- The use of "wacth" instead of "watch" is incorrect.
- The use of "your" instead of "you're" is incorrect.
- The use of "there" instead of "they're" is incorrect.
- The use of "with it" instead of "with whom" is incorrect.
- The use of "todays" instead of "today's" is incorrect.
- The use of "a real waste of time" is too extreme and lacks support.</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</si>
  <si>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</si>
  <si>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
- The response does not follow the guidelines provided in the assignment description.
- The response lacks a clear introduction and conclusion.
- The response contains several grammatical and spelling errors.
- The response lacks organization and coherence.
- The response does not provide detailed reasons to persuade readers to agree with the writer's position.
- The response shows little awareness of the audience.
- The response contains several unsupported claims and generalizations.</t>
  </si>
  <si>
    <t>:
- "live to go" should be "love to go"
- "smocky" should be "sneaky"
- "hipnotysing" should be "hypnotizing"
- "Buth" should be "But"
- "conect" should be "connect"
- "enought" should be "enough"
- "wife" should be "will"
- "wer" should be "were"</t>
  </si>
  <si>
    <t>Score: 2
Comments:
- The response does not follow the guidelines provided in the assignment description.
- The response lacks a clear introduction and conclusion.
- The response contains several grammatical and spelling errors.
- The response lacks organization and coherence.
- The response does not provide detailed reasons to persuade readers to agree with the writer's position.
- The response shows little awareness of the audience.
- The response contains several unsupported claims and generalizations.
Mistakes:
- "live to go" should be "love to go"
- "smocky" should be "sneaky"
- "hipnotysing" should be "hypnotizing"
- "Buth" should be "But"
- "conect" should be "connect"
- "enought" should be "enough"
- "wife" should be "will"
- "wer" should be "were"</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</si>
  <si>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</si>
  <si>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against each rubric:
Score Point 2:
- The response takes a position but offers very minimal support.
- The details provided are vague and fragmented, making the response difficult to read and understand.
- There is little evidence of organization, and the response is awkward and confused in parts.
- The awareness of audience is minimal.</t>
  </si>
  <si>
    <t>/Issues:
- The response contains several spelling and grammatical errors, such as "up-dates" instead of "updates," "he/she" instead of "they," and "moutans" instead of "mountains."
- The response lacks proper capitalization and punctuation in some places, such as "computers has" instead of "computers have" and "now matter" instead of "no matter."
- The response does not fully address the prompt, as it only focuses on the positive benefits of computers and does not provide detailed reasons to persuade readers to agree with the writer's position.</t>
  </si>
  <si>
    <t>Based on the rubrics provided, I would assign this student's work a score of 2. Here are my comments against each rubric:
Score Point 2:
- The response takes a position but offers very minimal support.
- The details provided are vague and fragmented, making the response difficult to read and understand.
- There is little evidence of organization, and the response is awkward and confused in parts.
- The awareness of audience is minimal.
Mistakes/Issues:
- The response contains several spelling and grammatical errors, such as "up-dates" instead of "updates," "he/she" instead of "they," and "moutans" instead of "mountains."
- The response lacks proper capitalization and punctuation in some places, such as "computers has" instead of "computers have" and "now matter" instead of "no matter."
- The response does not fully address the prompt, as it only focuses on the positive benefits of computers and does not provide detailed reasons to persuade readers to agree with the writer's position.</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</si>
  <si>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</si>
  <si>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 Violations:
- The student misspelled "affect" as "effect".
- The student misspelled "experience" as "expierence".
- The student used "due to" multiple times, which is repetitive and affects the fluency of the writing. They should use different transitional words and phrases.
- The student used informal language, such as "kids" instead of "children" or "youth", which affects the audience awareness. They should use appropriate language for their audience.</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</si>
  <si>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fluency and use transitional language.
Audience Awareness: The response shows little awareness of the audience. The student needs to consider their audience and write in a way that persuades them to agree with their position.
Mistakes/ Violations:
- The student misspelled "affect" as "effect".
- The student misspelled "experience" as "expierence".
- The student used "due to" multiple times, which is repetitive and affects the fluency of the writing. They should use different transitional words and phrases.
- The student used informal language, such as "kids" instead of "children" or "youth", which affects the audience awareness. They should use appropriate language for their audience.</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</si>
  <si>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</si>
  <si>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 The student needs to provide more specific details to support their reasons. 
- The response needs to be more organized with better transitions between ideas. 
- The student should work on using more sophisticated language to make the response more fluent. 
- The student needs to be more aware of the audience and write in a way that persuades them to agree with their opinion.</t>
  </si>
  <si>
    <t>/ Violations:
- The student misspelled "believe" in the first sentence. 
- The student did not capitalize the first letter of the sentence after using a period. 
- The student did not capitalize the name of their school, "@ORGANIZATION1". 
- The student did not capitalize the name of a social media platform, "@CAPS1". 
- The student needs to work on using proper punctuation, such as commas and periods, to make the response more clear and readable.</t>
  </si>
  <si>
    <t>Rubric Assessment:
Overall Score: 3
Elaboration: The student has provided some reasons to support their opinion, but they are not well elaborated. The details provided are more general than specific. 
Organization: The student has shown some organization, but the response is still awkward in parts with few transitions. 
Fluency: The response is somewhat fluent with some transitional language. 
Audience Awareness: The student has shown some awareness of the audience. 
Comments: 
- The student needs to provide more specific details to support their reasons. 
- The response needs to be more organized with better transitions between ideas. 
- The student should work on using more sophisticated language to make the response more fluent. 
- The student needs to be more aware of the audience and write in a way that persuades them to agree with their opinion. 
Mistakes/ Violations:
- The student misspelled "believe" in the first sentence. 
- The student did not capitalize the first letter of the sentence after using a period. 
- The student did not capitalize the name of their school, "@ORGANIZATION1". 
- The student did not capitalize the name of a social media platform, "@CAPS1". 
- The student needs to work on using proper punctuation, such as commas and periods, to make the response more clear and readable.</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</si>
  <si>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</si>
  <si>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
- The response lacks elaboration and detail.
- The response is fragmented and difficult to read.
- The response shows no awareness of the audience.</t>
  </si>
  <si>
    <t>:
- The writer uses incorrect spelling and grammar throughout the response.
- The writer uses inappropriate language and tone.
- The writer does not follow the prompt and does not provide detailed reasons to persuade the readers.
Highlighted Mistakes:
- "dietbeaties" should be "diabetes."
- "incouraged" should be "encouraged."
- "colledge" should be "college."
- "alot" should be "a lot."
- "thier" should be "there."
- "affenders" should be "offenders."
- "rapists" should be "rapist's." 
Overall, the response needs significant improvement in terms of organization, elaboration, and language use. The writer needs to follow the prompt and provide detailed reasons to persuade the readers. The writer also needs to use appropriate language and tone and show awareness of the audience.</t>
  </si>
  <si>
    <t>Rubric Assessment:
Score Point: 1
Overall Statement: An undeveloped response that may take a position but offers no more than very minimal support.
Comments:
- The response lacks elaboration and detail.
- The response is fragmented and difficult to read.
- The response shows no awareness of the audience.
Mistakes:
- The writer uses incorrect spelling and grammar throughout the response.
- The writer uses inappropriate language and tone.
- The writer does not follow the prompt and does not provide detailed reasons to persuade the readers.
Highlighted Mistakes:
- "dietbeaties" should be "diabetes."
- "incouraged" should be "encouraged."
- "colledge" should be "college."
- "alot" should be "a lot."
- "thier" should be "there."
- "affenders" should be "offenders."
- "rapists" should be "rapist's." 
Overall, the response needs significant improvement in terms of organization, elaboration, and language use. The writer needs to follow the prompt and provide detailed reasons to persuade the readers. The writer also needs to use appropriate language and tone and show awareness of the audience.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</si>
  <si>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</si>
  <si>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
- The response lacks a clear introduction and conclusion.
- The reasons provided are not well-elaborated and lack specific details.
- The response lacks organization and coherence.
- The language used is informal and inappropriate for a formal letter.
- The response shows little awareness of the audience.</t>
  </si>
  <si>
    <t>:
- "waisting" should be "wasting"
- "gol" should be "goal"
- "diffenitions" should be "definitions"
- "eye-site" should be "eyesight"
- "waist" should be "waste"
- "map it.com" should be "MapQuest"
- "free @LOCATION1" is unclear and needs elaboration.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</si>
  <si>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inappropriate for a formal letter.
- The response shows little awareness of the audience.
Mistakes:
- "waisting" should be "wasting"
- "gol" should be "goal"
- "diffenitions" should be "definitions"
- "eye-site" should be "eyesight"
- "waist" should be "waste"
- "map it.com" should be "MapQuest"
- "free @LOCATION1" is unclear and needs elaboration.</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</si>
  <si>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</si>
  <si>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
- The response takes a position but lacks adequate support and details.
- The organization is weak and confusing.
- The response is awkward and fragmented, making it difficult to read and understand.
- The response shows little awareness of the audience.</t>
  </si>
  <si>
    <t>:
- "belive" should be "believe"
- "no" should be "know"
- "tons" should be "a lot of"
- "@PERCENT1" should be "percentage of"
- "@CAPS1" and "@CAPS2" should be written out as the actual game titles
- "obiece" should be "obese"
- "@CAPS3" should be written out as the actual game title
- "@CAPS4'ing" should be "@CAPS4ing"
- "@NUM1" should be "30-year-old"
- "@CAPS5" should be "Shocking"
- "@MONEY1" should be "money"
- "@CAPS6" and "@CAPS7" should be written out as the actual social media platform names
- "@NUM2" should be "3 out of 10"
- "do to" should be "due to"
- "@PERCENT2" should be "percent of"
- "@LOCATION1" should be "our location"
Overall, the response needs improvement in terms of content, organization, fluency, and audience awareness. The student should provide more specific and elaborated reasons to support their position and organize their ideas in a clear and logical manner. Additionally, the student should be mindful of their grammar, spelling, and punctuation to make their writing more readable and effective.</t>
  </si>
  <si>
    <t>Rubrics Assessment:
Content: 2/6
Organization: 2/6
Fluency: 2/6
Audience Awareness: 2/6
Comments:
- The response takes a position but lacks adequate support and details.
- The organization is weak and confusing.
- The response is awkward and fragmented, making it difficult to read and understand.
- The response shows little awareness of the audience.
Mistakes:
- "belive" should be "believe"
- "no" should be "know"
- "tons" should be "a lot of"
- "@PERCENT1" should be "percentage of"
- "@CAPS1" and "@CAPS2" should be written out as the actual game titles
- "obiece" should be "obese"
- "@CAPS3" should be written out as the actual game title
- "@CAPS4'ing" should be "@CAPS4ing"
- "@NUM1" should be "30-year-old"
- "@CAPS5" should be "Shocking"
- "@MONEY1" should be "money"
- "@CAPS6" and "@CAPS7" should be written out as the actual social media platform names
- "@NUM2" should be "3 out of 10"
- "do to" should be "due to"
- "@PERCENT2" should be "percent of"
- "@LOCATION1" should be "our location"
Overall, the response needs improvement in terms of content, organization, fluency, and audience awareness. The student should provide more specific and elaborated reasons to support their position and organize their ideas in a clear and logical manner. Additionally, the student should be mindful of their grammar, spelling, and punctuation to make their writing more readable and effective.</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</si>
  <si>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</si>
  <si>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
- The response lacks a clear position statement.
- The reasons provided are general and lack elaboration.
- The response lacks organization and coherence.
- The language used is simplistic and awkward.
- The response shows little awareness of the audience.</t>
  </si>
  <si>
    <t>/ Violations:
- The use of all caps for certain words is incorrect.
- The sentence "People can also also contact other people" is redundant.
- The sentence "All computers are helpful and not always something negative when someone uses it" is grammatically incorrect.
- The sentence "Myspace, @CAPS3, and @CAPS4 are all websites that people can contact others" is unclear and lacks proper punctuation.
- The sentence "When you do a story for the newspaper does it come out hand written?" is irrelevant to the topic and lacks proper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</si>
  <si>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lack elaboration.
- The response lacks organization and coherence.
- The language used is simplistic and awkward.
- The response shows little awareness of the audience.
Mistakes/ Violations:
- The use of all caps for certain words is incorrect.
- The sentence "People can also also contact other people" is redundant.
- The sentence "All computers are helpful and not always something negative when someone uses it" is grammatically incorrect.
- The sentence "Myspace, @CAPS3, and @CAPS4 are all websites that people can contact others" is unclear and lacks proper punctuation.
- The sentence "When you do a story for the newspaper does it come out hand written?" is irrelevant to the topic and lacks proper punctuation.</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</si>
  <si>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</si>
  <si>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
- The response takes a position but lacks adequate support and details.
- The response is under-developed and shows little evidence of organization.
- The response is awkward and fragmented, making it difficult to read and understand.
- The response shows little awareness of the audience.</t>
  </si>
  <si>
    <t>:
- "Kids now a days" should be "Kids nowadays."
- "@CAPS5" should be replaced with the actual word or phrase it represents.
- "came" should be "come."
- "do not show appreciation for" should be "do not appreciate."
- "young kids" should be "kids."
- "everyday" should be "every day."
- "@CAPS1" and "@CAPS2" should be replaced with the actual names of the websites.
- "complet" should be "complete."
- "hand it in late" should be "submit it late."
- "student absolutely do not exercise" should be "students do not exercise enough."
- "obeast" should be "obese."
- "@CAPS6.E." should be replaced with the actual name of the class.</t>
  </si>
  <si>
    <t>Rubric Assessment:
Overall Score: 2
Elaboration: 1
Organization: 2
Fluency: 2
Audience Awareness: 1
Comments:
- The response takes a position but lacks adequate support and details.
- The response is under-developed and shows little evidence of organization.
- The response is awkward and fragmented, making it difficult to read and understand.
- The response shows little awareness of the audience.
Mistakes:
- "Kids now a days" should be "Kids nowadays."
- "@CAPS5" should be replaced with the actual word or phrase it represents.
- "came" should be "come."
- "do not show appreciation for" should be "do not appreciate."
- "young kids" should be "kids."
- "everyday" should be "every day."
- "@CAPS1" and "@CAPS2" should be replaced with the actual names of the websites.
- "complet" should be "complete."
- "hand it in late" should be "submit it late."
- "student absolutely do not exercise" should be "students do not exercise enough."
- "obeast" should be "obese."
- "@CAPS6.E." should be replaced with the actual name of the class.</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</si>
  <si>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</si>
  <si>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
- The student has taken a position but has not provided any supporting details.
- The response lacks organization and coherence.
- The language used is informal and lacks sophistication.
- The student has not shown any awareness of the audience.</t>
  </si>
  <si>
    <t>:
- "an people" should be "on people"
- "your" should be "you're"
- "are you running?" is not relevant to the topic and does not support the argument.
- "your just sitting there" should be "you're just sitting there"
- "something like facebook/@CAPS1" should be "something like Facebook or Twitter"
- "You wont talk" should be "You won't talk"
- "at school" is not relevant to the topic and does not support the argument.
- "Computers can also be very dangerous" is not supported by any evidence or explanation.
- "It's not at all to talk" should be "It's not safe to talk"
- "These are or the many problems" should be "These are some of the many problems"
Highlighted Mistakes: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</si>
  <si>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Rubric Assessment:
Score Point 2: An under-developed response that may or may not take a position.
Comments:
- The student has taken a position but has not provided any supporting details.
- The response lacks organization and coherence.
- The language used is informal and lacks sophistication.
- The student has not shown any awareness of the audience.
Mistakes:
- "an people" should be "on people"
- "your" should be "you're"
- "are you running?" is not relevant to the topic and does not support the argument.
- "your just sitting there" should be "you're just sitting there"
- "something like facebook/@CAPS1" should be "something like Facebook or Twitter"
- "You wont talk" should be "You won't talk"
- "at school" is not relevant to the topic and does not support the argument.
- "Computers can also be very dangerous" is not supported by any evidence or explanation.
- "It's not at all to talk" should be "It's not safe to talk"
- "These are or the many problems" should be "These are some of the many problems"
Highlighted Mistakes: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</si>
  <si>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</si>
  <si>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
- "to much on time" should be "too much time"
- "their bored" should be "they're bored"
- "on their" should be "on there"
- "addicted to @CAPS3" should be "addicted to it"
- "your entire life" should be "your entire day"
- "rember" should be "remember"
Highlighted Phrases:
- "People aren't on the computer to research people."
- "They are on to check @CAPS3, @CAPS4, @CAPS5."
- "Humans that have to much on time on their hands."
- "maybe they will make a @CAPS3 account"
- "eventually you get addicted to @CAPS3"
- "If you want to really have a great life sitting in front of the computer your entire life isn't going to let you have that kind of fun."
- "Ya need to live your life like your going to die tommorow."
- "Get outside, watch the big game with all your buddies."
- "Go on a vacation get away with your family."
- "Travel the world and rember every part of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</si>
  <si>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fragmented.
- The response shows little awareness of the audience.
Mistakes:
- "to much on time" should be "too much time"
- "their bored" should be "they're bored"
- "on their" should be "on there"
- "addicted to @CAPS3" should be "addicted to it"
- "your entire life" should be "your entire day"
- "rember" should be "remember"
Highlighted Phrases:
- "People aren't on the computer to research people."
- "They are on to check @CAPS3, @CAPS4, @CAPS5."
- "Humans that have to much on time on their hands."
- "maybe they will make a @CAPS3 account"
- "eventually you get addicted to @CAPS3"
- "If you want to really have a great life sitting in front of the computer your entire life isn't going to let you have that kind of fun."
- "Ya need to live your life like your going to die tommorow."
- "Get outside, watch the big game with all your buddies."
- "Go on a vacation get away with your family."
- "Travel the world and rember every part of it."</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</si>
  <si>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</si>
  <si>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 
- The response needs more specific examples to support the argument. 
- The ideas need to be organized in a logical manner to make the response more coherent. 
- The sentences need to be constructed more effectively to improve the fluency of the response. 
- The writer needs to consider the readers' interests and concerns to make the response more persuasive.</t>
  </si>
  <si>
    <t>/ Violations: 
- The response contains several spelling errors, such as "resorce" and "libary". 
- The response contains grammatical errors, such as "I need to go on the computer" instead of "I need to use the computer". 
- The response contains punctuation errors, such as missing commas and periods. 
- The response contains informal language, such as "A.I.M" instead of "instant messaging".</t>
  </si>
  <si>
    <t>Rubric Assessment:
Overall Score: 2
Elaboration: The response contains only general reasons with unelaborated and/or list-like details. The reasons are not well developed and lack specific examples to support the argument. 
Organization: The response shows little or no evidence of organization. The ideas are presented in a haphazard manner and lack coherence. 
Fluency: The response is awkward and fragmented. The sentences are not well-constructed and lack fluency. 
Audience Awareness: The response shows little awareness of audience. The writer does not address the readers' concerns or interests. 
Comments: 
- The response needs more specific examples to support the argument. 
- The ideas need to be organized in a logical manner to make the response more coherent. 
- The sentences need to be constructed more effectively to improve the fluency of the response. 
- The writer needs to consider the readers' interests and concerns to make the response more persuasive. 
Mistakes/ Violations: 
- The response contains several spelling errors, such as "resorce" and "libary". 
- The response contains grammatical errors, such as "I need to go on the computer" instead of "I need to use the computer". 
- The response contains punctuation errors, such as missing commas and periods. 
- The response contains informal language, such as "A.I.M" instead of "instant messaging".</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</si>
  <si>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</si>
  <si>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
- The student needs to work on providing specific details to support their position. 
- The response lacks organization and clarity. The student needs to organize their ideas and present them clearly. 
- The student needs to work on using transitional language to connect their ideas. 
- The response does not persuade the readers to agree with the student's position. The student needs to show more awareness of the audience.</t>
  </si>
  <si>
    <t>:
- "thing" should be "think"
- "theyare" should be "they are"
- "exercize" should be "exercise"
- "ben" should be "been"
- "hole" should be "whole"
- "invend" should be "invented"
- "dowload" should be "download"
- "art" should be "out"
- "melting, warm, right of the oven tayst cheese pizza" is unclear and needs to be rephrased
- "grulling" should be "growling"
- "your" should be "you're"
- "Meny" should be "Many"
- "chanels" should be "channels"
- "cams" should be "comes"
- "excresing" should be "exercising"
- "lock" should be "block"
- "at leat" should be "at least"
- "plack" should be "plaque"
- "billed" should be "build"
- "going" should be "gain"
- "insire" should be "inspire"</t>
  </si>
  <si>
    <t>Rubric Assessment:
Overall Score: 2
Elaboration: The response contains only general reasons with unelaborated and/or list-like details. The student has not provided enough details to support their position. 
Organization: The response shows little or no evidence of organization. The student has not organized their ideas well and presented them clearly. 
Fluency: The response is awkward and fragmented. The student has not used transitional language to connect their ideas. 
Audience Awareness: The response shows little awareness of the audience. The student has not persuaded the readers to agree with their position. 
Comments:
- The student needs to work on providing specific details to support their position. 
- The response lacks organization and clarity. The student needs to organize their ideas and present them clearly. 
- The student needs to work on using transitional language to connect their ideas. 
- The response does not persuade the readers to agree with the student's position. The student needs to show more awareness of the audience. 
Mistakes:
- "thing" should be "think"
- "theyare" should be "they are"
- "exercize" should be "exercise"
- "ben" should be "been"
- "hole" should be "whole"
- "invend" should be "invented"
- "dowload" should be "download"
- "art" should be "out"
- "melting, warm, right of the oven tayst cheese pizza" is unclear and needs to be rephrased
- "grulling" should be "growling"
- "your" should be "you're"
- "Meny" should be "Many"
- "chanels" should be "channels"
- "cams" should be "comes"
- "excresing" should be "exercising"
- "lock" should be "block"
- "at leat" should be "at least"
- "plack" should be "plaque"
- "billed" should be "build"
- "going" should be "gain"
- "insire" should be "inspire"</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</si>
  <si>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</si>
  <si>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
- The student needs to provide specific examples to support their arguments.
- The response lacks structure and organization. The student needs to organize their ideas well and present them clearly.
- The student needs to use transitional language to connect their ideas and make the response more fluent.
- The student needs to consider the perspective of the readers of the local newspaper and write accordingly.</t>
  </si>
  <si>
    <t>:
- "lifes" should be "lives"
- "computers has become" should be "computers have become"
- "throughout the @LOCATION1" is unclear and needs to be elaborated.
- "info" should be "information"
- "lifes" should be "lives"
- "real lifes" should be "real lives"
- "to stressing" should be "too stressful"
- "someone were to keep doing this" should be "someone keeps doing this"
- "their minds" should be "their mind"
- "excerise" should be "exercise"
- "puzzling over something" is unclear and needs to be elaborated.
- "your social life Computers" should be "Computers in your social life"
- "a helpful resource in many ways" is unclear and needs to be elaborated.
- "This @MONTH1 happen" is unclear and needs to be elaborated.
- "neccessarily" should be "necessarily"
- "put them as secondary friends" is unclear and needs to be elaborated.
- "Making you, your friends, &amp; family a whole lot happier." is a weak conclusion and needs to be elaborated.</t>
  </si>
  <si>
    <t>Rubric Assessment:
Overall Score: 2
Elaboration: The response contains only general reasons with unelaborated and/or list-like details. The student has not provided any specific examples to support their arguments. 
Organization: The response shows little or no evidence of organization. The student has not structured their ideas well and has presented them in a fragmented manner.
Fluency: The response is awkward and confused or simplistic.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arguments.
- The response lacks structure and organization. The student needs to organize their ideas well and present them clearly.
- The student needs to use transitional language to connect their ideas and make the response more fluent.
- The student needs to consider the perspective of the readers of the local newspaper and write accordingly. 
Mistakes:
- "lifes" should be "lives"
- "computers has become" should be "computers have become"
- "throughout the @LOCATION1" is unclear and needs to be elaborated.
- "info" should be "information"
- "lifes" should be "lives"
- "real lifes" should be "real lives"
- "to stressing" should be "too stressful"
- "someone were to keep doing this" should be "someone keeps doing this"
- "their minds" should be "their mind"
- "excerise" should be "exercise"
- "puzzling over something" is unclear and needs to be elaborated.
- "your social life Computers" should be "Computers in your social life"
- "a helpful resource in many ways" is unclear and needs to be elaborated.
- "This @MONTH1 happen" is unclear and needs to be elaborated.
- "neccessarily" should be "necessarily"
- "put them as secondary friends" is unclear and needs to be elaborated.
- "Making you, your friends, &amp; family a whole lot happier." is a weak conclusion and needs to be elaborated.</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</si>
  <si>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</si>
  <si>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 The response lacks organization and coherence.
- The language used is awkward and confusing.
- The response shows little awareness of the audience.
Mistakes:
- "edioter" should be "editor."
- "confeti" should be "conference."
- "confess" should be "conference."
- "questin" should be "questions."
- "socity" should be "society."
Highlighted Phrases:
- "I'm writing a letter to tell you about the effect of computer on people in a society."
- "Computer help society learn about faraway areas of the world, to learn about the history of an area, and to study animals and habits unable to reach with out travel."
- "Computer make @CAPS14 easier to learn about area that are hard to research like @PERSON1 and cliff of the @CAPS5 in @LOCATION1, @CAPS6 to learn about history of an area or cities of ancient @CAPS7 like @ORGANIZATION1 in @LOCATION2 of @CAPS5."
- "Help study animals species and the habits they could home like the @CAPS9 @CAPS10 or the hasin in @CAPS9 or the species call the @CAPS12 @CAPS13."
- "Computer also help people talk to other around world like you can hold a confeti on you computer when you are home, @CAPS14 is easier to talk and ask questin with others as you are on vacation, and you don't have to pay to travel to a place to have a confess with others."
- "You can hold a confess on your computer from home when you can't make to @CAPS14."
- "@CAPS14's easier to talk and ask question about something important to your business."
- "You can go on your computer and talk with other people without spending money to travel there."</t>
  </si>
  <si>
    <t>:
- "edioter" should be "editor."
- "confeti" should be "conference."
- "confess" should be "conference."
- "questin" should be "questions."
- "socity" should be "society."
Highlighted Phrases:
- "I'm writing a letter to tell you about the effect of computer on people in a society."
- "Computer help society learn about faraway areas of the world, to learn about the history of an area, and to study animals and habits unable to reach with out travel."
- "Computer make @CAPS14 easier to learn about area that are hard to research like @PERSON1 and cliff of the @CAPS5 in @LOCATION1, @CAPS6 to learn about history of an area or cities of ancient @CAPS7 like @ORGANIZATION1 in @LOCATION2 of @CAPS5."
- "Help study animals species and the habits they could home like the @CAPS9 @CAPS10 or the hasin in @CAPS9 or the species call the @CAPS12 @CAPS13."
- "Computer also help people talk to other around world like you can hold a confeti on you computer when you are home, @CAPS14 is easier to talk and ask questin with others as you are on vacation, and you don't have to pay to travel to a place to have a confess with others."
- "You can hold a confess on your computer from home when you can't make to @CAPS14."
- "@CAPS14's easier to talk and ask question about something important to your business."
- "You can go on your computer and talk with other people without spending money to travel there."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</si>
  <si>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 The response lacks organization and coherence.
- The language used is awkward and confusing.
- The response shows little awareness of the audience.
Mistakes:
- "edioter" should be "editor."
- "confeti" should be "conference."
- "confess" should be "conference."
- "questin" should be "questions."
- "socity" should be "society."
Highlighted Phrases:
- "I'm writing a letter to tell you about the effect of computer on people in a society."
- "Computer help society learn about faraway areas of the world, to learn about the history of an area, and to study animals and habits unable to reach with out travel."
- "Computer make @CAPS14 easier to learn about area that are hard to research like @PERSON1 and cliff of the @CAPS5 in @LOCATION1, @CAPS6 to learn about history of an area or cities of ancient @CAPS7 like @ORGANIZATION1 in @LOCATION2 of @CAPS5."
- "Help study animals species and the habits they could home like the @CAPS9 @CAPS10 or the hasin in @CAPS9 or the species call the @CAPS12 @CAPS13."
- "Computer also help people talk to other around world like you can hold a confeti on you computer when you are home, @CAPS14 is easier to talk and ask questin with others as you are on vacation, and you don't have to pay to travel to a place to have a confess with others."
- "You can hold a confess on your computer from home when you can't make to @CAPS14."
- "@CAPS14's easier to talk and ask question about something important to your business."
- "You can go on your computer and talk with other people without spending money to travel there."</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</si>
  <si>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</si>
  <si>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
- The response does not clearly state the writer's opinion about the effects of computers on people.
- The reasons provided are general and lack elaboration or specific details.
- The response lacks organization and coherence.
- The writer needs to show more awareness of the audience and their perspective.</t>
  </si>
  <si>
    <t>/ Violations:
- "an hour two" should be "one or two hours"
- "doesn't she work to do?" should be "doesn't she have work to do?"
- "computers are a bad choice" should be "computers have a negative impact"
- "it gets in the way of exercising" should be "it can lead to a sedentary lifestyle"
- "The internet/computers are very dangerous now a days" should be "The internet can be a dangerous place"
- "I could be an older man or women" should be "It could be an older man or woman"
- "Say if you were talking to someone" should be "For example, if you were talking to someone"
- "she got in a whole lot trouble" should be "she got into a lot of trouble"
- "Most people think you can use your brain for knowledge and call it exercise" is unclear and needs elaboration.
- "obecity" should be "obesity"
- "persue" should be "pursue"
Overall, the response needs improvement in terms of clarity, elaboration, and organization. The writer needs to provide more specific details and evidence to support their opinion and persuade the audience. Additionally, the response needs to be revised for grammar, punctuation, and spelling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</si>
  <si>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does not clearly state the writer's opinion about the effects of computers on people.
- The reasons provided are general and lack elaboration or specific details.
- The response lacks organization and coherence.
- The writer needs to show more awareness of the audience and their perspective.
Mistakes/ Violations:
- "an hour two" should be "one or two hours"
- "doesn't she work to do?" should be "doesn't she have work to do?"
- "computers are a bad choice" should be "computers have a negative impact"
- "it gets in the way of exercising" should be "it can lead to a sedentary lifestyle"
- "The internet/computers are very dangerous now a days" should be "The internet can be a dangerous place"
- "I could be an older man or women" should be "It could be an older man or woman"
- "Say if you were talking to someone" should be "For example, if you were talking to someone"
- "she got in a whole lot trouble" should be "she got into a lot of trouble"
- "Most people think you can use your brain for knowledge and call it exercise" is unclear and needs elaboration.
- "obecity" should be "obesity"
- "persue" should be "pursue"
Overall, the response needs improvement in terms of clarity, elaboration, and organization. The writer needs to provide more specific details and evidence to support their opinion and persuade the audience. Additionally, the response needs to be revised for grammar, punctuation, and spelling errors.</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</si>
  <si>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</si>
  <si>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
- The response takes a position but lacks adequate support and details.
- The response is poorly organized and fragmented.
- The response shows little awareness of the audience.</t>
  </si>
  <si>
    <t>:
- "benifit" should be "benefit"
- "are" should be "our"
- "tastly" should be "tastefully"
- "realitives" should be "relatives"
- "Friends more and go away" should be "Friends move away"
- "hasal" should be "hassle"
- "canceless" should be "cancelled"
- "hesasity" should be "necessity"
- "listioning" should be "listening"
- "scat" should be "scatter"
- "concerned" should be "consequence"
- "were" should be "where"
- "kuchers" should be "teachers"
Highlighted Phrases:
- "Its a way that family members can keep in touch"
- "they help kids with school work"
- "they are a great way to keep in touch"
- "Booking plans without a computer would be a hasal"
- "When class is over and your teacher is trying to scramble to get the homework out"
- "Most schools use some or device, here at @CAPS2 he have were all are teachers post, grades, test/quizs coming up and homework"
- "It all right there, together"
- "Computers are a help to the society, in a great and convienent way."</t>
  </si>
  <si>
    <t>Rubric Assessment:
Score Point: 2
Comments:
- The response takes a position but lacks adequate support and details.
- The response is poorly organized and fragmented.
- The response shows little awareness of the audience.
Mistakes:
- "benifit" should be "benefit"
- "are" should be "our"
- "tastly" should be "tastefully"
- "realitives" should be "relatives"
- "Friends more and go away" should be "Friends move away"
- "hasal" should be "hassle"
- "canceless" should be "cancelled"
- "hesasity" should be "necessity"
- "listioning" should be "listening"
- "scat" should be "scatter"
- "concerned" should be "consequence"
- "were" should be "where"
- "kuchers" should be "teachers"
Highlighted Phrases:
- "Its a way that family members can keep in touch"
- "they help kids with school work"
- "they are a great way to keep in touch"
- "Booking plans without a computer would be a hasal"
- "When class is over and your teacher is trying to scramble to get the homework out"
- "Most schools use some or device, here at @CAPS2 he have were all are teachers post, grades, test/quizs coming up and homework"
- "It all right there, together"
- "Computers are a help to the society, in a great and convienent way."</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</si>
  <si>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</si>
  <si>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
- The response does take a position, but the reasons provided are very general and lack elaboration.
- The response lacks organization and is confusing to read.
- The response shows little awareness of the audience.</t>
  </si>
  <si>
    <t>:
- "refreshing" should be "refreshment."
- "experiences" should be "experience."
- "@LOCATION1" should be replaced with the actual location name.
- "don't smart" should be "doesn't make sense."
- "convinient" should be "convenient."
- "@LOCATION3" should be replaced with the actual location name.
- "lives" should be "friends."
Overall, the response needs improvement in terms of providing specific and elaborated reasons, organizing the ideas, and considering the audience. The response also contains several grammatical and spelling mistakes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</si>
  <si>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provided are very general and lack elaboration.
- The response lacks organization and is confusing to read.
- The response shows little awareness of the audience.
Mistakes:
- "refreshing" should be "refreshment."
- "experiences" should be "experience."
- "@LOCATION1" should be replaced with the actual location name.
- "don't smart" should be "doesn't make sense."
- "convinient" should be "convenient."
- "@LOCATION3" should be replaced with the actual location name.
- "lives" should be "friends."
Overall, the response needs improvement in terms of providing specific and elaborated reasons, organizing the ideas, and considering the audience. The response also contains several grammatical and spelling mistakes that need to be corrected.</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</si>
  <si>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</si>
  <si>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
- The response takes a position but lacks adequate support and details.
- The response is not well-organized and lacks transitional language.
- The response shows some awareness of audience.</t>
  </si>
  <si>
    <t>:
- "it allows you to keep in touch with out of state family" - should be "it allows you to keep in touch with family who live out of state."
- "you can also look up direction and information to a place" - should be "you can also look up directions and information about a place."
- "Computers are good for last minute situations" - should be "Computers are useful in last-minute situations."
- "when you type a report it looks more professial" - should be "when you type a report, it looks more professional."
- "In some cases there are people who write very slappy to a paint where he or she cannot read his own writing nor can a teacher" - should be "In some cases, people write so sloppily that they cannot read their own writing, nor can their teacher."
- "A sloppy writer can use the computer to make his or her paper neat" - should be "A writer who struggles with penmanship can use a computer to make their paper neat."
- "If a child or parent cannot go to the library for some reason they can use their computer at home" - should be "If a child or parent cannot go to the library for some reason, they can use their computer at home instead."
- "If you are a parent at home busy with kids and need to do work; there's no need to go anywhere stay home and use your computer" - should be "If you are a busy parent at home with kids and need to work, you can stay home and use your computer instead of going somewhere else."
- "Do you have out of state family you wish to talk to? If so wouldn't you want to be a able to talk to them without a expensive phonebill?" - should be "Do you have family who live out of state that you wish to talk to? If so, wouldn't you want to be able to talk to them without an expensive phone bill?"
- "Using the computer to keep touch with family is not so expensive at all!" - should be "Using the computer to keep in touch with family is not expensive at all!"
- "Some examples are aim, emails, and other networks and they don't cast money at all its free" - should be "Some examples are AIM, emails, and other networks, and they don't cost any money at all; they're free."
- "When there's a day you have nothing to do, don't you just want to go somewhere for fun?" - should be "When you have a day with nothing to do, don't you just want to go somewhere for fun?"
- "Don't you want to do something just to get out of the house?" - should be "Don't you want to do something to get out of the house?"
- "Well if there's a last minute decision or situation the computers there to help" - should be "Well, if there's a last-minute decision or situation, the computer is there to help."</t>
  </si>
  <si>
    <t>Rubric Assessment:
- Score Point 3: A minimally-developed response that may take a position, but with inadequate support and details.
Comments:
- The response takes a position but lacks adequate support and details.
- The response is not well-organized and lacks transitional language.
- The response shows some awareness of audience.
Mistakes:
- "it allows you to keep in touch with out of state family" - should be "it allows you to keep in touch with family who live out of state."
- "you can also look up direction and information to a place" - should be "you can also look up directions and information about a place."
- "Computers are good for last minute situations" - should be "Computers are useful in last-minute situations."
- "when you type a report it looks more professial" - should be "when you type a report, it looks more professional."
- "In some cases there are people who write very slappy to a paint where he or she cannot read his own writing nor can a teacher" - should be "In some cases, people write so sloppily that they cannot read their own writing, nor can their teacher."
- "A sloppy writer can use the computer to make his or her paper neat" - should be "A writer who struggles with penmanship can use a computer to make their paper neat."
- "If a child or parent cannot go to the library for some reason they can use their computer at home" - should be "If a child or parent cannot go to the library for some reason, they can use their computer at home instead."
- "If you are a parent at home busy with kids and need to do work; there's no need to go anywhere stay home and use your computer" - should be "If you are a busy parent at home with kids and need to work, you can stay home and use your computer instead of going somewhere else."
- "Do you have out of state family you wish to talk to? If so wouldn't you want to be a able to talk to them without a expensive phonebill?" - should be "Do you have family who live out of state that you wish to talk to? If so, wouldn't you want to be able to talk to them without an expensive phone bill?"
- "Using the computer to keep touch with family is not so expensive at all!" - should be "Using the computer to keep in touch with family is not expensive at all!"
- "Some examples are aim, emails, and other networks and they don't cast money at all its free" - should be "Some examples are AIM, emails, and other networks, and they don't cost any money at all; they're free."
- "When there's a day you have nothing to do, don't you just want to go somewhere for fun?" - should be "When you have a day with nothing to do, don't you just want to go somewhere for fun?"
- "Don't you want to do something just to get out of the house?" - should be "Don't you want to do something to get out of the house?"
- "Well if there's a last minute decision or situation the computers there to help" - should be "Well, if there's a last-minute decision or situation, the computer is there to help."</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</si>
  <si>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</si>
  <si>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
- The response lacks a clear introduction and conclusion.
- The reasons provided are not well developed and lack specific details.
- The response is disorganized and lacks a clear structure.
- The response contains several grammatical errors and misspelled words.
- The response does not effectively persuade the readers to agree with the writer's position.</t>
  </si>
  <si>
    <t>/ Violations:
- "especialy" should be spelled as "especially."
- "glue" should be "give."
- "man made sorce" should be "man-made source."
- "teech" should be "teach."
- "abuce" should be "abuse."
- "comunicate" should be "communicate."
- "meat" should be "meet."
- "bace" should be "base."
- "@ORGANIZATION1," "@ORGANIZATION2," and "@ORGANIZATION3" should be replaced with the actual names of the organizations.
- "@PERSON1" should be replaced with the actual name of the technology.
- The response contains several run-on sentences and sentence fragments.</t>
  </si>
  <si>
    <t>Rubric Assessment:
Overall Score: 2
Elaboration: The response contains only general reasons with unelaborated and/or list-like details. The reasons are not well developed and lack specific details.
Organization: The response shows little or no evidence of organization. It is awkward and confused or simplistic.
Fluency: The response is fragmented and difficult to read and understand.
Audience Awareness: The response shows little awareness of the audience.
Comments:
- The response lacks a clear introduction and conclusion.
- The reasons provided are not well developed and lack specific details.
- The response is disorganized and lacks a clear structure.
- The response contains several grammatical errors and misspelled words.
- The response does not effectively persuade the readers to agree with the writer's position.
Mistakes/ Violations:
- "especialy" should be spelled as "especially."
- "glue" should be "give."
- "man made sorce" should be "man-made source."
- "teech" should be "teach."
- "abuce" should be "abuse."
- "comunicate" should be "communicate."
- "meat" should be "meet."
- "bace" should be "base."
- "@ORGANIZATION1," "@ORGANIZATION2," and "@ORGANIZATION3" should be replaced with the actual names of the organizations.
- "@PERSON1" should be replaced with the actual name of the technology.
- The response contains several run-on sentences and sentence fragments.</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</si>
  <si>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</si>
  <si>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/Violations:
- "computers offer a wide variety of educational options" - computers do not offer educational options, but rather provide access to educational resources.
- "when you see on the internet" - unclear sentence, should be "when you search on the internet."
- "practice quizes" - misspelling, should be "practice quizzes."
- "direclly cetered" - misspelling, should be "directly centered."
- "Video chatting, @CAPS2, and using social @CAPS3 sites" - unclear sentence, should be "Video chatting and using social media sites such as Facebook and Twitter are good ways to interact with people."
- "Even most they are not physically with you talk to" - unclear sentence, should be "Even if they are not physically with you, you can talk to them."
- "Instan messaging" - misspelling, should be "Instant messaging."
- "social @CAPS3 sites" - unclear sentence, should be "Lastly, social media sites such as Facebook and Twitter are valuable ways to communicate with people."
- "past messages" - unclear sentence, should be "post messages."
- "sire you the opportunity" - unclear sentence, should be "give you the opportunity."
- "Games could possibly be very useful when you need to prepare yourself something" - unclear sentence, should be "Games could possibly be very useful when you need to prepare yourself for something." 
Overall, the response needs improvement in terms of organization, support, and clarity. The student should provide more specific details and use transitional language to make the response more persuasive. The student should also proofread the response to correct spelling and grammar mistakes.</t>
  </si>
  <si>
    <t>Rubric Assessment:
- Score Point 3: A minimally-developed response that may take a position, but with inadequate support and details.
Comments:
- The response takes a position but lacks adequate support and details.
- The response is not well-organized and lacks transitional language.
- The response shows some awareness of the audience but needs improvement.
Mistakes/Violations:
- "computers offer a wide variety of educational options" - computers do not offer educational options, but rather provide access to educational resources.
- "when you see on the internet" - unclear sentence, should be "when you search on the internet."
- "practice quizes" - misspelling, should be "practice quizzes."
- "direclly cetered" - misspelling, should be "directly centered."
- "Video chatting, @CAPS2, and using social @CAPS3 sites" - unclear sentence, should be "Video chatting and using social media sites such as Facebook and Twitter are good ways to interact with people."
- "Even most they are not physically with you talk to" - unclear sentence, should be "Even if they are not physically with you, you can talk to them."
- "Instan messaging" - misspelling, should be "Instant messaging."
- "social @CAPS3 sites" - unclear sentence, should be "Lastly, social media sites such as Facebook and Twitter are valuable ways to communicate with people."
- "past messages" - unclear sentence, should be "post messages."
- "sire you the opportunity" - unclear sentence, should be "give you the opportunity."
- "Games could possibly be very useful when you need to prepare yourself something" - unclear sentence, should be "Games could possibly be very useful when you need to prepare yourself for something." 
Overall, the response needs improvement in terms of organization, support, and clarity. The student should provide more specific details and use transitional language to make the response more persuasive. The student should also proofread the response to correct spelling and grammar mistakes.</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</si>
  <si>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</si>
  <si>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
- The response lacks a clear thesis statement or a clear position on the effects of computers on people.
- The reasons provided are very general and lack elaboration or specific details to support them.
- The response lacks organization and coherence, making it difficult to follow the writer's ideas.
- The language used is often awkward and fragmented, making it hard to understand the writer's message.
- The response shows little awareness of the audience and does not attempt to persuade or engage them.</t>
  </si>
  <si>
    <t>/ Violations:
- The writer uses @CAPS and @NUM instead of proper capitalization and numbering.
- There are several spelling errors, such as "publicher" instead of "publisher" and "downlosd" instead of "download."
- The response lacks proper punctuation and has several run-on sentences.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</si>
  <si>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very general and lack elaboration or specific details to support them.
- The response lacks organization and coherence, making it difficult to follow the writer's ideas.
- The language used is often awkward and fragmented, making it hard to understand the writer's message.
- The response shows little awareness of the audience and does not attempt to persuade or engage them.
Mistakes/ Violations:
- The writer uses @CAPS and @NUM instead of proper capitalization and numbering.
- There are several spelling errors, such as "publicher" instead of "publisher" and "downlosd" instead of "download."
- The response lacks proper punctuation and has several run-on sentences.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</si>
  <si>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</si>
  <si>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
- The response lacks a clear introduction and conclusion.
- The reasons provided are general and not well elaborated.
- The response lacks organization and coherence.
- The language used is awkward and confusing at times.
- The response shows little awareness of the audience.</t>
  </si>
  <si>
    <t>:
- @ORGANIZATION1 should be replaced with the name of the local newspaper.
- @PERSON1 should be replaced with the name of the writer.
- There are several grammatical errors and misspellings throughout the response.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</si>
  <si>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confusing at times.
- The response shows little awareness of the audience.
Mistakes:
- @ORGANIZATION1 should be replaced with the name of the local newspaper.
- @PERSON1 should be replaced with the name of the writer.
- There are several grammatical errors and misspellings throughout the response.</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</si>
  <si>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</si>
  <si>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
- The student did not state their opinion clearly and did not provide detailed reasons to persuade the readers.
- The organization of the essay is poor, and the ideas are not presented clearly.
- The fluency of the essay is weak, and the transitions between ideas are not smooth.
- The student showed some awareness of the audience, but the essay lacks a clear focus.</t>
  </si>
  <si>
    <t>/ Violations:
- The student used all caps in some words, which is not appropriate in formal writing.
- There are several spelling and grammar mistakes throughout the essay, which should have been corrected.
- The essay lacks proper punctuation, making it difficult to read and understand.</t>
  </si>
  <si>
    <t>Rubric Assessment:
Content: 3/6
Organization: 2/6
Fluency: 2/6
Audience Awareness: 3/6
Overall Score: 10/24
Comments:
- The student did not state their opinion clearly and did not provide detailed reasons to persuade the readers.
- The organization of the essay is poor, and the ideas are not presented clearly.
- The fluency of the essay is weak, and the transitions between ideas are not smooth.
- The student showed some awareness of the audience, but the essay lacks a clear focus.
Mistakes/ Violations:
- The student used all caps in some words, which is not appropriate in formal writing.
- There are several spelling and grammar mistakes throughout the essay, which should have been corrected.
- The essay lacks proper punctuation, making it difficult to read and understand.</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</si>
  <si>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</si>
  <si>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
- "hole" instead of "whole"
- "comuitateing" instead of "communicating"
- "books" instead of "computers"
- "then tinker siad" instead of "Ben Tinker said"
- "rackemed" instead of "recommended"
- "cowth" instead of "couch"
- "play vite games" instead of "play video games"
- "coumite shion" instead of "quality time"
- "@CAPS4" used instead of a proper sentence.
- "abeast" instead of "obese"
- "blivie" instead of "believe"
- "jack cup" instead of "Jack Coup"
- "@CAPS6" used instead of a proper sentence.
- "sisintsits" instead of "scientists"
- "@PERSON1" used instead of a proper name.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</si>
  <si>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Mistakes:
- "hole" instead of "whole"
- "comuitateing" instead of "communicating"
- "books" instead of "computers"
- "then tinker siad" instead of "Ben Tinker said"
- "rackemed" instead of "recommended"
- "cowth" instead of "couch"
- "play vite games" instead of "play video games"
- "coumite shion" instead of "quality time"
- "@CAPS4" used instead of a proper sentence.
- "abeast" instead of "obese"
- "blivie" instead of "believe"
- "jack cup" instead of "Jack Coup"
- "@CAPS6" used instead of a proper sentence.
- "sisintsits" instead of "scientists"
- "@PERSON1" used instead of a proper name.</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</si>
  <si>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</si>
  <si>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t>
  </si>
  <si>
    <t>/ Violations:
- "affects" should be "effects"
- "kids" should be "people"
- "dont" should be "don't"
- "certin" should be "certain"
- "@LOCATION1's @CAPS1" is not clear and needs elaboration.
- "pics" should be "pictures"
- "tikets" should be "tickets"
- "@CAPS2" is not clear and needs elaboration.
- "its got" should be "it has"
- "adictive" should be "addictive"
- "are" should be "our"
- "hospitials" should be "hospitals"
- "to day" should be "today"
- "certin" should be "certain"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</si>
  <si>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
Mistakes/ Violations:
- "affects" should be "effects"
- "kids" should be "people"
- "dont" should be "don't"
- "certin" should be "certain"
- "@LOCATION1's @CAPS1" is not clear and needs elaboration.
- "pics" should be "pictures"
- "tikets" should be "tickets"
- "@CAPS2" is not clear and needs elaboration.
- "its got" should be "it has"
- "adictive" should be "addictive"
- "are" should be "our"
- "hospitials" should be "hospitals"
- "to day" should be "today"
- "certin" should be "certain"</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</si>
  <si>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</si>
  <si>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 Violations:
- The student has not stated their opinion about the effects of computers clearly. 
- There are several spelling and grammatical errors in the response. 
- The student has used informal language and contractions, which is not appropriate for a formal letter to a newspaper. 
Highlighted Mistakes/ Violations:
"In my opinion, spending too much time online has negative effect on society." - The student has not clearly stated their opinion about the effects of computers. 
"People aren't getting a full social experience when they talk on email, facebook and twitter." - The student has used informal language and contractions, which is not appropriate for a formal letter to a newspaper. 
"Being on such sites has taken up time that could be spent in other areas, such as family, friends and school." - The student has not provided enough support to persuade the readers to agree with their position. 
"They aren't being able to enjoy the outdoors and being able to exercise." - The student has not elaborated on this point and has not provided enough support to persuade the readers to agree with their position. 
"Interacting online can be a great experience for those who have friends and family who live far away. But spending too much time online can damage you social activity levels." - The student has not provided enough support to persuade the readers to agree with their position. 
"In person interaction is better than online, because you see how the person you're talking to is reacting to everything you say." - The student has not elaborated on this point and has not provided enough support to persuade the readers to agree with their position. 
"Having a good, positive social environment is benificial to you and your friend." - The student has misspelled the word "beneficial". 
"Spending too much time on the computer can also damage you social relationship with your family." - The student has not provided enough support to persuade the readers to agree with their position. 
"For family who live far away, and online is the only way to socialize, online interaction is a great thing to have. But for you close family, you could be missing out on their lives and how they are doing." - The student has not provided enough support to persuade the readers to agree with their position. 
"When you use the computer, you're probably eating some food too." - The student has used informal language and contractions, which is not appropriate for a formal letter to a newspaper. 
"The obesity level in @LOCATION1 is increasing, probable cause being over-usage of computers." - The student has not provided enough support to persuade the readers to agree with their position. 
"being outside is another thing missing from our lives because of computers we aren't experiencing the beautiful nature life our @ORGANIZATION1 has to offer, online activity is hurting our health, and making us not enjoy our outdoor life." - The student has not provided enough support to persuade the readers to agree with their position. 
"In conclusion, being online too often is abusing our social, health, and taking up too much of our lives." - The student has not provided enough support to persuade the readers to agree with their position. 
"Using the internet is good for adults so they can pay taxes, work at home, and do many other beneficial things for them and their families. But for other, less useful sites are being used to interact. Why not just call or meet up with person, instead of using the computers?" - The student has not provided enough support to persuade the readers to agree with their position.</t>
  </si>
  <si>
    <t>Rubric Assessment:
Overall Score: 2
Elaboration: The response contains general reasons with unelaborated and list-like details. The student has not provided enough support to persuade the readers to agree with their position. 
Organization: The response shows little or no evidence of organization. The ideas are not presented in a clear and logical manner. 
Fluency: The response is awkward and fragmented. The student has not used transitional language to connect their ideas. 
Audience Awareness: The response shows little awareness of the audience. The student has not considered the readers' perspective and has not tailored their argument to persuade them. 
Mistakes/ Violations:
- The student has not stated their opinion about the effects of computers clearly. 
- There are several spelling and grammatical errors in the response. 
- The student has used informal language and contractions, which is not appropriate for a formal letter to a newspaper. 
Highlighted Mistakes/ Violations:
"In my opinion, spending too much time online has negative effect on society." - The student has not clearly stated their opinion about the effects of computers. 
"People aren't getting a full social experience when they talk on email, facebook and twitter." - The student has used informal language and contractions, which is not appropriate for a formal letter to a newspaper. 
"Being on such sites has taken up time that could be spent in other areas, such as family, friends and school." - The student has not provided enough support to persuade the readers to agree with their position. 
"They aren't being able to enjoy the outdoors and being able to exercise." - The student has not elaborated on this point and has not provided enough support to persuade the readers to agree with their position. 
"Interacting online can be a great experience for those who have friends and family who live far away. But spending too much time online can damage you social activity levels." - The student has not provided enough support to persuade the readers to agree with their position. 
"In person interaction is better than online, because you see how the person you're talking to is reacting to everything you say." - The student has not elaborated on this point and has not provided enough support to persuade the readers to agree with their position. 
"Having a good, positive social environment is benificial to you and your friend." - The student has misspelled the word "beneficial". 
"Spending too much time on the computer can also damage you social relationship with your family." - The student has not provided enough support to persuade the readers to agree with their position. 
"For family who live far away, and online is the only way to socialize, online interaction is a great thing to have. But for you close family, you could be missing out on their lives and how they are doing." - The student has not provided enough support to persuade the readers to agree with their position. 
"When you use the computer, you're probably eating some food too." - The student has used informal language and contractions, which is not appropriate for a formal letter to a newspaper. 
"The obesity level in @LOCATION1 is increasing, probable cause being over-usage of computers." - The student has not provided enough support to persuade the readers to agree with their position. 
"being outside is another thing missing from our lives because of computers we aren't experiencing the beautiful nature life our @ORGANIZATION1 has to offer, online activity is hurting our health, and making us not enjoy our outdoor life." - The student has not provided enough support to persuade the readers to agree with their position. 
"In conclusion, being online too often is abusing our social, health, and taking up too much of our lives." - The student has not provided enough support to persuade the readers to agree with their position. 
"Using the internet is good for adults so they can pay taxes, work at home, and do many other beneficial things for them and their families. But for other, less useful sites are being used to interact. Why not just call or meet up with person, instead of using the computers?" - The student has not provided enough support to persuade the readers to agree with their position.</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</si>
  <si>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</si>
  <si>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
- The student needs to provide specific examples and evidence to support their claims. 
- The response needs to be better organized. The student should consider using a clear introduction, body, and conclusion to structure their ideas. 
- The student should work on using transitional language to connect their ideas and make the response more fluent. 
- The writer needs to consider their audience and write in a way that will persuade them to agree with their position.</t>
  </si>
  <si>
    <t>:
- "I can I believe" should be "I can. I believe"
- "The internet is a easy way" should be "The internet is an easy way"
- "When you call someone you can't be sure if they are busy or not" should be "When you call someone, you can't be sure if they are busy or not."
- "Computers are used at many @CAPS1" is unclear and needs to be revised. 
- "financialy" should be "financially"
- "The computer is one of the greatest inventions created" is a broad statement that needs to be supported with evidence.</t>
  </si>
  <si>
    <t>Rubric Assessment:
Overall Score: 2
Elaboration: The response contains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audience. The writer has not considered the needs or interests of their readers. 
Comments:
- The student needs to provide specific examples and evidence to support their claims. 
- The response needs to be better organized. The student should consider using a clear introduction, body, and conclusion to structure their ideas. 
- The student should work on using transitional language to connect their ideas and make the response more fluent. 
- The writer needs to consider their audience and write in a way that will persuade them to agree with their position. 
Mistakes:
- "I can I believe" should be "I can. I believe"
- "The internet is a easy way" should be "The internet is an easy way"
- "When you call someone you can't be sure if they are busy or not" should be "When you call someone, you can't be sure if they are busy or not."
- "Computers are used at many @CAPS1" is unclear and needs to be revised. 
- "financialy" should be "financially"
- "The computer is one of the greatest inventions created" is a broad statement that needs to be supported with evidence.</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</si>
  <si>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</si>
  <si>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 A minimally-developed response that takes a position, but with inadequate support and details.</t>
  </si>
  <si>
    <t>:
- The student has taken a position on the topic but has provided inadequate support and details to persuade the readers.
- The response lacks elaboration and specific details to support the reasons.
- The organization is somewhat present but needs improvement.
- The language is awkward and fragmented in some parts, making it difficult to read and understand.
- The student has shown some awareness of the audience but needs to improve on it.</t>
  </si>
  <si>
    <t>/ Violations:
- The student has made several spelling and grammar mistakes throughout the response.
- The first sentence is incomplete and needs revision.
- The student has used informal language and contractions, which is not appropriate for a formal letter.
- The response lacks a proper introduction and conclusion.
- The student has not followed the prompt guidelines and has not stated their opinion about the effects of computers clearly.</t>
  </si>
  <si>
    <t>Rubric Assessment:
Score Point: 3
Overall Statement: A minimally-developed response that takes a position, but with inadequate support and details.
Comments:
- The student has taken a position on the topic but has provided inadequate support and details to persuade the readers.
- The response lacks elaboration and specific details to support the reasons.
- The organization is somewhat present but needs improvement.
- The language is awkward and fragmented in some parts, making it difficult to read and understand.
- The student has shown some awareness of the audience but needs to improve on it.
Mistakes/ Violations:
- The student has made several spelling and grammar mistakes throughout the response.
- The first sentence is incomplete and needs revision.
- The student has used informal language and contractions, which is not appropriate for a formal letter.
- The response lacks a proper introduction and conclusion.
- The student has not followed the prompt guidelines and has not stated their opinion about the effects of computers clearly.</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</si>
  <si>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</si>
  <si>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
- The student has taken a clear position on the effects of computers on people and has provided reasons to support their opinion.
- The response could benefit from more specific details to strengthen the support for the reasons provided.
- The organization of the response is generally good, but some parts could use more transitions to make the response flow better.
- The student has shown some awareness of the audience, but could benefit from more attention to the audience's perspective and needs.</t>
  </si>
  <si>
    <t>/ Violations:
- "advertizment" should be spelled "advertisement"
- "buisness" should be spelled "business"
- "immediatley" should be spelled "immediately"
- "assuring a solution to the problem" should be rephrased to "providing a solution to the problem"
- "Times are changing fast" should be rephrased to "The world is changing rapidly"
- "@MONTH1" and "@ORGANIZATION1" should be removed as they are not relevant to the response
- "buisnesses" should be spelled "businesses"
- "pop-ups" and "side bars" should be hyphenated as "pop-ups" and "side-bars"
- "@CAPS1", "@CAPS2", and "@CAPS3" should be replaced with the actual names of the social networking sites.</t>
  </si>
  <si>
    <t>Rubric Assessment:
Overall Score: 4
Reasons and Support: 4
The student has provided adequate support for their reasons, but some of the details are general and lack specificity.
Organization: 4
The student has shown satisfactory organization, but some parts of the response are awkward and lack transitions.
Fluency: 3
The response is somewhat fluent, but there are some awkward parts and the transitional language is not consistent.
Audience Awareness: 4
The student has shown adequate awareness of the audience.
Comments:
- The student has taken a clear position on the effects of computers on people and has provided reasons to support their opinion.
- The response could benefit from more specific details to strengthen the support for the reasons provided.
- The organization of the response is generally good, but some parts could use more transitions to make the response flow better.
- The student has shown some awareness of the audience, but could benefit from more attention to the audience's perspective and needs.
Mistakes/ Violations:
- "advertizment" should be spelled "advertisement"
- "buisness" should be spelled "business"
- "immediatley" should be spelled "immediately"
- "assuring a solution to the problem" should be rephrased to "providing a solution to the problem"
- "Times are changing fast" should be rephrased to "The world is changing rapidly"
- "@MONTH1" and "@ORGANIZATION1" should be removed as they are not relevant to the response
- "buisnesses" should be spelled "businesses"
- "pop-ups" and "side bars" should be hyphenated as "pop-ups" and "side-bars"
- "@CAPS1", "@CAPS2", and "@CAPS3" should be replaced with the actual names of the social networking sites.</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</si>
  <si>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</si>
  <si>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
- The student did not state their opinion clearly in the beginning.
- The reasons given are not well elaborated and lack specific details.
- The response lacks organization and coherence.
- The language used is informal and inappropriate for a newspaper article.
- The student did not persuade the readers to agree with their position.</t>
  </si>
  <si>
    <t>:
- "story and puzzels" should be "stories and puzzles."
- "is addicted" should be "are addicted."
- "reason about this" should be "reasons for this."
- "there family" should be "their family."
- "doing want" should be "doing what."
- "online chating" should be "online chatting."
- "pedafile" should be "pedophile."
- "use to addicted" should be "used to be addicted."
- "my or should I say your next top story" is unclear and inappropriate for a newspaper article.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</si>
  <si>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in the beginning.
- The reasons given are not well elaborated and lack specific details.
- The response lacks organization and coherence.
- The language used is informal and inappropriate for a newspaper article.
- The student did not persuade the readers to agree with their position.
Mistakes:
- "story and puzzels" should be "stories and puzzles."
- "is addicted" should be "are addicted."
- "reason about this" should be "reasons for this."
- "there family" should be "their family."
- "doing want" should be "doing what."
- "online chating" should be "online chatting."
- "pedafile" should be "pedophile."
- "use to addicted" should be "used to be addicted."
- "my or should I say your next top story" is unclear and inappropriate for a newspaper article.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</si>
  <si>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</si>
  <si>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
- The response lacks proper organization and elaboration of ideas. It would be helpful to provide specific examples and details to support the reasons.
- The response could benefit from a clear introduction and conclusion to better persuade the readers.
- The use of proper grammar, punctuation, and spelling is important in persuasive writing to convey a clear message to the readers.</t>
  </si>
  <si>
    <t>/ Violations:
- The first sentence is incomplete and lacks proper punctuation.
- The use of apostrophes is incorrect in "parents can'@CAPS3" and "couldn'@CAPS3."
- The word "major" is misspelled as "maor."
- The use of capitalization is inconsistent throughout the response.
- The sentence "News isn'@CAPS3 the only thing the internet is useful for though" is incomplete and lacks proper punctuation.
- The word "compter" is misspelled as "comptuer."
- The sentence "No more wondering city streets, now you can just submit on aplication or have an interview without ever leaving your" is incomplete and lacks proper punctuation.
- The word "stay" is misspelled as "day." 
Comments:
- The response lacks proper organization and elaboration of ideas. It would be helpful to provide specific examples and details to support the reasons.
- The response could benefit from a clear introduction and conclusion to better persuade the readers.
- The use of proper grammar, punctuation, and spelling is important in persuasive writing to convey a clear message to the readers.</t>
  </si>
  <si>
    <t>Rubric Assessment:
Overall Score: 2
Reasons and Support: Score Point 2
- The response takes a position but provides only general reasons with unelaborated and/or list-like details.
- Shows little or no evidence of organization.
- May be awkward and confused or simplistic.
- May show little awareness of audience.
Fluency: Score Point 3
- Has reasons with minimal elaboration and more general than specific details.
- Shows some organization.
- May be awkward in parts with few transitions.
- Shows some awareness of audience.
Mistakes/ Violations:
- The first sentence is incomplete and lacks proper punctuation.
- The use of apostrophes is incorrect in "parents can'@CAPS3" and "couldn'@CAPS3."
- The word "major" is misspelled as "maor."
- The use of capitalization is inconsistent throughout the response.
- The sentence "News isn'@CAPS3 the only thing the internet is useful for though" is incomplete and lacks proper punctuation.
- The word "compter" is misspelled as "comptuer."
- The sentence "No more wondering city streets, now you can just submit on aplication or have an interview without ever leaving your" is incomplete and lacks proper punctuation.
- The word "stay" is misspelled as "day." 
Comments:
- The response lacks proper organization and elaboration of ideas. It would be helpful to provide specific examples and details to support the reasons.
- The response could benefit from a clear introduction and conclusion to better persuade the readers.
- The use of proper grammar, punctuation, and spelling is important in persuasive writing to convey a clear message to the readers.</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</si>
  <si>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</si>
  <si>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 Violations:
- The writer did not capitalize the first letter of the sentence and proper nouns.
- The writer used "effecting" instead of "affecting."
- The writer used "sence" instead of "since."
- The writer used "@CAPS1," "@CAPS2," "@CAPS4," and "@CAPS5" instead of using appropriate words.
- The writer used informal language and contractions, which is not appropriate for a formal letter.
- The writer did not follow the prompt's instructions to state their opinion about the effects of computers and provide detailed reasons to persuade the readers.</t>
  </si>
  <si>
    <t>Rubric Assessment:
Overall Score: 2
Elaboration: The response contains only general reasons with unelaborated and/or list-like details. The reasons are not well developed and lack specific details. The response does not provide enough support to persuade the readers. 
Organization: The response shows little or no evidence of organization. The ideas are not presented in a clear and logical manner. The response lacks transitions between ideas, making it difficult to follow.
Fluency: The response is awkward and fragmented. The sentences are not well-constructed, and the response is difficult to read and understand.
Audience Awareness: The response shows little awareness of the audience. The writer does not address the readers' concerns or interests. 
Mistakes/ Violations:
- The writer did not capitalize the first letter of the sentence and proper nouns.
- The writer used "effecting" instead of "affecting."
- The writer used "sence" instead of "since."
- The writer used "@CAPS1," "@CAPS2," "@CAPS4," and "@CAPS5" instead of using appropriate words.
- The writer used informal language and contractions, which is not appropriate for a formal letter.
- The writer did not follow the prompt's instructions to state their opinion about the effects of computers and provide detailed reasons to persuade the readers.</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</si>
  <si>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</si>
  <si>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 Violations:
- "obeast" should be spelled as "obese."
- "excersising" should be spelled as "exercising."
- "their our computer" should be "their computer."
- "This @MONTH1 not seem like a thing at but" should be "This may not seem like a big deal, but."
- "lonely and kill themselves due to depresion" should be "lonely and may suffer from depression."
- "I remember when a new came to our school from he wasn't that kid" should be "I remember when a new student came to our school, he wasn't that kid."
- "he started and I found out he had at the end of he school" is unclear and needs to be rephrased.
- "So far that week of from the rest of the students and don't much" is unclear and needs to be rephrased.
- "he ran away from and has still not been found" should be "he ran away from home and has still not been found."
- The response needs to be proofread for grammar, punctuation, and capitalization errors.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</si>
  <si>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awkward and confused in parts.
- The response lacks transitional language and shows little awareness of the audience.
Mistakes/ Violations:
- "obeast" should be spelled as "obese."
- "excersising" should be spelled as "exercising."
- "their our computer" should be "their computer."
- "This @MONTH1 not seem like a thing at but" should be "This may not seem like a big deal, but."
- "lonely and kill themselves due to depresion" should be "lonely and may suffer from depression."
- "I remember when a new came to our school from he wasn't that kid" should be "I remember when a new student came to our school, he wasn't that kid."
- "he started and I found out he had at the end of he school" is unclear and needs to be rephrased.
- "So far that week of from the rest of the students and don't much" is unclear and needs to be rephrased.
- "he ran away from and has still not been found" should be "he ran away from home and has still not been found."
- The response needs to be proofread for grammar, punctuation, and capitalization errors.</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</si>
  <si>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</si>
  <si>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 Violations:
- "bay effect" should be "bad effect"
- "enveironment" should be "environment"
- "excercise" should be "exercise"
- "communcate" should be "communicate"
Highlighted Phrases:
- "Too much technology!"
- "computers have a negative effect on people"
- "our country needs to exercise more"
- "we aren't spending enough time caring for our environment"
- "we are losing the ability to communicate with the people around us"
- "Our country has problems with being overweight"
- "people sit around using computers"
- "Before computers were made, people were much more fit, and healthy"
- "we need to help our country get back in shape"
- "we need to exercise!"
- "computers don't just have a bay effect on people, but our enveironment too"
- "we spend too much time indoors with technology"
- "All the electronics these days are making people forget about nature"
- "The last reason computers have a negative effect is that people dont communicate as well anymore with the people around them"
- "If we communicate so much with people through technology, we are losing the ability to speak and communicate in person"
- "it ruins relationships and connections between people, like family and friends"
- "we need to start caring about the people around us, and not always rely on technology"
- "In conclusion, you can see the negative effect computers have on people"
- "we shouldn't get rid of computers, but just step away and care about the world around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</si>
  <si>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simplistic.
- The response shows little awareness of the audience.
Mistakes/ Violations:
- "bay effect" should be "bad effect"
- "enveironment" should be "environment"
- "excercise" should be "exercise"
- "communcate" should be "communicate"
Highlighted Phrases:
- "Too much technology!"
- "computers have a negative effect on people"
- "our country needs to exercise more"
- "we aren't spending enough time caring for our environment"
- "we are losing the ability to communicate with the people around us"
- "Our country has problems with being overweight"
- "people sit around using computers"
- "Before computers were made, people were much more fit, and healthy"
- "we need to help our country get back in shape"
- "we need to exercise!"
- "computers don't just have a bay effect on people, but our enveironment too"
- "we spend too much time indoors with technology"
- "All the electronics these days are making people forget about nature"
- "The last reason computers have a negative effect is that people dont communicate as well anymore with the people around them"
- "If we communicate so much with people through technology, we are losing the ability to speak and communicate in person"
- "it ruins relationships and connections between people, like family and friends"
- "we need to start caring about the people around us, and not always rely on technology"
- "In conclusion, you can see the negative effect computers have on people"
- "we shouldn't get rid of computers, but just step away and care about the world around you"</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</si>
  <si>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</si>
  <si>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 Violations:
- The writer uses informal language and contractions, which is not appropriate for a formal letter to a newspaper.
- There are multiple spelling and grammar errors throughout the response.
- The writer does not state their opinion about the effects of computers clearly and directly.
- The writer does not provide detailed reasons that will persuade readers of the local newspaper to agree with their position.
- The writer does not organize their ideas well and presents them in a confusing and disorganized manner.
- The writer uses irrelevant information and examples that do not support their position effectively.</t>
  </si>
  <si>
    <t>Rubric Assessment:
Overall Score: 2
Elaboration: The response contains only general reasons with unelaborated and/or list-like details. The reasons are not well developed and lack specific details. The response does not provide adequate support for the position taken. 
Organization: The response shows little or no evidence of organization. The ideas are presented in a disorganized and confusing manner. There are no clear transitions between ideas. 
Fluency: The response is awkward and fragmented. The sentences are poorly constructed and difficult to read and understand. 
Audience Awareness: The response shows little awareness of audience. The writer does not consider the needs and interests of the readers. 
Mistakes/ Violations:
- The writer uses informal language and contractions, which is not appropriate for a formal letter to a newspaper.
- There are multiple spelling and grammar errors throughout the response.
- The writer does not state their opinion about the effects of computers clearly and directly.
- The writer does not provide detailed reasons that will persuade readers of the local newspaper to agree with their position.
- The writer does not organize their ideas well and presents them in a confusing and disorganized manner.
- The writer uses irrelevant information and examples that do not support their position effectively.</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</si>
  <si>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</si>
  <si>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 Violations:
- The response lacks a clear introduction and conclusion.
- The response is not well-organized and lacks proper paragraphing.
- The response contains many grammatical errors, such as missing punctuation, capitalization, and misspelled words.
- The response does not provide specific examples or evidence to support the writer's position.
- The response does not address the opposing viewpoint or counter-argument.</t>
  </si>
  <si>
    <t>Rubric Assessment:
Content: 2/6
The student has taken a position on the topic but has provided very minimal support. The reasons given are general and unelaborated. The response lacks details and evidence to persuade the readers.
Organization: 2/6
The response shows little or no evidence of organization. It is awkward and fragmented, making it difficult to read and understand.
Fluency: 2/6
The response is awkward and confused, lacking transitional language. It is not fluent and does not flow well.
Audience Awareness: 2/6
The response shows little awareness of the audience. It does not persuade the readers to agree with the writer's position.
Total Score: 8/24
Mistakes/ Violations:
- The response lacks a clear introduction and conclusion.
- The response is not well-organized and lacks proper paragraphing.
- The response contains many grammatical errors, such as missing punctuation, capitalization, and misspelled words.
- The response does not provide specific examples or evidence to support the writer's position.
- The response does not address the opposing viewpoint or counter-argument.</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</si>
  <si>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</si>
  <si>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
- The response takes a position but lacks elaboration and support.
- The reasons provided are general and not specific enough to persuade the readers.
- The response lacks organization and coherence.
- The language used is awkward and fragmented.
- The response shows little awareness of the audience.</t>
  </si>
  <si>
    <t>/ Violations:
- "useing" should be "using"
- "@CAPS1" should be replaced with the appropriate word or phrase.
- "evan" should be "even"
- "Sencond" should be "Second"
- "arents" should be "arguments"
Overall, the response needs improvement in terms of elaboration, organization, and coherence. The language used should be more appropriate and the mistakes should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</si>
  <si>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enough to persuade the readers.
- The response lacks organization and coherence.
- The language used is awkward and fragmented.
- The response shows little awareness of the audience.
Mistakes/ Violations:
- "useing" should be "using"
- "@CAPS1" should be replaced with the appropriate word or phrase.
- "evan" should be "even"
- "Sencond" should be "Second"
- "arents" should be "arguments"
Overall, the response needs improvement in terms of elaboration, organization, and coherence. The language used should be more appropriate and the mistakes should be corrected.</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</si>
  <si>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</si>
  <si>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
- The response lacks a clear introduction and conclusion.
- The reasons provided are too general and lack elaboration.
- The response lacks organization and coherence.
- The language used is informal and inappropriate for a formal letter.
- The response shows little awareness of the audience.</t>
  </si>
  <si>
    <t>:
- Capitalization errors: "CAPS1", "TEENS", "CAPS2", "CAPS3".
- Grammatical errors: "relieve" instead of "relieve stress", "get to @CAPS2" instead of "learn to type fast".
- Spelling errors: "trademark" instead of "office work". 
Highlighted Mistakes:
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</si>
  <si>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inappropriate for a formal letter.
- The response shows little awareness of the audience.
Mistakes:
- Capitalization errors: "CAPS1", "TEENS", "CAPS2", "CAPS3".
- Grammatical errors: "relieve" instead of "relieve stress", "get to @CAPS2" instead of "learn to type fast".
- Spelling errors: "trademark" instead of "office work". 
Highlighted Mistakes:
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</si>
  <si>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</si>
  <si>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
- The student needs to work on developing their ideas with more elaboration and specific details.
- The organization of the response is weak and needs improvement.
- The fluency of the response is also weak and needs improvement.
- The student needs to show more awareness of their audience and their needs.</t>
  </si>
  <si>
    <t>/ Violations:
- "soceity" should be "society"
- "inteligent" should be "intelligent"
- "old time" should be "old-time"
- "Finnaly" should be "Finally"
- "are" should be "our"
- "likley" should be "likely"
- "carreer" should be "career"
- "mostly" should be "most"
- "to go those jobs" should be "to get those jobs"
- "benifit" should be "benefit"
- "price" should be "piece"
- "Far away" should be "far away"
- "websites like" should be "websites such as"
- "video camera in the computer" should be "webcam"
- "Finnaly" should be "Finally"
- "benifit" should be "benefit"
- "so and so" should be "quickly"
- "revolve around" should be "require"
- "best learned by computers" should be "can be improved through computer use"
- "many people can get injured or die" is a vague statement and needs elaboration.</t>
  </si>
  <si>
    <t>Rubric Assessment:
Content: 3/6
Organization: 2/6
Fluency: 2/6
Audience Awareness: 2/6
Overall Score: 9/24
Comments:
- The student needs to work on developing their ideas with more elaboration and specific details.
- The organization of the response is weak and needs improvement.
- The fluency of the response is also weak and needs improvement.
- The student needs to show more awareness of their audience and their needs.
Mistakes/ Violations:
- "soceity" should be "society"
- "inteligent" should be "intelligent"
- "old time" should be "old-time"
- "Finnaly" should be "Finally"
- "are" should be "our"
- "likley" should be "likely"
- "carreer" should be "career"
- "mostly" should be "most"
- "to go those jobs" should be "to get those jobs"
- "benifit" should be "benefit"
- "price" should be "piece"
- "Far away" should be "far away"
- "websites like" should be "websites such as"
- "video camera in the computer" should be "webcam"
- "Finnaly" should be "Finally"
- "benifit" should be "benefit"
- "so and so" should be "quickly"
- "revolve around" should be "require"
- "best learned by computers" should be "can be improved through computer use"
- "many people can get injured or die" is a vague statement and needs elaboration.</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</si>
  <si>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</si>
  <si>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
- The student needs to provide more specific details to support their reasons. For example, instead of saying "most spend their time social networking," they could provide statistics or examples to support this claim.
- The response is not well-organized. The student needs to organize their ideas into paragraphs and use transitional language to connect their ideas.
- The response contains many grammatical errors and misspellings. However, these errors should be ignored as part of the criteria for scoring samples.
- The student needs to persuade the readers to agree with their position. They could provide more persuasive arguments and use rhetorical devices to convince the readers.
- The response shows little awareness of the audience. The student needs to consider the readers' perspective and address their concerns.</t>
  </si>
  <si>
    <t>/ Violations:
- "tech-saavy" should be spelled as "tech-savvy."
- "It's other ways people can spend their time" should be "There are other ways people can spend their time."
- "you learning skills" should be "your learning skills."
- "Computers drain and waste peoples minds everyday" should be "Computers drain and waste people's minds every day."
- "Then again it could be legitimate reasons" should be "However, there could be legitimate reasons."
- "the computers should be shut off one day or a week" should be "the computers should be shut off for one day or a week."
- "enternet" should be spelled as "internet."
- "health if they try" should be "health if they try to exercise."
- "it need to dead soon" should be "it needs to stop soon."
- "The government should make a legal law" is redundant and should be revised to "The government should pass a law."
- "A lot of people are not going to like it and they will not obey the new law" is not persuasive and should be revised to provide more convincing arguments.</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</si>
  <si>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Comments:
- The student needs to provide more specific details to support their reasons. For example, instead of saying "most spend their time social networking," they could provide statistics or examples to support this claim.
- The response is not well-organized. The student needs to organize their ideas into paragraphs and use transitional language to connect their ideas.
- The response contains many grammatical errors and misspellings. However, these errors should be ignored as part of the criteria for scoring samples.
- The student needs to persuade the readers to agree with their position. They could provide more persuasive arguments and use rhetorical devices to convince the readers.
- The response shows little awareness of the audience. The student needs to consider the readers' perspective and address their concerns. 
Mistakes/ Violations:
- "tech-saavy" should be spelled as "tech-savvy."
- "It's other ways people can spend their time" should be "There are other ways people can spend their time."
- "you learning skills" should be "your learning skills."
- "Computers drain and waste peoples minds everyday" should be "Computers drain and waste people's minds every day."
- "Then again it could be legitimate reasons" should be "However, there could be legitimate reasons."
- "the computers should be shut off one day or a week" should be "the computers should be shut off for one day or a week."
- "enternet" should be spelled as "internet."
- "health if they try" should be "health if they try to exercise."
- "it need to dead soon" should be "it needs to stop soon."
- "The government should make a legal law" is redundant and should be revised to "The government should pass a law."
- "A lot of people are not going to like it and they will not obey the new law" is not persuasive and should be revised to provide more convincing arguments.</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</si>
  <si>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</si>
  <si>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
- The student needs to provide more specific examples to support their argument. 
- The response lacks a clear structure and format. The student should organize their ideas into paragraphs and use transitional language to link their ideas. 
- The student needs to consider the perspective of the readers and address their concerns. They should provide counterarguments and refute them to strengthen their argument.</t>
  </si>
  <si>
    <t>:
- "inofrmation" should be "information"
- "excercising" should be "exercising"
- "family in friends" should be "family and friends"
- "hamble" should be "harmful"
- "obese poeple" should be "obese people"
- "sit" should be "spend"
- "definatly" should be "definitely"
- "finatics" should be "fanatics"
- "edecation" should be "education" 
Highlighted Mistakes:
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</si>
  <si>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Rubric Assessment:
Overall Score: 2
Elaboration: The response contains general reasons with unelaborated and/or list-like details. The student did not provide any specific examples to support their argument. 
Organization: The response shows little or no evidence of organization. The student did not follow a clear structure or format. 
Fluency: The response is awkward and fragmented. The student did not use transitional language or connective words to link their ideas. 
Audience Awareness: The response shows little awareness of audience. The student did not consider the perspective of the readers or address their concerns. 
Comments:
- The student needs to provide more specific examples to support their argument. 
- The response lacks a clear structure and format. The student should organize their ideas into paragraphs and use transitional language to link their ideas. 
- The student needs to consider the perspective of the readers and address their concerns. They should provide counterarguments and refute them to strengthen their argument. 
Mistakes:
- "inofrmation" should be "information"
- "excercising" should be "exercising"
- "family in friends" should be "family and friends"
- "hamble" should be "harmful"
- "obese poeple" should be "obese people"
- "sit" should be "spend"
- "definatly" should be "definitely"
- "finatics" should be "fanatics"
- "edecation" should be "education" 
Highlighted Mistakes:
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</si>
  <si>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</si>
  <si>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
- "tech" should be "technology."
- "friend" should be "friends."
- "Do I agree?" should be "Do I agree with this statement?"
- "long distance friends and family, @CAPS1" - @CAPS1 is not clear and should be removed.
- "comp." should be "computer."
- "membere" should be "members."
- "thin" should be "thing."
- "waist" should be "waste."
- "enjoy your self" should be "enjoy yourself." 
Highlighted Phrases:
- "But some people say that it distracts you from exercising, enjoying nature, and interacting with family and friend."
- "They say it distracts you from interacting with family and friends but a computer is the number one way to talk to long distance friends and family."
- "Most of the sites we use due to interacting with family and friends."
- "The two main sites people use is myspace and facebook everyone must know these two sites nine out of ten people use it to interact just think if we did not have a computer we would not be able to interact with our long distance friends and family."
- "My aunt has a facebook and her friends live in @CAPS2 she interacts with them all the time they @CAPS1 have phones but comp. have webcames so you can see the person too."
- "Business people need computer a lot of course mobile computers thats why they have laptops."
-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 "Google is the number one searching website we have."
- "If you want to know what time a movie starts most likely you will go to search on the computer, if you have a research paper due of course you will use the computer."
- "So if you! Yeah I said you think a comp. is a waist of breath think again because it helps you to communicate with your friends."
- "A lot of business people need it to work and last it is a good research engine."
- "But here is a little advice dont spend all!! Day on the computer pick up your walking shoes to get some fresh air you have all day on the computer just go out and enjoy your self in any way possible."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</si>
  <si>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"tech" should be "technology."
- "friend" should be "friends."
- "Do I agree?" should be "Do I agree with this statement?"
- "long distance friends and family, @CAPS1" - @CAPS1 is not clear and should be removed.
- "comp." should be "computer."
- "membere" should be "members."
- "thin" should be "thing."
- "waist" should be "waste."
- "enjoy your self" should be "enjoy yourself." 
Highlighted Phrases:
- "But some people say that it distracts you from exercising, enjoying nature, and interacting with family and friend."
- "They say it distracts you from interacting with family and friends but a computer is the number one way to talk to long distance friends and family."
- "Most of the sites we use due to interacting with family and friends."
- "The two main sites people use is myspace and facebook everyone must know these two sites nine out of ten people use it to interact just think if we did not have a computer we would not be able to interact with our long distance friends and family."
- "My aunt has a facebook and her friends live in @CAPS2 she interacts with them all the time they @CAPS1 have phones but comp. have webcames so you can see the person too."
- "Business people need computer a lot of course mobile computers thats why they have laptops."
-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 "Google is the number one searching website we have."
- "If you want to know what time a movie starts most likely you will go to search on the computer, if you have a research paper due of course you will use the computer."
- "So if you! Yeah I said you think a comp. is a waist of breath think again because it helps you to communicate with your friends."
- "A lot of business people need it to work and last it is a good research engine."
- "But here is a little advice dont spend all!! Day on the computer pick up your walking shoes to get some fresh air you have all day on the computer just go out and enjoy your self in any way possible."</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</si>
  <si>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</si>
  <si>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 Violations:
- The student needs to capitalize the first letter of each sentence.
- The student needs to use proper punctuation marks such as commas and periods.
- The student needs to use proper grammar and sentence structure.
- The student needs to avoid using abbreviations such as @LOCATION1 and @LOCATION2.
- The student needs to avoid using vague language such as "it" and "they".</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</si>
  <si>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Mistakes/ Violations:
- The student needs to capitalize the first letter of each sentence.
- The student needs to use proper punctuation marks such as commas and periods.
- The student needs to use proper grammar and sentence structure.
- The student needs to avoid using abbreviations such as @LOCATION1 and @LOCATION2.
- The student needs to avoid using vague language such as "it" and "they".</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</si>
  <si>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</si>
  <si>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 A somewhat-developed response that takes a position and provides adequate support.
- Elements:
  - Has adequately elaborated reasons with a mix of general and specific details.
  - Shows satisfactory organization.
  - May be somewhat fluent with some transitional language.
  - Shows adequate awareness of audience.</t>
  </si>
  <si>
    <t>:
- The student has taken a clear position on the topic and provided adequate support for their argument.
- The organization of the response is satisfactory, but there is room for improvement in terms of transitions between ideas.
- The student has shown some awareness of their audience, but could have been more specific in addressing the readers of the local newspaper.
- There are some errors in spelling, punctuation, and grammar that should be ignored as per the rubric guidelines.</t>
  </si>
  <si>
    <t>/ Violations:
- "positive benefits" is redundant. It should be either "positive effects" or "benefits".
- "One way computer help" should be "One way computers help".
- "whenever people need information or details on any place or things have can count on the internet" should be "whenever people need information or details on any place or thing, they can count on the internet".
- "Most importantly they are a vital source of communication" should be "Most importantly, they are a vital source of communication".
- "Without computers students would have it a lot worse" is a fragment and should be revised.
- "@NUM1 pounds" should be written out as "X pounds".
- "Nowadays, the internet is filled with lots of great information and educational site" should be "Nowadays, the internet is filled with lots of great information and educational sites".
- "Teacher also can allow students" should be "Teachers can also allow students".
- "Not only do computer help out educationally'" should be "Not only do computers help out educationally,".
- "they are probably the must well known information centers" should be "they are probably the most well-known information centers".
- "If people want to see about a restaurant, store or product, they can do that online" should be "If people want to learn about a restaurant, store, or product, they can do so online".
- "An extremely important and helpful aspect of the internet is the ability of purchasing and ordering items online" should be "An extremely important and helpful aspect of the internet is the ability to purchase and order items online".
- "Before someone decides to but something" should be "Before someone decides to buy something".
- "People can even order groceries to new house if they are busy!" is a fragment and should be revised.
- "I strongly think" should be "I strongly believe".
- "For example, the team manager of my soccer team always emails me times and locations of the next game or practice" should be "For example, the team manager of my soccer team always emails me the times and locations of the next game or practice".
- "Buisnesses" should be "Businesses".
- "The use of web confrences" should be "The use of web conferences".
- "Above all, people depend heavily on social networking sites to keep intouch with friends, keep up to date on the news, and have fun talking to people" should be "Above all, people depend heavily on social networking sites to keep in touch with friends, stay up to date on the news, and have fun talking to people".
- "When it can be an educational resource it is very helpful" is a fragment and should be revised.
- "Also, it is the best information database known to and is probably the most used" should be "Also, it is the best-known information database and is probably the most used".
- "Most importantly, wihout computer the world would be a mess without their main source of communications" should be "Most importantly, without computers, the world would be a mess without their main source of communication".
- "People know not to spend too much time inside and he always know when to go outside have some fun and get some fresh air" is a fragment and should be revised.</t>
  </si>
  <si>
    <t>Rubric Assessment:
- Score Point: 4
- Overall Statement: A somewhat-developed response that takes a position and provides adequate support.
- Elements:
  - Has adequately elaborated reasons with a mix of general and specific details.
  - Shows satisfactory organization.
  - May be somewhat fluent with some transitional language.
  - Shows adequate awareness of audience.
Comments:
- The student has taken a clear position on the topic and provided adequate support for their argument.
- The organization of the response is satisfactory, but there is room for improvement in terms of transitions between ideas.
- The student has shown some awareness of their audience, but could have been more specific in addressing the readers of the local newspaper.
- There are some errors in spelling, punctuation, and grammar that should be ignored as per the rubric guidelines.
Mistakes/ Violations:
- "positive benefits" is redundant. It should be either "positive effects" or "benefits".
- "One way computer help" should be "One way computers help".
- "whenever people need information or details on any place or things have can count on the internet" should be "whenever people need information or details on any place or thing, they can count on the internet".
- "Most importantly they are a vital source of communication" should be "Most importantly, they are a vital source of communication".
- "Without computers students would have it a lot worse" is a fragment and should be revised.
- "@NUM1 pounds" should be written out as "X pounds".
- "Nowadays, the internet is filled with lots of great information and educational site" should be "Nowadays, the internet is filled with lots of great information and educational sites".
- "Teacher also can allow students" should be "Teachers can also allow students".
- "Not only do computer help out educationally'" should be "Not only do computers help out educationally,".
- "they are probably the must well known information centers" should be "they are probably the most well-known information centers".
- "If people want to see about a restaurant, store or product, they can do that online" should be "If people want to learn about a restaurant, store, or product, they can do so online".
- "An extremely important and helpful aspect of the internet is the ability of purchasing and ordering items online" should be "An extremely important and helpful aspect of the internet is the ability to purchase and order items online".
- "Before someone decides to but something" should be "Before someone decides to buy something".
- "People can even order groceries to new house if they are busy!" is a fragment and should be revised.
- "I strongly think" should be "I strongly believe".
- "For example, the team manager of my soccer team always emails me times and locations of the next game or practice" should be "For example, the team manager of my soccer team always emails me the times and locations of the next game or practice".
- "Buisnesses" should be "Businesses".
- "The use of web confrences" should be "The use of web conferences".
- "Above all, people depend heavily on social networking sites to keep intouch with friends, keep up to date on the news, and have fun talking to people" should be "Above all, people depend heavily on social networking sites to keep in touch with friends, stay up to date on the news, and have fun talking to people".
- "When it can be an educational resource it is very helpful" is a fragment and should be revised.
- "Also, it is the best information database known to and is probably the most used" should be "Also, it is the best-known information database and is probably the most used".
- "Most importantly, wihout computer the world would be a mess without their main source of communications" should be "Most importantly, without computers, the world would be a mess without their main source of communication".
- "People know not to spend too much time inside and he always know when to go outside have some fun and get some fresh air" is a fragment and should be revised.</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</si>
  <si>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</si>
  <si>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
- The response does not clearly state the writer's opinion on the effects of computers on people.
- The reasons provided are general and lack elaboration and specific details.
- The response lacks organization and coherence.
- The language used is awkward and fragmented.
- The response shows little awareness of the audience.</t>
  </si>
  <si>
    <t>/ Violations:
- "sudjest" should be "suggest"
- "activity's" should be "activities"
- "friend's" should be "friends"
- "wasteing" should be "wasting"
- "deabetes" should be "diabetes"
- "body in shape" should be "not keeping their body in shape"
- "deseas" should be "diseases"
- "outdor" should be "outdoor"
- "@DATE1" should be replaced with a specific date or removed.
- "thing's" should be "things"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</si>
  <si>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used is awkward and fragmented.
- The response shows little awareness of the audience.
Mistakes/ Violations:
- "sudjest" should be "suggest"
- "activity's" should be "activities"
- "friend's" should be "friends"
- "wasteing" should be "wasting"
- "deabetes" should be "diabetes"
- "body in shape" should be "not keeping their body in shape"
- "deseas" should be "diseases"
- "outdor" should be "outdoor"
- "@DATE1" should be replaced with a specific date or removed.
- "thing's" should be "things"</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</si>
  <si>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</si>
  <si>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
- "opion" should be "opinion"
- "thig" should be "this"
- "rason" should be "reason"
- "becuase" should be "because"
- "pornarapy" should be "pornography"
- "compter" should be "computer"
- "frend" should be "friend"
- "Peope" should be "People"
- "An" should be "And"
- "opion" should be "opinion"
- "@CAPS2" and "@CAPS8" should be replaced with specific words or phrases.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</si>
  <si>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awkward and fragmented.
- The response shows little awareness of the audience.
Mistakes:
- "opion" should be "opinion"
- "thig" should be "this"
- "rason" should be "reason"
- "becuase" should be "because"
- "pornarapy" should be "pornography"
- "compter" should be "computer"
- "frend" should be "friend"
- "Peope" should be "People"
- "An" should be "And"
- "opion" should be "opinion"
- "@CAPS2" and "@CAPS8" should be replaced with specific words or phrases.</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</si>
  <si>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</si>
  <si>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
- "buisness" should be spelled as "business."
- "familys" should be spelled as "families."
- "goverment" should be spelled as "government."
- "to cold" should be spelled as "too cold."
- "thats" should be spelled as "that's."
- The use of "@" symbols is not appropriate in a formal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</si>
  <si>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"buisness" should be spelled as "business."
- "familys" should be spelled as "families."
- "goverment" should be spelled as "government."
- "to cold" should be spelled as "too cold."
- "thats" should be spelled as "that's."
- The use of "@" symbols is not appropriate in a formal letter.</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</si>
  <si>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</si>
  <si>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 Violations:
- "beleve" should be "believe."
- "resons" should be "reasons."
- "@NUM1" should be replaced with "one" or "1."
- "dosen't" should be "doesn't."
- "likly" should be "likely."
- "dosent" should be "doesn't."
- "mall" should be "mail."
- "wouldent" should be "wouldn't."
- "contrys" should be "countries."
- "telivision" should be "television."
- "jus" should be "just."
- "@CAPS1" should be replaced with "phone."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</si>
  <si>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informal and contains grammatical errors.
Mistakes/ Violations:
- "beleve" should be "believe."
- "resons" should be "reasons."
- "@NUM1" should be replaced with "one" or "1."
- "dosen't" should be "doesn't."
- "likly" should be "likely."
- "dosent" should be "doesn't."
- "mall" should be "mail."
- "wouldent" should be "wouldn't."
- "contrys" should be "countries."
- "telivision" should be "television."
- "jus" should be "just."
- "@CAPS1" should be replaced with "phone."</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</si>
  <si>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</si>
  <si>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
- The student needs to provide more specific and elaborated reasons to support their opinion. 
- The response lacks a clear introduction and conclusion. The student needs to organize their ideas in a more structured way. 
- The student needs to use transitional language to connect their ideas and make the response more fluent. 
- The student needs to consider the readers' perspective and try to persuade them effectively by providing strong arguments and supporting details.</t>
  </si>
  <si>
    <t>/ Violations:
- "beatiful" should be spelled as "beautiful"
- "cach potatoes" should be spelled as "couch potatoes"
- "feture" should be spelled as "future"
- "callage" should be spelled as "college"
- "procastonate" should be spelled as "procrastinate"
- The student has used informal language and contractions which are not appropriate for a formal letter.</t>
  </si>
  <si>
    <t>Rubric Assessment:
Overall Score: 2
Elaboration: The response contains general reasons with unelaborated and/or list-like details. The student has not provided enough supporting details to persuade the readers. 
Organization: The response shows little or no evidence of organization. The ideas are not presented in a clear and logical manner. 
Fluency: The response is awkward and fragmented. The student has not used transitional language to connect the ideas. 
Audience Awareness: The response shows little awareness of the audience. The student has not considered the readers' perspective and has not tried to persuade them effectively. 
Comments:
- The student needs to provide more specific and elaborated reasons to support their opinion. 
- The response lacks a clear introduction and conclusion. The student needs to organize their ideas in a more structured way. 
- The student needs to use transitional language to connect their ideas and make the response more fluent. 
- The student needs to consider the readers' perspective and try to persuade them effectively by providing strong arguments and supporting details. 
Mistakes/ Violations:
- "beatiful" should be spelled as "beautiful"
- "cach potatoes" should be spelled as "couch potatoes"
- "feture" should be spelled as "future"
- "callage" should be spelled as "college"
- "procastonate" should be spelled as "procrastinate"
- The student has used informal language and contractions which are not appropriate for a formal letter.</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</si>
  <si>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</si>
  <si>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
- "affect" should be "effect"
- "The" should be capitalized at the beginning of a sentence.
- "todays" should be "today's"
- "same" should be "some"
- "resons" should be "reasons"
- "The" should be capitalized in "The are thousands of games"
- "young children of age five through six" should be "young children aged five to six"
- "As it states in the writing prompt it teaches hand-eye coordination" is a fragment and should be revised.
- "@CAPS1, @CAPS2, and yahoo" should be written as "websites such as CAPS1, CAPS2, and Yahoo"
- "help keep in touch to, with family" is a fragment and should be revised.
- "Sometimes you don't even need internet theres a calculator built right in!" is a fragment and should be revised.
- "But a nationwide website thats used and children improve from it is edhelper.com" is a fragment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</si>
  <si>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"affect" should be "effect"
- "The" should be capitalized at the beginning of a sentence.
- "todays" should be "today's"
- "same" should be "some"
- "resons" should be "reasons"
- "The" should be capitalized in "The are thousands of games"
- "young children of age five through six" should be "young children aged five to six"
- "As it states in the writing prompt it teaches hand-eye coordination" is a fragment and should be revised.
- "@CAPS1, @CAPS2, and yahoo" should be written as "websites such as CAPS1, CAPS2, and Yahoo"
- "help keep in touch to, with family" is a fragment and should be revised.
- "Sometimes you don't even need internet theres a calculator built right in!" is a fragment and should be revised.
- "But a nationwide website thats used and children improve from it is edhelper.com" is a fragment and should be revised.</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</si>
  <si>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</si>
  <si>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
- The student has stated their opinion about the effects of computers, but the response is underdeveloped and lacks adequate support and details.
- The response is not well-organized and lacks transitions between ideas.
- The student has shown some awareness of the audience, but the response is still difficult to read and understand.</t>
  </si>
  <si>
    <t>/Violations:
- The student has used inconsistent capitalization, such as "Homework" and "@CAPS1".
- The student has misspelled "procrastination".
- The student has used informal language, such as "click away" and "all purpose dictionary".
- The student has used contractions, such as "you're" instead of "you are".
- The student has used incomplete sentences, such as "That, and textbooks often use up a lot of desk space, but all you need is the space that a computer will consume anyway."</t>
  </si>
  <si>
    <t>Rubric Assessment:
- Score Point 3: A minimally-developed response that may take a position, but with inadequate support and details.
Comments:
- The student has stated their opinion about the effects of computers, but the response is underdeveloped and lacks adequate support and details.
- The response is not well-organized and lacks transitions between ideas.
- The student has shown some awareness of the audience, but the response is still difficult to read and understand.
Mistakes/Violations:
- The student has used inconsistent capitalization, such as "Homework" and "@CAPS1".
- The student has misspelled "procrastination".
- The student has used informal language, such as "click away" and "all purpose dictionary".
- The student has used contractions, such as "you're" instead of "you are".
- The student has used incomplete sentences, such as "That, and textbooks often use up a lot of desk space, but all you need is the space that a computer will consume anyway."</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</si>
  <si>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</si>
  <si>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
- The response lacks a clear introduction and conclusion. 
- The response is full of spelling and grammatical errors, which should be ignored as per the rubric. 
- The response does not provide any persuasive arguments to support the writer's opinion. 
- The response does not address the prompt requirements and fails to persuade the readers to agree with the writer's position.</t>
  </si>
  <si>
    <t>/ Violations:
- "usefull" should be "useful."
- "@CAPS2" should be removed.
- "thoes" should be "those."
- "@CAPS3" should be removed.
- "fased" should be "faced."
- "frezz's" should be "freezes."
- "couse" should be "cause."
- "virouses" should be "viruses."
- "witch" should be "which."
- "are" should be "our."
- "slowness" should be "slowness is."
- "verry" should be "very."
- "a digital" should be "a disadvantage."
- "hermet" should be "hermit."
- "exersise" should be "exercise."
- "risks of using a computer is that you could end up getting an fassebook" should be "one risk of using a computer is that you could end up getting addicted to social media platforms like Facebook."
- "@CAPS1" should be removed.
- "protending" should be "pretending."
- "molester" should be "predator."
- "alternations" should be "alternatives."
- "cheak" should be "check."
- "topick" should be "topic."
- "teachor" should be "teacher."
- "leand" should be "lend."
- "aternation" should be "alternative."
- "computer to old fashon books" should be "choose books over computers."</t>
  </si>
  <si>
    <t>Rubric Assessment:
Content: Score Point 2
The student has taken a position on the topic but has provided only general reasons with unelaborated and list-like details. The response lacks adequate support and details to persuade the readers. 
Organization: Score Point 1
The response is undeveloped and fragmented. It lacks a clear structure and shows no evidence of organization. 
Fluency: Score Point 1
The response is awkward and confusing, making it difficult to read and understand. 
Audience Awareness: Score Point 1
The response shows no awareness of the audience. 
Overall Score: 1
Comments:
- The response lacks a clear introduction and conclusion. 
- The response is full of spelling and grammatical errors, which should be ignored as per the rubric. 
- The response does not provide any persuasive arguments to support the writer's opinion. 
- The response does not address the prompt requirements and fails to persuade the readers to agree with the writer's position. 
Mistakes/ Violations:
- "usefull" should be "useful."
- "@CAPS2" should be removed.
- "thoes" should be "those."
- "@CAPS3" should be removed.
- "fased" should be "faced."
- "frezz's" should be "freezes."
- "couse" should be "cause."
- "virouses" should be "viruses."
- "witch" should be "which."
- "are" should be "our."
- "slowness" should be "slowness is."
- "verry" should be "very."
- "a digital" should be "a disadvantage."
- "hermet" should be "hermit."
- "exersise" should be "exercise."
- "risks of using a computer is that you could end up getting an fassebook" should be "one risk of using a computer is that you could end up getting addicted to social media platforms like Facebook."
- "@CAPS1" should be removed.
- "protending" should be "pretending."
- "molester" should be "predator."
- "alternations" should be "alternatives."
- "cheak" should be "check."
- "topick" should be "topic."
- "teachor" should be "teacher."
- "leand" should be "lend."
- "aternation" should be "alternative."
- "computer to old fashon books" should be "choose books over computers."</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</si>
  <si>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</si>
  <si>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 Violations:
- The student needs to capitalize the first letter of each sentence.
- The student needs to capitalize the word "Computers" in the first sentence.
- The student needs to use the word "they're" instead of "there" in the last sentence.
- The student needs to use the word "overweight" instead of "over wait" in the fourth paragraph.
- The student needs to use the word "leads" instead of "leeds" in the fourth and fifth paragraphs.
- The student needs to use the word "feeling" instead of "feelings" in the third paragraph.
- The student needs to use the word "warmth" instead of "warm" in the fifth paragraph.
- The student needs to use the word "snowballs" instead of "snow" in the fifth paragraph.
- The student needs to use the word "snowball" instead of "snow" in the fifth paragraph.
- The student needs to use the word "taking" instead of "talking" in the last sentence.</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</si>
  <si>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Mistakes/ Violations:
- The student needs to capitalize the first letter of each sentence.
- The student needs to capitalize the word "Computers" in the first sentence.
- The student needs to use the word "they're" instead of "there" in the last sentence.
- The student needs to use the word "overweight" instead of "over wait" in the fourth paragraph.
- The student needs to use the word "leads" instead of "leeds" in the fourth and fifth paragraphs.
- The student needs to use the word "feeling" instead of "feelings" in the third paragraph.
- The student needs to use the word "warmth" instead of "warm" in the fifth paragraph.
- The student needs to use the word "snowballs" instead of "snow" in the fifth paragraph.
- The student needs to use the word "snowball" instead of "snow" in the fifth paragraph.
- The student needs to use the word "taking" instead of "talking" in the last sentence.</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</si>
  <si>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</si>
  <si>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
- The student needs to provide more specific details to support their reasons.
- The response needs to be better organized with clear transitions between ideas.
- The student should work on improving their fluency to make the response easier to read and understand.
- The student needs to consider their audience and make an effort to persuade them to agree with their position.</t>
  </si>
  <si>
    <t>/ Violations:
- The student has capitalized words that should not be capitalized, such as "childrens," "athletic," and "excercise."
- The student has misspelled words, such as "obsetion" instead of "obsession."
- The student has used incorrect grammar, such as "they are having health problems" instead of "they have health problems."</t>
  </si>
  <si>
    <t>Rubric Assessment:
Overall Score: 2
Elaboration: The student has provided some reasons to support their position, but they are not well-developed and lack specific details. The student has mentioned health concerns and the impact on family connections, but these points are not elaborated upon.
Organization: The response is poorly organized and lacks clear transitions between ideas. The student jumps from discussing family connections to health concerns without a clear connection between the two.
Fluency: The response is awkward and fragmented, making it difficult to read and understand.
Audience Awareness: The student shows little awareness of their audience and does not attempt to persuade them to agree with their position.
Comments:
- The student needs to provide more specific details to support their reasons.
- The response needs to be better organized with clear transitions between ideas.
- The student should work on improving their fluency to make the response easier to read and understand.
- The student needs to consider their audience and make an effort to persuade them to agree with their position.
Mistakes/ Violations:
- The student has capitalized words that should not be capitalized, such as "childrens," "athletic," and "excercise."
- The student has misspelled words, such as "obsetion" instead of "obsession."
- The student has used incorrect grammar, such as "they are having health problems" instead of "they have health problems."</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</si>
  <si>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</si>
  <si>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 Violations:
- "belive" should be "believe"
- "one" should be "on"
- "CAPS" should not be used in the response
- "reasons" should be plural in the first sentence
- "electric bill" should be "electricity bill"
- "bocome" should be "become"
- "dawn" should be "down"
- "knoledge" should be "knowledge"
- "phisicaly" should be "physically"
- "triputing" should be "contributing"
- "hase" should be "has"
- The response lacks proper capitalization and punctuation.</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</si>
  <si>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"belive" should be "believe"
- "one" should be "on"
- "CAPS" should not be used in the response
- "reasons" should be plural in the first sentence
- "electric bill" should be "electricity bill"
- "bocome" should be "become"
- "dawn" should be "down"
- "knoledge" should be "knowledge"
- "phisicaly" should be "physically"
- "triputing" should be "contributing"
- "hase" should be "has"
- The response lacks proper capitalization and punctuation.</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</si>
  <si>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</si>
  <si>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
- The student has not stated their opinion about the effects of computers clearly. 
- The response lacks detailed reasons that can persuade readers to agree with the student's position. 
- The student has not organized their ideas well and presented them clearly.</t>
  </si>
  <si>
    <t>:
- "agre" should be "agree"
- "overweigt" should be "overweight"
- "standing" should be "staring"
- "real @CAPS5" should be "real life"
- "of" should be "off"
- "@MONTH1" should be "you may"
- "outdoor" should be "outdoors"
- "oevrweight" should be "overweight"
- "highly realted" should be "highly related"
- "believe" should be "better" 
Highlighted Mistakes:
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</si>
  <si>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Rubric Assessment:
Overall Score: 2
Elaboration: The response contains general reasons with unelaborated and/or list-like details. The student has not provided any specific examples to support their argument. 
Organization: The response shows little or no evidence of organization. The student has not structured their response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has not stated their opinion about the effects of computers clearly. 
- The response lacks detailed reasons that can persuade readers to agree with the student's position. 
- The student has not organized their ideas well and presented them clearly. 
Mistakes:
- "agre" should be "agree"
- "overweigt" should be "overweight"
- "standing" should be "staring"
- "real @CAPS5" should be "real life"
- "of" should be "off"
- "@MONTH1" should be "you may"
- "outdoor" should be "outdoors"
- "oevrweight" should be "overweight"
- "highly realted" should be "highly related"
- "believe" should be "better" 
Highlighted Mistakes:
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</si>
  <si>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</si>
  <si>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
- The response lacks a clear and well-developed position on the effects of computers on people.
- The reasons provided are vague and unelaborated.
- The response lacks organization and coherence.
- The language used is awkward and confusing.
- The response shows little awareness of the audience.</t>
  </si>
  <si>
    <t>:
- "computors" should be "computers"
- "as is say" should be "as they say"
- "Im going to saying" should be "I am going to say"
- "relative person" should be "family member"
- "@PERCENT1" and "@CAPS1" are not appropriate in a formal letter.
- "reaserch" should be "research"
- "spaare" should be "spare"
- "effecting" should be "affecting"
Highlighted Mistakes:
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</si>
  <si>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vague and unelaborated.
- The response lacks organization and coherence.
- The language used is awkward and confusing.
- The response shows little awareness of the audience.
Mistakes:
- "computors" should be "computers"
- "as is say" should be "as they say"
- "Im going to saying" should be "I am going to say"
- "relative person" should be "family member"
- "@PERCENT1" and "@CAPS1" are not appropriate in a formal letter.
- "reaserch" should be "research"
- "spaare" should be "spare"
- "effecting" should be "affecting"
Highlighted Mistakes:
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</si>
  <si>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</si>
  <si>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
- The essay lacks a clear introduction and conclusion. Consider adding a thesis statement and summarizing your main points at the end.
- Be sure to provide specific examples and details to support your claims. For example, instead of just saying that computers can help with communication, provide an example of how you or someone you know has used a computer to communicate with others.
- Watch out for errors in grammar and usage. For example, "opperating" should be spelled "operating" and "kodedge" should be spelled "knowledge."
- Consider using transitional language to help your ideas flow more smoothly. For example, use words like "first," "second," and "finally" to signal the order of your ideas.
- Overall, your essay shows some potential, but it could benefit from more development and revision.</t>
  </si>
  <si>
    <t>/ Violations of Rubrics:
- The student has used capital letters inappropriately throughout the essay, such as in "@CAPS4" and "@PERSON2." Capital letters should only be used for proper nouns and the beginning of sentences.
- There are several errors in spelling, such as "stuident" instead of "student" and "kodedge" instead of "knowledge."
- The essay contains several awkward sentences and fragments, such as "They have @CAPS4 many features. options, and abilities to use!" and "From these on, my dad called on ambulance and @PERSON2 was allright."
- The essay lacks proper punctuation in some places, such as in the sentence "Computers are becoming a bigger part of society by the second, it's important start learning more about them as soon as possible!" The comma after "second" should be a semicolon or period, and there should be a "to" after "important" to make the sentence grammatically correct.</t>
  </si>
  <si>
    <t>Rubric Assessment:
Overall Score: 3
Elaboration: The student has provided some reasons to support their opinion, but they are not well elaborated. For example, the student mentions that computers can help with communication, education, and job preparation, but they do not provide specific examples or details to support these claims.
Organization: The student's ideas are somewhat organized, but there are some awkward transitions and the essay lacks a clear introduction and conclusion.
Fluency: The student's writing is somewhat fluent, but there are some awkward sentences and errors in grammar and usage.
Audience Awareness: The student shows some awareness of their audience, but they could have done more to persuade the reader to agree with their position.
Comments:
- The essay lacks a clear introduction and conclusion. Consider adding a thesis statement and summarizing your main points at the end.
- Be sure to provide specific examples and details to support your claims. For example, instead of just saying that computers can help with communication, provide an example of how you or someone you know has used a computer to communicate with others.
- Watch out for errors in grammar and usage. For example, "opperating" should be spelled "operating" and "kodedge" should be spelled "knowledge."
- Consider using transitional language to help your ideas flow more smoothly. For example, use words like "first," "second," and "finally" to signal the order of your ideas.
- Overall, your essay shows some potential, but it could benefit from more development and revision.
Mistakes/ Violations of Rubrics:
- The student has used capital letters inappropriately throughout the essay, such as in "@CAPS4" and "@PERSON2." Capital letters should only be used for proper nouns and the beginning of sentences.
- There are several errors in spelling, such as "stuident" instead of "student" and "kodedge" instead of "knowledge."
- The essay contains several awkward sentences and fragments, such as "They have @CAPS4 many features. options, and abilities to use!" and "From these on, my dad called on ambulance and @PERSON2 was allright."
- The essay lacks proper punctuation in some places, such as in the sentence "Computers are becoming a bigger part of society by the second, it's important start learning more about them as soon as possible!" The comma after "second" should be a semicolon or period, and there should be a "to" after "important" to make the sentence grammatically correct.</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</si>
  <si>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</si>
  <si>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
- The student needs to provide more specific details and examples to support their reasons. 
- The response needs to be more organized and have better transitions between ideas. 
- The student needs to work on using more sophisticated transitional language. 
- The response needs to show consistent awareness of the audience.</t>
  </si>
  <si>
    <t>:
- "peol" should be "people"
- "possability" should be "possibility"
- "etc." should be "etcetera"
- "work for school or jobs" should be "schoolwork or job tasks"
- "right in your name" should be "right in your home"
- "Websits" should be "Websites"
- "dilivered" should be "delivered"
- "givs" should be "gives"
- "@CAPS1" should be "One"
- "@CAPS2" should be "organized"
- "@MONTH1" should be "any"</t>
  </si>
  <si>
    <t>Rubric Assessment:
Overall Score: 3
Elaboration: The student has provided some reasons to support their position, but they are not well elaborated and lack specific details. The student has mentioned that computers help with research, communication, and personal entertainment, but they have not provided any specific examples or details to support these claims. 
Organization: The student has shown some organization in their writing, but it is not consistent throughout the response. The response is somewhat fragmented and lacks transitions between ideas. 
Fluency: The student's writing is somewhat awkward and confusing in parts, but it is generally understandable. The response lacks sophisticated transitional language. 
Audience Awareness: The student has shown some awareness of their audience, but it is not consistent throughout the response. 
Comments:
- The student needs to provide more specific details and examples to support their reasons. 
- The response needs to be more organized and have better transitions between ideas. 
- The student needs to work on using more sophisticated transitional language. 
- The response needs to show consistent awareness of the audience. 
Mistakes:
- "peol" should be "people"
- "possability" should be "possibility"
- "etc." should be "etcetera"
- "work for school or jobs" should be "schoolwork or job tasks"
- "right in your name" should be "right in your home"
- "Websits" should be "Websites"
- "dilivered" should be "delivered"
- "givs" should be "gives"
- "@CAPS1" should be "One"
- "@CAPS2" should be "organized"
- "@MONTH1" should be "any"</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</si>
  <si>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</si>
  <si>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
- "excersicing" should be "exercising"
- "there" should be "their"
- "attitides" should be "attitudes"
Highlighted Phrases:
- "computers are not good"
- "putting a person's health in danger"
- "making people spend more time on a computer than interact with family &amp; friends"
- "causes people to change there attitudes and ways of being"
- "people getting addicted to watching certain things or addicted to watching certain things or simply get addicted to the computer itself"
- "Plenty of people now a days, have to wear glasses and probably most of them have to wear them because of too much computer"
- "too much computer is bad for a person's health"
- "people should spend more time interacting with family &amp; friends"
- "make you lose your friends and/or family"
- "too much computer can change a person such as changing their manners, the way they speak, and there attitides"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</si>
  <si>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response shows little awareness of the audience.
Mistakes:
- "excersicing" should be "exercising"
- "there" should be "their"
- "attitides" should be "attitudes"
Highlighted Phrases:
- "computers are not good"
- "putting a person's health in danger"
- "making people spend more time on a computer than interact with family &amp; friends"
- "causes people to change there attitudes and ways of being"
- "people getting addicted to watching certain things or addicted to watching certain things or simply get addicted to the computer itself"
- "Plenty of people now a days, have to wear glasses and probably most of them have to wear them because of too much computer"
- "too much computer is bad for a person's health"
- "people should spend more time interacting with family &amp; friends"
- "make you lose your friends and/or family"
- "too much computer can change a person such as changing their manners, the way they speak, and there attitides"</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</si>
  <si>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</si>
  <si>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
- The response lacks a clear introduction and conclusion.
- The reasons given are not persuasive enough to convince the readers.
- The response needs more specific and elaborated details to support the reasons.
- The response needs to be organized in a better way to make it more understandable.
- The response needs to be revised to show more awareness of the audience.</t>
  </si>
  <si>
    <t>:
- "computers have nothing to do with people having lack of exercise or sleep" - The sentence is grammatically incorrect. It should be "Computers have nothing to do with people's lack of exercise or sleep."
- "The person on the computer obviously does not care if they sleep or not." - The sentence is unclear and lacks specificity. It needs to be revised to make it more understandable.
- "When people are on the computer I think they dont play as much and start to get fat but that its their decision." - The sentence is grammatically incorrect. It should be "When people are on the computer, I think they don't play as much and start to gain weight, but it's their decision."
- "Being on the computer @NUM1 people dont get the chance to interact with their family and friends because they want to be lazy and stay on the computer." - The sentence is unclear and lacks specificity. It needs to be revised to make it more understandable.
- "Nature is good smells good, looks good, and computers make people stay inside all day!" - The sentence is grammatically incorrect and lacks clarity. It should be "Nature is good because it smells good, looks good, and computers make people stay inside all day, which is not good for their health."
- "Also computers sometimes make kids want to not clean their room, not do chores because they are addictid to the computer." - The sentence is grammatically incorrect. It should be "Also, computers sometimes make kids not want to clean their room or do chores because they are addicted to the computer."</t>
  </si>
  <si>
    <t>Rubric Assessment:
Score Point 2:
- The response takes a position but lacks support and details.
- The reasons given are general and unelaborated.
- The response shows little evidence of organization.
- The language is awkward and confused.
- The response shows little awareness of the audience.
Comments:
- The response lacks a clear introduction and conclusion.
- The reasons given are not persuasive enough to convince the readers.
- The response needs more specific and elaborated details to support the reasons.
- The response needs to be organized in a better way to make it more understandable.
- The response needs to be revised to show more awareness of the audience.
Mistakes:
- "computers have nothing to do with people having lack of exercise or sleep" - The sentence is grammatically incorrect. It should be "Computers have nothing to do with people's lack of exercise or sleep."
- "The person on the computer obviously does not care if they sleep or not." - The sentence is unclear and lacks specificity. It needs to be revised to make it more understandable.
- "When people are on the computer I think they dont play as much and start to get fat but that its their decision." - The sentence is grammatically incorrect. It should be "When people are on the computer, I think they don't play as much and start to gain weight, but it's their decision."
- "Being on the computer @NUM1 people dont get the chance to interact with their family and friends because they want to be lazy and stay on the computer." - The sentence is unclear and lacks specificity. It needs to be revised to make it more understandable.
- "Nature is good smells good, looks good, and computers make people stay inside all day!" - The sentence is grammatically incorrect and lacks clarity. It should be "Nature is good because it smells good, looks good, and computers make people stay inside all day, which is not good for their health."
- "Also computers sometimes make kids want to not clean their room, not do chores because they are addictid to the computer." - The sentence is grammatically incorrect. It should be "Also, computers sometimes make kids not want to clean their room or do chores because they are addicted to the computer."</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</si>
  <si>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</si>
  <si>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
- "there" should be "their"
- "haveing" should be "having"
- "@CAPS2" is not clear
- "@CAPS4" is not clear
- "dosn't" should be "doesn't"
- "wheight" should be "weight"
- "Inacitivity" should be "Inactivity"
- "@CAPS3" is not clear
- "@CAPS6" is not clear
Highlighted Mistakes:
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</si>
  <si>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"there" should be "their"
- "haveing" should be "having"
- "@CAPS2" is not clear
- "@CAPS4" is not clear
- "dosn't" should be "doesn't"
- "wheight" should be "weight"
- "Inacitivity" should be "Inactivity"
- "@CAPS3" is not clear
- "@CAPS6" is not clear
Highlighted Mistakes:
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</si>
  <si>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</si>
  <si>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
- The writer needs to provide more specific details to support their position. 
- The response lacks a clear introduction and conclusion. 
- The writer needs to use proper capitalization and punctuation to make the response more readable. 
- The writer should consider the readers' interests and concerns when making their argument.</t>
  </si>
  <si>
    <t>/ Violations:
- Incorrect capitalization of words such as "experts," "online," "exercise," and "experience."
- Incorrect use of apostrophes in "there family" and "beign."
- Misspelling of words such as "exercise," "experience," and "danger." 
- Incorrect use of words such as "instead" and "expirience." 
- Lack of proper sentence structure and punctuation.</t>
  </si>
  <si>
    <t>Rubric Assessment:
Overall Score: 2
Elaboration: The response contains general reasons with unelaborated and list-like details. The reasons are not well developed and lack specific details. The response does not provide enough evidence to support the writer's position. 
Organization: The response shows little or no evidence of organization. The ideas are not well-structured, and the response lacks transitions between ideas. 
Fluency: The response is awkward and fragmented. The writer uses incorrect capitalization and punctuation, which makes the response difficult to read and understand. 
Audience Awareness: The response shows little awareness of the audience. The writer does not address the readers' concerns or interests. 
Comments:
- The writer needs to provide more specific details to support their position. 
- The response lacks a clear introduction and conclusion. 
- The writer needs to use proper capitalization and punctuation to make the response more readable. 
- The writer should consider the readers' interests and concerns when making their argument. 
Mistakes/ Violations:
- Incorrect capitalization of words such as "experts," "online," "exercise," and "experience."
- Incorrect use of apostrophes in "there family" and "beign."
- Misspelling of words such as "exercise," "experience," and "danger." 
- Incorrect use of words such as "instead" and "expirience." 
- Lack of proper sentence structure and punctuation.</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</si>
  <si>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</si>
  <si>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 A minimally-developed response that takes a position, but with inadequate support and details.
Typical elements:
- The response has reasons with minimal elaboration and more general than specific details.
- Shows some organization.
- May be awkward in parts with few transitions.
- Shows some awareness of the audience.</t>
  </si>
  <si>
    <t>:
- The student has taken a position on the topic but has not provided enough support and details to persuade the readers.
- The response lacks a clear introduction and conclusion.
- The organization of the response is not strong enough to convey the message effectively.
- The student has used informal language and contractions, which is not appropriate for a formal letter to a newspaper.
- The response contains several grammatical errors and misspellings, which should be ignored as per the rubric guidelines.</t>
  </si>
  <si>
    <t>/ Violations:
- "Have you ever forgot" should be "Have you ever forgotten."
- "all these things and more can be solved by using the computer" is a vague statement and needs elaboration.
- "Countless times I was in desperate need for information" should be "Countless times, I have been in desperate need of information."
- "If I'm doing a school report on animals" should be "If I am doing a school report on animals."
- "There's no more need for driving to the town library" should be "There is no longer a need to drive to the town library."
- "you basically have everything you need twenty foot away" should be "you basically have everything you need twenty feet away."
- "There is no more need to search for hours through biographies" needs elaboration and explanation.
- "If you need to know state capitals, you can find it in no time" should be "If you need to know state capitals, you can find them in no time."
- "In my own experiences, I've needed pictures on school projects" should be "In my own experience, I have needed pictures for school projects."
- "All you need to do is print out the pictures!" is a vague statement and needs elaboration.
- "if you have an essay that's, let's say, supposed to be ten pages who wants to write all that?" is an incomplete sentence and needs revision.
- "With a computer, you can type it out in half the time" needs elaboration and explanation.
- "But, if it's not finished, you can save it on a thumb drive, and use it on any computer you want" is a vague statement and needs elaboration.
- "Computers have millions of games that a kid can play for free" is a general statement and needs elaboration.
- "Also, it has many websites, like @CAPS1, or @CAPS2, that let you interact with friends" is a vague statement and needs elaboration.
- "If you need to tell them something, there is no need for a phone" is a general statement and needs elaboration.
- "Plus, if you miss certain shows, or want to watch music videos, there are websites for that" is a general statement and needs elaboration.
- "In the end, I think computers benefit people around the world" is a vague statement and needs elaboration.
- "No more driving to libraries, or going out and buying games" is a general statement and needs elaboration.</t>
  </si>
  <si>
    <t>Rubric Assessment:
Score Point: 3
Overall Statement: A minimally-developed response that takes a position, but with inadequate support and details.
Typical elements:
- The response has reasons with minimal elaboration and more general than specific details.
- Shows some organization.
- May be awkward in parts with few transitions.
- Shows some awareness of the audience.
Comments:
- The student has taken a position on the topic but has not provided enough support and details to persuade the readers.
- The response lacks a clear introduction and conclusion.
- The organization of the response is not strong enough to convey the message effectively.
- The student has used informal language and contractions, which is not appropriate for a formal letter to a newspaper.
- The response contains several grammatical errors and misspellings, which should be ignored as per the rubric guidelines.
Mistakes/ Violations:
- "Have you ever forgot" should be "Have you ever forgotten."
- "all these things and more can be solved by using the computer" is a vague statement and needs elaboration.
- "Countless times I was in desperate need for information" should be "Countless times, I have been in desperate need of information."
- "If I'm doing a school report on animals" should be "If I am doing a school report on animals."
- "There's no more need for driving to the town library" should be "There is no longer a need to drive to the town library."
- "you basically have everything you need twenty foot away" should be "you basically have everything you need twenty feet away."
- "There is no more need to search for hours through biographies" needs elaboration and explanation.
- "If you need to know state capitals, you can find it in no time" should be "If you need to know state capitals, you can find them in no time."
- "In my own experiences, I've needed pictures on school projects" should be "In my own experience, I have needed pictures for school projects."
- "All you need to do is print out the pictures!" is a vague statement and needs elaboration.
- "if you have an essay that's, let's say, supposed to be ten pages who wants to write all that?" is an incomplete sentence and needs revision.
- "With a computer, you can type it out in half the time" needs elaboration and explanation.
- "But, if it's not finished, you can save it on a thumb drive, and use it on any computer you want" is a vague statement and needs elaboration.
- "Computers have millions of games that a kid can play for free" is a general statement and needs elaboration.
- "Also, it has many websites, like @CAPS1, or @CAPS2, that let you interact with friends" is a vague statement and needs elaboration.
- "If you need to tell them something, there is no need for a phone" is a general statement and needs elaboration.
- "Plus, if you miss certain shows, or want to watch music videos, there are websites for that" is a general statement and needs elaboration.
- "In the end, I think computers benefit people around the world" is a vague statement and needs elaboration.
- "No more driving to libraries, or going out and buying games" is a general statement and needs elaboration.</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</si>
  <si>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</si>
  <si>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 Violations:
- The student needs to capitalize the first letter of each sentence.
- The student needs to use proper punctuation marks.
- The student needs to use proper grammar and sentence structure.
- The student needs to avoid using abbreviations such as "info" and "kid".
- The student needs to avoid using informal language such as "gonna" and "wanna".
- The student needs to avoid using personal examples that are not relevant to the topic.</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</si>
  <si>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sentence structure and use transitional language.
Audience Awareness: The response shows little awareness of the audience. The student needs to persuade the readers to agree with their position by providing detailed reasons.
Mistakes/ Violations:
- The student needs to capitalize the first letter of each sentence.
- The student needs to use proper punctuation marks.
- The student needs to use proper grammar and sentence structure.
- The student needs to avoid using abbreviations such as "info" and "kid".
- The student needs to avoid using informal language such as "gonna" and "wanna".
- The student needs to avoid using personal examples that are not relevant to the topic.</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</si>
  <si>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</si>
  <si>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
- The student has taken a position but has provided very minimal support.
- The reasons provided are general and lack elaboration.
- The response lacks organization and is fragmented.
- The language used is awkward and confusing.
- The student has not shown much awareness of the audience.</t>
  </si>
  <si>
    <t>:
- The student has used the symbol "@" instead of writing the word "at".
- The student has misspelled the word "every" as "eveything".
- The student has used the word "person's" instead of "personal" in the sentence "if there is a virus on their computer, they could get their person's personal information!".
- The sentence "Plus, most people who pay their taxes online have to use their online bank accounts, so now." is incomplete and does not make sense.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</si>
  <si>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provided very minimal support.
- The reasons provided are general and lack elaboration.
- The response lacks organization and is fragmented.
- The language used is awkward and confusing.
- The student has not shown much awareness of the audience.
Mistakes:
- The student has used the symbol "@" instead of writing the word "at".
- The student has misspelled the word "every" as "eveything".
- The student has used the word "person's" instead of "personal" in the sentence "if there is a virus on their computer, they could get their person's personal information!".
- The sentence "Plus, most people who pay their taxes online have to use their online bank accounts, so now." is incomplete and does not make sense.</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</si>
  <si>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</si>
  <si>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
- The student has not followed the guidelines of the assignment. They have not stated their opinion about the effects of computers and have not given detailed reasons to persuade readers to agree with their position. 
- The response contains numerous spelling and grammatical errors, which should be ignored as per the rubrics. 
- The student has made several unsupported claims, such as "a computer doesn't help you; in fact, it hurts you." They have not provided any evidence to support this statement. 
- The response lacks coherence and organization. The student jumps from one idea to another without any clear transitions. 
- The student has not considered the perspective of the readers of the local newspaper. They have not addressed any counterarguments or provided any evidence to support their claims.</t>
  </si>
  <si>
    <t>/ Violations:
- "Some people @MONTH1 say" - The "@" symbol should not be used in formal writing. 
- "in fact it hurts you" - The student has made a claim without providing any evidence to support it. 
- "By spending all day on the computer you will get fat" - The student has made a generalization without providing any evidence to support it. 
- "As a whole @LOCATION1 is known as an obese country" - The "@" symbol should not be used in formal writing. Additionally, the student has made a sweeping generalization without providing any evidence to support it. 
- "Most of these obese people don't exercise because they are glued to thier computer." - The student has made a claim without providing any evidence to support it. 
- "Imagine cthat being an adult and having no clue about the outside world." - The word "cthat" is a typo and should be corrected to "imagine that." 
- "Also, the could miss out on life changing exercises the kind of experiments that people @CAPS1" - The "@" symbol should not be used in formal writing. Additionally, the sentence is unclear and lacks coherence.</t>
  </si>
  <si>
    <t>Rubric Assessment:
Overall Score: 2
Elaboration: The response contains only general reasons with unelaborated and/or list-like details. The student has not provided any specific examples or evidence to support their argument. 
Organization: The response shows little or no evidence of organization. The ideas are presented in a haphazard manner, making it difficult for the reader to follow the argument.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has not followed the guidelines of the assignment. They have not stated their opinion about the effects of computers and have not given detailed reasons to persuade readers to agree with their position. 
- The response contains numerous spelling and grammatical errors, which should be ignored as per the rubrics. 
- The student has made several unsupported claims, such as "a computer doesn't help you; in fact, it hurts you." They have not provided any evidence to support this statement. 
- The response lacks coherence and organization. The student jumps from one idea to another without any clear transitions. 
- The student has not considered the perspective of the readers of the local newspaper. They have not addressed any counterarguments or provided any evidence to support their claims. 
Mistakes/ Violations:
- "Some people @MONTH1 say" - The "@" symbol should not be used in formal writing. 
- "in fact it hurts you" - The student has made a claim without providing any evidence to support it. 
- "By spending all day on the computer you will get fat" - The student has made a generalization without providing any evidence to support it. 
- "As a whole @LOCATION1 is known as an obese country" - The "@" symbol should not be used in formal writing. Additionally, the student has made a sweeping generalization without providing any evidence to support it. 
- "Most of these obese people don't exercise because they are glued to thier computer." - The student has made a claim without providing any evidence to support it. 
- "Imagine cthat being an adult and having no clue about the outside world." - The word "cthat" is a typo and should be corrected to "imagine that." 
- "Also, the could miss out on life changing exercises the kind of experiments that people @CAPS1" - The "@" symbol should not be used in formal writing. Additionally, the sentence is unclear and lacks coherence.</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</si>
  <si>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</si>
  <si>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
- The response takes a position but lacks adequate support and details.
- The organization is poor, and the ideas are not presented clearly.
- The response contains many grammatical errors and lacks fluency.
- The response shows little awareness of the audience.</t>
  </si>
  <si>
    <t>/ Violations:
- "atical" should be "article."
- "belive" should be "believe."
- "becauming" should be "becoming."
- "obiste" should be "obese."
- "theis" should be "these."
- "deobetice" should be "diabetic."
- "tack" should be "take."
- "insted" should be "instead."
- "intercating" should be "interacting."
- "perents" should be "parents."
- "convercations" should be "conversations."
- "toward" should be "towards."
- "@CAPS1's" should be "B's."
- "@CAPS2's and @CAPS3's" should be "C's and 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</si>
  <si>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organization is poor, and the ideas are not presented clearly.
- The response contains many grammatical errors and lacks fluency.
- The response shows little awareness of the audience.
Mistakes/ Violations:
- "atical" should be "article."
- "belive" should be "believe."
- "becauming" should be "becoming."
- "obiste" should be "obese."
- "theis" should be "these."
- "deobetice" should be "diabetic."
- "tack" should be "take."
- "insted" should be "instead."
- "intercating" should be "interacting."
- "perents" should be "parents."
- "convercations" should be "conversations."
- "toward" should be "towards."
- "@CAPS1's" should be "B's."
- "@CAPS2's and @CAPS3's" should be "C's and D's."</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</si>
  <si>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</si>
  <si>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 
- The student needs to work on their spelling and grammar. 
- The response does not fully address the prompt. The student needs to state their opinion about the effects of computers and give detailed reasons that will persuade readers to agree with their position. 
- The student needs to revise and edit their work to correct errors and improve the overall quality of their writing.</t>
  </si>
  <si>
    <t>/ Violations: 
- "tribute" should be "contribute"
- "Most" should be capitalized 
- "dont" should be "don't" 
- "textbooks" should be "textbook" 
- "wore" should be "were" 
- "parket" should be "packet" 
- "CAPS2" should be replaced with a specific group of people 
- "CAPS3" and "CAPS4" should be replaced with specific subjects 
- "homework" should be capitalized 
- "Equally important" should be followed by a new paragraph 
- "quick typers" should be "fast typists" 
- "well - paying" should be "well-paying" 
- "communication" should be followed by a new paragraph 
- "etc" should not be used in formal writing 
- "CAPS7" should be replaced with a specific communication platform 
- "CAPS11" should be replaced with a specific action 
- "CAPS12" should be followed by a new paragraph 
- "PERSON1" should be replaced with a specific project 
- "CAPS17" should be replaced with a specific call to action 
- "CAPS18" should be followed by a new paragraph</t>
  </si>
  <si>
    <t>Rubric Assessment:
Overall Score: 2
Elaboration: The response contains general reasons with unelaborated and/or list-like details. The student needs to provide more specific and detailed examples to support their argument. 
Organization: The response shows little or no evidence of organization. The student needs to organize their ideas in a more coherent and logical manner. 
Fluency: The response is awkward and fragmented. The student needs to work on their sentence structure and use of transitional language. 
Audience Awareness: The response shows little awareness of the audience. The student needs to consider their audience and tailor their writing accordingly. 
Comments: 
- The student needs to work on their spelling and grammar. 
- The response does not fully address the prompt. The student needs to state their opinion about the effects of computers and give detailed reasons that will persuade readers to agree with their position. 
- The student needs to revise and edit their work to correct errors and improve the overall quality of their writing. 
Mistakes/ Violations: 
- "tribute" should be "contribute"
- "Most" should be capitalized 
- "dont" should be "don't" 
- "textbooks" should be "textbook" 
- "wore" should be "were" 
- "parket" should be "packet" 
- "CAPS2" should be replaced with a specific group of people 
- "CAPS3" and "CAPS4" should be replaced with specific subjects 
- "homework" should be capitalized 
- "Equally important" should be followed by a new paragraph 
- "quick typers" should be "fast typists" 
- "well - paying" should be "well-paying" 
- "communication" should be followed by a new paragraph 
- "etc" should not be used in formal writing 
- "CAPS7" should be replaced with a specific communication platform 
- "CAPS11" should be replaced with a specific action 
- "CAPS12" should be followed by a new paragraph 
- "PERSON1" should be replaced with a specific project 
- "CAPS17" should be replaced with a specific call to action 
- "CAPS18" should be followed by a new paragraph</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</si>
  <si>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</si>
  <si>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
- The student has taken a position on the topic but has provided minimal support.
- The reasons provided are general and lack elaboration.
- The organization is somewhat present but could be improved.
- The writing is somewhat fluent but lacks transitional language.
- The student has shown some awareness of the audience.</t>
  </si>
  <si>
    <t>/ Violations:
- "Computors" should be spelled as "computers."
- "Beleif" should be spelled as "belief."
- "Entertainment" and "expand" should be spelled correctly.
- The use of "@CAPS1" and "@CAPS2" is not appropriate in formal writing.
- The use of "you" and "your" is not appropriate in formal writing.
- The sentence "That way you learn about different ways of life and cultures" is incomplete and lacks proper punctuation.
- The sentence "You can even meet new people from different countries and become their" is incomplete and lacks proper punctuation.
- The sentence "Lastly, and maybe even most importantly" should be followed by a comma.</t>
  </si>
  <si>
    <t>Rubric Assessment:
Overall Score: 3
Elaboration: 2
Organization: 3
Fluency: 2
Audience Awareness: 3
Comments:
- The student has taken a position on the topic but has provided minimal support.
- The reasons provided are general and lack elaboration.
- The organization is somewhat present but could be improved.
- The writing is somewhat fluent but lacks transitional language.
- The student has shown some awareness of the audience.
Mistakes/ Violations:
- "Computors" should be spelled as "computers."
- "Beleif" should be spelled as "belief."
- "Entertainment" and "expand" should be spelled correctly.
- The use of "@CAPS1" and "@CAPS2" is not appropriate in formal writing.
- The use of "you" and "your" is not appropriate in formal writing.
- The sentence "That way you learn about different ways of life and cultures" is incomplete and lacks proper punctuation.
- The sentence "You can even meet new people from different countries and become their" is incomplete and lacks proper punctuation.
- The sentence "Lastly, and maybe even most importantly" should be followed by a comma.</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</si>
  <si>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</si>
  <si>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
- The response lacks organization and coherence. The ideas are not presented clearly.
- The response contains many grammatical errors and spelling</t>
  </si>
  <si>
    <t>.
- The response does not provide adequate support for the position taken.
- The response does not persuade the readers to agree with the writer's position.
Mistakes/ Violations:
- The writer uses all caps in some words, which is not appropriate.
- The writer uses incorrect punctuation marks, such as @CAPS2, &lt;@PERCENT2@NUM1&gt;, and @CAPS3.
- The writer uses incorrect grammar, such as "are not bad" instead of "are good" and "you will find the good in" instead of "you will find good in."
- The writer uses informal language, such as "choise" instead of "choice" and "harmy" instead of "harm in."
- The writer does not follow the prompt guidelines and does not provide detailed reasons to persuade the readers.</t>
  </si>
  <si>
    <t>Rubric Assessment:
Overall, the student's response is underdeveloped and lacks organization. The response takes a position but offers minimal support. The response contains few details and is fragmented. The response is difficult to read and understand, and there is no awareness of the audience. Therefore, the response falls under score point 1.
Point allocation: 1/6
Comments:
- The response lacks organization and coherence. The ideas are not presented clearly.
- The response contains many grammatical errors and spelling mistakes.
- The response does not provide adequate support for the position taken.
- The response does not persuade the readers to agree with the writer's position.
Mistakes/ Violations:
- The writer uses all caps in some words, which is not appropriate.
- The writer uses incorrect punctuation marks, such as @CAPS2, &lt;@PERCENT2@NUM1&gt;, and @CAPS3.
- The writer uses incorrect grammar, such as "are not bad" instead of "are good" and "you will find the good in" instead of "you will find good in."
- The writer uses informal language, such as "choise" instead of "choice" and "harmy" instead of "harm in."
- The writer does not follow the prompt guidelines and does not provide detailed reasons to persuade the readers.</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</si>
  <si>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</si>
  <si>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 
- The student needs to provide more specific and elaborated details to support their reasons. 
- The response lacks a clear introduction and conclusion. The student needs to organize their ideas in a logical manner. 
- The student needs to use transitional language to connect the ideas and make the response more fluent. 
- The student needs to consider the readers' perspective and present the ideas in a persuasive manner.</t>
  </si>
  <si>
    <t>:
- "benifit" should be spelled as "benefit"
- "firmiliar" should be spelled as "familiar"
- "realitive" should be spelled as "relative"
- "affect" should be spelled as "effect"
- "doing" should be "by doing" 
Highlighted Mistakes:
- "Technology such as computer" should be "Technology such as computers"
- "they are soon able to type on the keyboard with out even looking down to see what letter or number they are touching with their fingers" - awkward phrasing and needs to be rephrased for clarity. 
- "@LOCATION1" - needs to be replaced with a specific location. 
- "computers and technology benifit our society becaus'" - "because" is misspelled. 
- "realitive" should be "relative" 
- "everytime" should be "every time" 
- "othe" should be "others"</t>
  </si>
  <si>
    <t>Rubric Assessment:
Overall Score: 2
Elaboration: The response contains general reasons with unelaborated and/or list-like details. The student has not provided enough supporting details to persuade the readers. 
Organization: The response shows little or no evidence of organization. The ideas are presented in a fragmented and confusing manner. 
Fluency: The response is awkward and confused or simplistic. The student has not used transitional language to connect the ideas. 
Audience Awareness: The response shows little awareness of the audience. The student has not considered the readers' perspective and has not presented the ideas in a persuasive manner. 
Comments: 
- The student needs to provide more specific and elaborated details to support their reasons. 
- The response lacks a clear introduction and conclusion. The student needs to organize their ideas in a logical manner. 
- The student needs to use transitional language to connect the ideas and make the response more fluent. 
- The student needs to consider the readers' perspective and present the ideas in a persuasive manner. 
Mistakes:
- "benifit" should be spelled as "benefit"
- "firmiliar" should be spelled as "familiar"
- "realitive" should be spelled as "relative"
- "affect" should be spelled as "effect"
- "doing" should be "by doing" 
Highlighted Mistakes:
- "Technology such as computer" should be "Technology such as computers"
- "they are soon able to type on the keyboard with out even looking down to see what letter or number they are touching with their fingers" - awkward phrasing and needs to be rephrased for clarity. 
- "@LOCATION1" - needs to be replaced with a specific location. 
- "computers and technology benifit our society becaus'" - "because" is misspelled. 
- "realitive" should be "relative" 
- "everytime" should be "every time" 
- "othe" should be "others"</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</si>
  <si>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</si>
  <si>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
- "to much" should be "too much"
- "reaserching" should be "researching"
- "reason's" should be "reasons"
- "their" should be "they're"
- "influences" should be "influence"
- "all games" should be "all sorts of games"
- "going on yo all the" is unclear and needs to be revised. 
Highlighted Phrases:
- "children are spending to much time on the computer for the wrong reasons"
- "all young children and teenagers want to do is get on to @CAPS3 and @CAPS4 all day"
- "I have three reason's why I think going on the computer for the wrong reasons instead of exercising, enjoying nature and interacting with family and friend is a @CAPS5"
- "first reason is because it is very dangerous and there are sometimes kidnappers on the chat room"
- "their taking time away from trying to learn stuff off the internet"
- "the interact influences violence"
- "There are @CAPS5 three reason, on to here more"
- "Young teenagers and children all enter a chat room online"
- "Most of the time that is bad because kidnappers lie about their information so that you can meet up with them and then they take you away"
- "This is why I say that the internet is not alway good to be on all the time if you aren't or learning about the nation"
- "speding too much time on the computer all the great sometimes is its taking away from your come in the and go to the computer instead of doing their homework on reading"
- "@CAPS6 like computer sometimes more than they like is learned and thats not good because not knowing I could if they got up their is on the computer for educational games but they dont"
- "reason why I am concerned that people using the computer a lot"
- "the internet on the computer can influence @CAPS6 to be violent in @CAPS5 ways all games and going on yo all the that affects the world if they keep seeing violence and things in that nature frequently"
- "This is @CAPS5 final reason why I was concerned that people are spending too much time on the computer"
- "So these one some of the main reasons why I say that the computer is not always a good because people spend a much time on them"</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</si>
  <si>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 The response shows little awareness of the audience.
Mistakes:
- "to much" should be "too much"
- "reaserching" should be "researching"
- "reason's" should be "reasons"
- "their" should be "they're"
- "influences" should be "influence"
- "all games" should be "all sorts of games"
- "going on yo all the" is unclear and needs to be revised. 
Highlighted Phrases:
- "children are spending to much time on the computer for the wrong reasons"
- "all young children and teenagers want to do is get on to @CAPS3 and @CAPS4 all day"
- "I have three reason's why I think going on the computer for the wrong reasons instead of exercising, enjoying nature and interacting with family and friend is a @CAPS5"
- "first reason is because it is very dangerous and there are sometimes kidnappers on the chat room"
- "their taking time away from trying to learn stuff off the internet"
- "the interact influences violence"
- "There are @CAPS5 three reason, on to here more"
- "Young teenagers and children all enter a chat room online"
- "Most of the time that is bad because kidnappers lie about their information so that you can meet up with them and then they take you away"
- "This is why I say that the internet is not alway good to be on all the time if you aren't or learning about the nation"
- "speding too much time on the computer all the great sometimes is its taking away from your come in the and go to the computer instead of doing their homework on reading"
- "@CAPS6 like computer sometimes more than they like is learned and thats not good because not knowing I could if they got up their is on the computer for educational games but they dont"
- "reason why I am concerned that people using the computer a lot"
- "the internet on the computer can influence @CAPS6 to be violent in @CAPS5 ways all games and going on yo all the that affects the world if they keep seeing violence and things in that nature frequently"
- "This is @CAPS5 final reason why I was concerned that people are spending too much time on the computer"
- "So these one some of the main reasons why I say that the computer is not always a good because people spend a much time on them"</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</si>
  <si>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</si>
  <si>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
- The response needs to be more focused and organized. The writer should choose one or two main points to develop and provide specific details to support them. 
- The writer should use complete sentences and transitional language to connect ideas and make the response more fluent. 
- The response should consider the reader's perspective and anticipate their questions. The writer should provide more information to persuade the reader.</t>
  </si>
  <si>
    <t>:
- The writer uses all caps in some words, which is not appropriate in formal writing. 
- There are several spelling and grammar mistakes throughout the response. The writer should proofread their work before submitting it.</t>
  </si>
  <si>
    <t>Rubric Assessment:
Overall Score: 2
Elaboration: The response contains only general reasons with unelaborated and/or list-like details. The reasons are not well developed and lack specific details. The response lacks depth and does not provide enough information to persuade the reader. 
Organization: The response shows little or no evidence of organization. The ideas are presented in a random order, making it difficult for the reader to follow the writer's thoughts. 
Fluency: The response is awkward and fragmented. The writer uses incomplete sentences and does not use transitional language to connect ideas. 
Audience Awareness: The response shows little awareness of the audience. The writer does not consider the reader's perspective or anticipate their questions. 
Comments:
- The response needs to be more focused and organized. The writer should choose one or two main points to develop and provide specific details to support them. 
- The writer should use complete sentences and transitional language to connect ideas and make the response more fluent. 
- The response should consider the reader's perspective and anticipate their questions. The writer should provide more information to persuade the reader. 
Mistakes:
- The writer uses all caps in some words, which is not appropriate in formal writing. 
- There are several spelling and grammar mistakes throughout the response. The writer should proofread their work before submitting it.</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</si>
  <si>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</si>
  <si>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 Violations:
- "I feel very strong about my opinion" should be "I feel strongly about my opinion."
- "as in it helps others communicate with one another" should be "as it helps people communicate with each other."
- "Yes it truely does you can interact" should be "Yes, it truly does. You can interact."
- "So that throw that concern out or the window" should be "So, throw that concern out the window."
- "Secondly, you get to learn info about differnt types of things" should be "Secondly, you can learn about different things."
- "learning about wild animals any animal like a giraffe, cat, rat" should be "learning about wild animals such as giraffes, cats, rats."
- "Also you could find all of this info at home in one day" should be "You can find all this information at home in just one day."
- "Most important I would make people smarter" should be "Most importantly, it can make people smarter."
- "The computer teaches you hand eye corrdinations" should be "The computer teaches you hand-eye coordination."
- "if needed?" should be removed.
- "Even I was done reading this it I thanked the lord for computer" should be "After reading this, I thanked the Lord for the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</si>
  <si>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Violations:
- "I feel very strong about my opinion" should be "I feel strongly about my opinion."
- "as in it helps others communicate with one another" should be "as it helps people communicate with each other."
- "Yes it truely does you can interact" should be "Yes, it truly does. You can interact."
- "So that throw that concern out or the window" should be "So, throw that concern out the window."
- "Secondly, you get to learn info about differnt types of things" should be "Secondly, you can learn about different things."
- "learning about wild animals any animal like a giraffe, cat, rat" should be "learning about wild animals such as giraffes, cats, rats."
- "Also you could find all of this info at home in one day" should be "You can find all this information at home in just one day."
- "Most important I would make people smarter" should be "Most importantly, it can make people smarter."
- "The computer teaches you hand eye corrdinations" should be "The computer teaches you hand-eye coordination."
- "if needed?" should be removed.
- "Even I was done reading this it I thanked the lord for computer" should be "After reading this, I thanked the Lord for the computer."</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</si>
  <si>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</si>
  <si>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
- The response takes a position but lacks adequate support and details.
- The reasons provided are general and unelaborated.
- The response shows little evidence of organization and is fragmented.
- The language used is awkward and confusing in parts.
- The response shows little awareness of the audience.</t>
  </si>
  <si>
    <t>/ Violations:
- "Not recieving" should be "Not receiving."
- "Obesity has already been an issue for millions people in the @LOCATION1" is unclear and needs to be rephrased.
- "you want to live a long and healthy life" should be "If you want to live a long and healthy life."
- "In adition" should be "In addition."
- "Going on the computer inside a room is not going to help at all" is a fragment and needs to be rephrased.
- "Lastly, if you are on long enough, enough, it will become an obsession" is unclear and needs to be rephrased.
- "Computers already have a bad effect on people all around" lacks support and needs to be elaborated.
- "Another problem computers have is that they keep you away from your family and friends" lacks support and needs to be elaborated.
- "Computers bring no adventures, just pictures of them" is unclear and needs to be rephrased.
- "Going out into the real world might be hard, but it is something that should be done" lacks support and needs to be elaborated.
- "a real life cannot be lived in a dark room with no people or no nature" is a fragment and needs to be rephrased.
- "Haven't you always wanted to travel around the world, see different types of cultures, lifesyles, etc?" lacks support and needs to be elaborated.
- "Using a computer all day will not let you meet new people, and see new places" lacks support and needs to be elaborated.</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</si>
  <si>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used is awkward and confusing in parts.
- The response shows little awareness of the audience.
Mistakes/ Violations:
- "Not recieving" should be "Not receiving."
- "Obesity has already been an issue for millions people in the @LOCATION1" is unclear and needs to be rephrased.
- "you want to live a long and healthy life" should be "If you want to live a long and healthy life."
- "In adition" should be "In addition."
- "Going on the computer inside a room is not going to help at all" is a fragment and needs to be rephrased.
- "Lastly, if you are on long enough, enough, it will become an obsession" is unclear and needs to be rephrased.
- "Computers already have a bad effect on people all around" lacks support and needs to be elaborated.
- "Another problem computers have is that they keep you away from your family and friends" lacks support and needs to be elaborated.
- "Computers bring no adventures, just pictures of them" is unclear and needs to be rephrased.
- "Going out into the real world might be hard, but it is something that should be done" lacks support and needs to be elaborated.
- "a real life cannot be lived in a dark room with no people or no nature" is a fragment and needs to be rephrased.
- "Haven't you always wanted to travel around the world, see different types of cultures, lifesyles, etc?" lacks support and needs to be elaborated.
- "Using a computer all day will not let you meet new people, and see new places" lacks support and needs to be elaborated.</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</si>
  <si>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</si>
  <si>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
- The student made several spelling and grammar mistakes throughout the response.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</si>
  <si>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The student made several spelling and grammar mistakes throughout the response.</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</si>
  <si>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</si>
  <si>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
- The response takes a position but lacks adequate support and details.
- The response is under-developed and contains only general reasons with unelaborated and list-like details.
- The response shows little evidence of organization and may be confusing or simplistic.
- The response shows little awareness of the audience.</t>
  </si>
  <si>
    <t>/ Violations:
- "attracts" should be spelled as "attracts."
- "to" should be replaced with "too."
- "were" should be replaced with "where."
- "oprganize" should be spelled as "organize."
- "were" should be replaced with "where."
- "that" should be replaced with "who."
- "useing" should be spelled as "using."
- "there" should be replaced with "their."
Highlighted Phrases:
- "One electronic that has been useful in so many ways to people are the computers."
- "Computers can tell you pretty much anything you need to know, @CAPS1 it's about same country, or how to solve a problem."
- "Lastly computers is helping us giving very specific directions, rather than figuring out a map."
- "Say you're doing a school project about a country. By typing in exactly what you need to know you can find your information in a heartbeat. @CAPS1 it's population, density, languages, foods or holidays, computers are the easiest and most simple way to get this information."
- "Another reason computers are benefiting so many people, is the feature of communicating with others, @CAPS1 it's taking to a faraway friend or family, or you're bestfriend a couple streets over; you probably still want to keep in touch with them."
- "This is a more exciting way to talk to someone, especially if it's someone you don't see often that @MONTH1 even live in another country, @CAPS2, most teenagers like to keep in touch pretty much every day."
- "Finally, computers are benefiting us with knowing directions and routes."</t>
  </si>
  <si>
    <t>Rubric Assessment:
Overall Score: 2
Elaboration: 2
Organization: 2
Fluency: 2
Audience Awareness: 2
Comments:
- The response takes a position but lacks adequate support and details.
- The response is under-developed and contains only general reasons with unelaborated and list-like details.
- The response shows little evidence of organization and may be confusing or simplistic.
- The response shows little awareness of the audience.
Mistakes/ Violations:
- "attracts" should be spelled as "attracts."
- "to" should be replaced with "too."
- "were" should be replaced with "where."
- "oprganize" should be spelled as "organize."
- "were" should be replaced with "where."
- "that" should be replaced with "who."
- "useing" should be spelled as "using."
- "there" should be replaced with "their."
Highlighted Phrases:
- "One electronic that has been useful in so many ways to people are the computers."
- "Computers can tell you pretty much anything you need to know, @CAPS1 it's about same country, or how to solve a problem."
- "Lastly computers is helping us giving very specific directions, rather than figuring out a map."
- "Say you're doing a school project about a country. By typing in exactly what you need to know you can find your information in a heartbeat. @CAPS1 it's population, density, languages, foods or holidays, computers are the easiest and most simple way to get this information."
- "Another reason computers are benefiting so many people, is the feature of communicating with others, @CAPS1 it's taking to a faraway friend or family, or you're bestfriend a couple streets over; you probably still want to keep in touch with them."
- "This is a more exciting way to talk to someone, especially if it's someone you don't see often that @MONTH1 even live in another country, @CAPS2, most teenagers like to keep in touch pretty much every day."
- "Finally, computers are benefiting us with knowing directions and routes."</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</si>
  <si>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</si>
  <si>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
- The response does not clearly state the writer's opinion about the effects of computers on people.
- The reasons provided are general and lack elaboration and specific details.
- The response lacks organization and coherence.
- The language used is awkward and confusing at times.
- The writer shows little awareness of the audience.</t>
  </si>
  <si>
    <t>/ Violations:
- "Computors" should be spelled as "computers."
- "Online" should be spelled as "online."
- "Peers" should not be capitalized.
- "Computors" should be spelled as "computers."
- "Computors" should be spelled as "computers."
- "Kids" should not be capitalized.
- "Knew" should be spelled as "know."
- "Sucide" should be spelled as "suicide."
- The response is unfinished and lacks a conclusion.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</si>
  <si>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and specific details.
- The response lacks organization and coherence.
- The language used is awkward and confusing at times.
- The writer shows little awareness of the audience.
Mistakes/ Violations:
- "Computors" should be spelled as "computers."
- "Online" should be spelled as "online."
- "Peers" should not be capitalized.
- "Computors" should be spelled as "computers."
- "Computors" should be spelled as "computers."
- "Kids" should not be capitalized.
- "Knew" should be spelled as "know."
- "Sucide" should be spelled as "suicide."
- The response is unfinished and lacks a conclusion.</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</si>
  <si>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</si>
  <si>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
- The response is undeveloped and lacks support for the stated opinion.
- The reasons provided are vague and not elaborated upon.
- The response is fragmented and difficult to read and understand.
- There is no awareness of the audience.
- The response contains multiple errors in spelling, punctuation, and grammar.</t>
  </si>
  <si>
    <t>:
- "child internet use" should be "children's internet use"
- "@LOCATION2" should be replaced with the actual location name.
- "@CAPS1" should be replaced with the actual word.
- "@CAPS2" should be replaced with the actual word.
- "@NUM1" should be replaced with the actual number.
- "@CAPS3" should be replaced with the actual word.</t>
  </si>
  <si>
    <t>Score Point: 1
Comments:
- The response is undeveloped and lacks support for the stated opinion.
- The reasons provided are vague and not elaborated upon.
- The response is fragmented and difficult to read and understand.
- There is no awareness of the audience.
- The response contains multiple errors in spelling, punctuation, and grammar.
Mistakes:
- "child internet use" should be "children's internet use"
- "@LOCATION2" should be replaced with the actual location name.
- "@CAPS1" should be replaced with the actual word.
- "@CAPS2" should be replaced with the actual word.
- "@NUM1" should be replaced with the actual number.
- "@CAPS3" should be replaced with the actual word.</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</si>
  <si>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</si>
  <si>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 Violations:
- The writer uses all caps in some places, violating the rules of capitalization.
- There are several spelling errors, such as "buisnesses," "tricks," and "altho."
- The response lacks proper punctuation, making it difficult to read and understand.
- The writer uses informal language and slang, such as "face with" instead of "Facebook."
- The response does not follow the prompt closely, as it does not state a clear opinion on the effects of computers on people.</t>
  </si>
  <si>
    <t>Rubric Assessment:
Overall Score: 2
Elaboration: The response contains general reasons with unelaborated and list-like details. The reasons are not well developed and lack specific details. The response lacks persuasive support and adequate reasoning.
Organization: The response shows little or no evidence of organization. The ideas are presented in a disorganized and fragmented manner, making it difficult to follow the writer's thoughts.
Fluency: The response is awkward and confused, with few transitions. The language is simplistic and lacks sophistication.
Audience Awareness: The response shows little awareness of the audience. The writer does not attempt to persuade the readers or address their concerns.
Mistakes/ Violations:
- The writer uses all caps in some places, violating the rules of capitalization.
- There are several spelling errors, such as "buisnesses," "tricks," and "altho."
- The response lacks proper punctuation, making it difficult to read and understand.
- The writer uses informal language and slang, such as "face with" instead of "Facebook."
- The response does not follow the prompt closely, as it does not state a clear opinion on the effects of computers on people.</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</si>
  <si>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</si>
  <si>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
- The student needs to work on providing more specific and elaborated details to support their position.
- The response lacks organization and clarity. The student needs to organize their ideas well and present them clearly.
- The student needs to work on using transitional language throughout the response to make it more fluent.
- The response does not persuade the readers to agree with the student's position. The student needs to show more awareness of the audience and their needs.</t>
  </si>
  <si>
    <t>:
- "affect too people" should be "effect on people"
- "countrys" should be "countries"
- "@LOCATION1" and "@NUM1" should be replaced with actual locations and numbers.
- "wayore" should be "way we live"
- "leting" should be "letting"
- "imeditly" should be "immediately"
- "thet" should be "they"
- "leftrotting" should be "left rotting"
- "be my put" should be "put to"
- "love" should be "life"
- "excellour" should be "excel our"
- "@MONTH1" should be replaced with an actual month.
- "been a lot more in a lot shorter time then we would have my to find a book or the subject what youre looking for" should be "learn a lot more in a lot shorter time than we would have had to find a book or the subject we're looking for."
- "made things a lot impact on children" should be "made a big impact on children"
- "Finaly" should be "Finally"
- "techknowlogy" should be "technology"
- "revolutronized" should be "revolutionized"
- "using ract" should be "interact"
- "socuoty" should be "society"</t>
  </si>
  <si>
    <t>Rubric Assessment:
Overall Score: 2
Elaboration: The response contains general reasons with unelaborated and/or list-like details. The student has not provided enough details to support their position. Score: 2/6
Organization: The response shows little or no evidence of organization. The student has not organized their ideas well and presented them clearly. Score: 2/6
Fluency: The response is awkward and fragmented. The student has not used transitional language throughout. Score: 2/6
Audience Awareness: The response shows little awareness of the audience. The student has not persuaded the readers to agree with their position. Score: 2/6
Comments:
- The student needs to work on providing more specific and elaborated details to support their position.
- The response lacks organization and clarity. The student needs to organize their ideas well and present them clearly.
- The student needs to work on using transitional language throughout the response to make it more fluent.
- The response does not persuade the readers to agree with the student's position. The student needs to show more awareness of the audience and their needs.
Mistakes:
- "affect too people" should be "effect on people"
- "countrys" should be "countries"
- "@LOCATION1" and "@NUM1" should be replaced with actual locations and numbers.
- "wayore" should be "way we live"
- "leting" should be "letting"
- "imeditly" should be "immediately"
- "thet" should be "they"
- "leftrotting" should be "left rotting"
- "be my put" should be "put to"
- "love" should be "life"
- "excellour" should be "excel our"
- "@MONTH1" should be replaced with an actual month.
- "been a lot more in a lot shorter time then we would have my to find a book or the subject what youre looking for" should be "learn a lot more in a lot shorter time than we would have had to find a book or the subject we're looking for."
- "made things a lot impact on children" should be "made a big impact on children"
- "Finaly" should be "Finally"
- "techknowlogy" should be "technology"
- "revolutronized" should be "revolutionized"
- "using ract" should be "interact"
- "socuoty" should be "society"</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</si>
  <si>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</si>
  <si>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
- The student needs to provide more specific details to support their reasons and elaborate on how computers benefit society.
- The response lacks organization and needs to use transitional language to connect ideas.
- The student needs to proofread their work and correct errors in spelling, punctuation, grammar, and usage.
- The student needs to consider their audience and use persuasive language to convince them to agree with their position.</t>
  </si>
  <si>
    <t>/ Violations:
- "neccessary" should be spelled "necessary"
- "@CAPS1" should be replaced with the appropriate word or phrase
- "calculater" should be spelled "calculator"
- "less than @NUM1 seconds" should be replaced with a specific number
- "dung" should be replaced with "doing"
- "must" should be spelled "most"
- "line" should be spelled "like"
- "@NUM2 and @DATE1" should be replaced with specific numbers and dates
- "whatout" should be replaced with "without"
- "must" should be spelled "most"</t>
  </si>
  <si>
    <t>Rubric Assessment:
Overall Score: 2
Reasons: The student has provided some reasons to support their opinion, but they are not well-developed and lack specific details. The student has mentioned the importance of computer applications such as calculator, note-taking, and the internet, but has not elaborated on how they benefit society. 
Organization: The response lacks organization and is fragmented. The student has not used transitional language to connect their ideas, making it difficult to follow their argument. 
Fluency: The response is awkward and contains many errors in spelling, punctuation, grammar, and usage. 
Audience Awareness: The student has shown little awareness of their audience and has not attempted to persuade them to agree with their position. 
Comments:
- The student needs to provide more specific details to support their reasons and elaborate on how computers benefit society.
- The response lacks organization and needs to use transitional language to connect ideas.
- The student needs to proofread their work and correct errors in spelling, punctuation, grammar, and usage.
- The student needs to consider their audience and use persuasive language to convince them to agree with their position.
Mistakes/ Violations:
- "neccessary" should be spelled "necessary"
- "@CAPS1" should be replaced with the appropriate word or phrase
- "calculater" should be spelled "calculator"
- "less than @NUM1 seconds" should be replaced with a specific number
- "dung" should be replaced with "doing"
- "must" should be spelled "most"
- "line" should be spelled "like"
- "@NUM2 and @DATE1" should be replaced with specific numbers and dates
- "whatout" should be replaced with "without"
- "must" should be spelled "most"</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</si>
  <si>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</si>
  <si>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
- The response takes a position but lacks adequate support and details.
- The reasons provided are general and unelaborated.
- The response shows little evidence of organization and is fragmented.
- The language used is awkward and confusing at times.
- The response shows little awareness of the audience.</t>
  </si>
  <si>
    <t>/Violations:
- "computers are entertaning" should be "computers are entertaining."
- "I hate to go look at nature" violates the rubric as it does not provide any support for the position taken.
- "after @CAPS1 done with basketball" is unclear and awkward.
- "gun blasting computer games" should be "computer games that involve shooting."
- "you can comunicate with computers" should be "you can communicate with others through computers."
- "anywere" should be "anywhere."
- "blue print designs" should be "blueprint designs."
- The response lacks proper capitalization and punctuation in some places.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</si>
  <si>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used is awkward and confusing at times.
- The response shows little awareness of the audience.
Mistakes/Violations:
- "computers are entertaning" should be "computers are entertaining."
- "I hate to go look at nature" violates the rubric as it does not provide any support for the position taken.
- "after @CAPS1 done with basketball" is unclear and awkward.
- "gun blasting computer games" should be "computer games that involve shooting."
- "you can comunicate with computers" should be "you can communicate with others through computers."
- "anywere" should be "anywhere."
- "blue print designs" should be "blueprint designs."
- The response lacks proper capitalization and punctuation in some places.</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</si>
  <si>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</si>
  <si>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 Violations:
- The writer did not state their opinion about the effects of computers clearly.
- There are several spelling and grammar mistakes in the response.
- The response lacks proper punctuation and capitalization.
- The writer did not follow the prompt guidelines and did not provide detailed reasons to persuade the readers to agree with their position.
Highlighted Mistakes/ Violations:
"ton much time" should be "too much time"
"exersice" should be "exercise"
"freind" should be "friend"
"exersizing" should be "exercising"
"acount" should be "account"
"tahat" should be "that"
"it more people" should be "more people"
"will notice how nature is" should be "will notice nature"
"to freinds" should be "two friends"
"programs like @CAPS2, @CAPS1" should be "programs like Facebook, Twitter"
"and it" should be "and use it"
"easyer" should be "easier"
"less it" should be "less time"
"@LOCATION1" should be replaced with the name of the local newspaper.</t>
  </si>
  <si>
    <t>Rubric Assessment:
Overall Score: 2
Elaboration: The response contains only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well-structured and the response lacks transitions between ideas. The response is awkward and confused.
Fluency: The response is awkward and fragmented. The sentences are not well-constructed and the response is difficult to read and understand.
Audience Awareness: The response shows little awareness of audience. The writer does not address the readers' concerns or interests.
Mistakes/ Violations:
- The writer did not state their opinion about the effects of computers clearly.
- There are several spelling and grammar mistakes in the response.
- The response lacks proper punctuation and capitalization.
- The writer did not follow the prompt guidelines and did not provide detailed reasons to persuade the readers to agree with their position.
Highlighted Mistakes/ Violations:
"ton much time" should be "too much time"
"exersice" should be "exercise"
"freind" should be "friend"
"exersizing" should be "exercising"
"acount" should be "account"
"tahat" should be "that"
"it more people" should be "more people"
"will notice how nature is" should be "will notice nature"
"to freinds" should be "two friends"
"programs like @CAPS2, @CAPS1" should be "programs like Facebook, Twitter"
"and it" should be "and use it"
"easyer" should be "easier"
"less it" should be "less time"
"@LOCATION1" should be replaced with the name of the local newspaper.</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</si>
  <si>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</si>
  <si>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
- The response lacks a clear introduction and conclusion.
- The reasons provided are general and not well-elaborated.
- The response lacks organization and coherence.
- The response shows little awareness of the audience.
Points: 2/6</t>
  </si>
  <si>
    <t>/ Violations:
- "ways all at once" should be "wars all at once."
- "how and some arrows to hurt with" should be "bow and arrows to hunt with."
- "certain eople" should be "certain people."</t>
  </si>
  <si>
    <t>Rubrics Assessment:
Score Point 2: An under-developed response that may or may not take a position.
Comments:
- The response lacks a clear introduction and conclusion.
- The reasons provided are general and not well-elaborated.
- The response lacks organization and coherence.
- The response shows little awareness of the audience.
Points: 2/6
Mistakes/ Violations:
- "ways all at once" should be "wars all at once."
- "how and some arrows to hurt with" should be "bow and arrows to hunt with."
- "certain eople" should be "certain people."</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</si>
  <si>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</si>
  <si>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
- The response takes a position but lacks adequate support and details.
- The response is poorly organized and fragmented, making it difficult to read and understand.
- The response shows little awareness of the audience and lacks transitional language.
- The response contains numerous spelling, punctuation, grammar, and usage errors.</t>
  </si>
  <si>
    <t>/ Violations:
- "studied" should be "stated"
- "@PERCENT1" should be replaced with the actual percentage
- "realtives" should be "relatives"
- "you over long trips" should be "you entertained during long trips"
- "are a good of entertainment" should be "are a good source of entertainment"
- "friens" should be "friends"
- "If you have distant realtives" should be "If you have distant relatives"
- "practically face to face" should be "virtually face to face"
- "you are a few clicks away" should be "you are just a few clicks away"
- "also you just talk" should be "also, you can just talk"
- "@CAPS1" should be replaced with the actual name of the platform
- "wihtout" should be "without"
- "Mabey" should be "Maybe"
- "@DATE2" should be replaced with the actual date or event
- "a onley" should be "not only"
- "COmputers" should be "Computers"
- "do so much to stay entertained" should be "provide so much entertainment"
- "rides or even rides" should be "rides or downtime"
- "dise" should be "disc"
- "listen to your" should be "listen to it"
- "excelent" should be "excellent"
- "lightbulb of the @DATE1" is unclear and should be rephrased.</t>
  </si>
  <si>
    <t>Rubric Assessment:
Content: 3/6
Organization: 2/6
Fluency: 2/6
Audience Awareness: 2/6
Overall Score: 2/6
Comments:
- The response takes a position but lacks adequate support and details.
- The response is poorly organized and fragmented, making it difficult to read and understand.
- The response shows little awareness of the audience and lacks transitional language.
- The response contains numerous spelling, punctuation, grammar, and usage errors.
Mistakes/ Violations:
- "studied" should be "stated"
- "@PERCENT1" should be replaced with the actual percentage
- "realtives" should be "relatives"
- "you over long trips" should be "you entertained during long trips"
- "are a good of entertainment" should be "are a good source of entertainment"
- "friens" should be "friends"
- "If you have distant realtives" should be "If you have distant relatives"
- "practically face to face" should be "virtually face to face"
- "you are a few clicks away" should be "you are just a few clicks away"
- "also you just talk" should be "also, you can just talk"
- "@CAPS1" should be replaced with the actual name of the platform
- "wihtout" should be "without"
- "Mabey" should be "Maybe"
- "@DATE2" should be replaced with the actual date or event
- "a onley" should be "not only"
- "COmputers" should be "Computers"
- "do so much to stay entertained" should be "provide so much entertainment"
- "rides or even rides" should be "rides or downtime"
- "dise" should be "disc"
- "listen to your" should be "listen to it"
- "excelent" should be "excellent"
- "lightbulb of the @DATE1" is unclear and should be rephrased.</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</si>
  <si>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</si>
  <si>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
- "affects" should be "effects"
- "@CAPS1" should be replaced with a word or phrase
- "@CAPS2" should be replaced with a word or phrase
- "@CAPS3" should be replaced with a word or phrase
- "@CAPS4" should be replaced with a word or phrase
- "@CAPS5" should be replaced with a word or phrase
- "buisneses" should be "businesses"
- "peope" should be "people"
- "@ORGANIZATION1" should be replaced with a specific organization name
- "alson" should be "also"
- "veiws" should be "news"
- "Truely" should be "Truly"
- "reality" should be "really"
- "technologie" should be "technology"
- "werent" should be "were not" or "weren't"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</si>
  <si>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confusing at times.
- The response shows little awareness of the audience.
Mistakes:
- "affects" should be "effects"
- "@CAPS1" should be replaced with a word or phrase
- "@CAPS2" should be replaced with a word or phrase
- "@CAPS3" should be replaced with a word or phrase
- "@CAPS4" should be replaced with a word or phrase
- "@CAPS5" should be replaced with a word or phrase
- "buisneses" should be "businesses"
- "peope" should be "people"
- "@ORGANIZATION1" should be replaced with a specific organization name
- "alson" should be "also"
- "veiws" should be "news"
- "Truely" should be "Truly"
- "reality" should be "really"
- "technologie" should be "technology"
- "werent" should be "were not" or "weren't"</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</si>
  <si>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</si>
  <si>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
- "Wether" should be spelled as "Whether."
- "Probally" should be spelled as "Probably."
- "Freinds" should be spelled as "Friends."
- "Macth" should be spelled as "Match."
- There are several capitalization errors throughout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</si>
  <si>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response shows little awareness of the audience.
Mistakes:
- "Wether" should be spelled as "Whether."
- "Probally" should be spelled as "Probably."
- "Freinds" should be spelled as "Friends."
- "Macth" should be spelled as "Match."
- There are several capitalization errors throughout the response.</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</si>
  <si>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</si>
  <si>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
- Good job stating your opinion about the effects of computers and providing detailed reasons that persuade readers to agree with your position.
- Your ideas are well-organized and presented clearly.
- However, there are some errors in grammar, punctuation, and usage that could have been corrected if you had more time to revise and edit your work.
- Try to use more transitional language to make your writing more fluent and easier to read.
- Keep in mind your audience and try to avoid using informal language or abbreviations like "I have a facebook" or "happining".</t>
  </si>
  <si>
    <t>/ Violations:
- "I like to go on the computer" - should be "I like to use the computer"
- "friends that you @MONTH1 not see often" - unclear what @MONTH1 means, should be "friends that you do not see often"
- "events happining" - misspelling of "happening"
- "what was for homework" - should be "what the homework was"
- "many peoples lives" - should be "many people's lives"
- "valuble" - misspelling of "valuable"
- "fasinating" - misspelling of "fascinating"
- "places in @LOCATION1" - unclear what @LOCATION1 means, should be "places in a specific location"</t>
  </si>
  <si>
    <t>Rubric Assessment:
Overall Score: 4
Elaboration: 4
Organization: 4
Fluency: 3
Audience Awareness: 4
Comments:
- Good job stating your opinion about the effects of computers and providing detailed reasons that persuade readers to agree with your position.
- Your ideas are well-organized and presented clearly.
- However, there are some errors in grammar, punctuation, and usage that could have been corrected if you had more time to revise and edit your work.
- Try to use more transitional language to make your writing more fluent and easier to read.
- Keep in mind your audience and try to avoid using informal language or abbreviations like "I have a facebook" or "happining". 
Mistakes/ Violations:
- "I like to go on the computer" - should be "I like to use the computer"
- "friends that you @MONTH1 not see often" - unclear what @MONTH1 means, should be "friends that you do not see often"
- "events happining" - misspelling of "happening"
- "what was for homework" - should be "what the homework was"
- "many peoples lives" - should be "many people's lives"
- "valuble" - misspelling of "valuable"
- "fasinating" - misspelling of "fascinating"
- "places in @LOCATION1" - unclear what @LOCATION1 means, should be "places in a specific location"</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</si>
  <si>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</si>
  <si>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
- The introduction is weak and lacks a clear thesis statement.
- The response contains several grammatical errors and spelling</t>
  </si>
  <si>
    <t>.
- The response lacks specific details and elaboration to support the general reasons.
- The response lacks transitions and organization, making it difficult to follow the writer's thoughts.
- The response does not address the opposing viewpoint or counter-arguments.
- The conclusion is weak and does not summarize the main points effectively.
Highlighted Mistakes:
- "neccesity" should be spelled as "necessity."
- "saked" should be spelled as "soaked."
- "say your child" should be "let's say your child."
- "tommorow's" should be spelled as "tomorrow's."
- "maraculous" should be spelled as "miraculous."
- "estatic" should be spelled as "static."
- "larger's" should be "longer's."
- "heathcare" should be spelled as "healthcare."
- "compain" should be spelled as "complain."</t>
  </si>
  <si>
    <t>Rubric Assessment:
Overall, the student's response is a Score Point 2. The response takes a position, but the support is underdeveloped and contains only general reasons with unelaborated and/or list-like details. The response shows little or no evidence of organization and may be awkward and confused or simplistic. The response shows little awareness of the audience.
Comments:
- The introduction is weak and lacks a clear thesis statement.
- The response contains several grammatical errors and spelling mistakes.
- The response lacks specific details and elaboration to support the general reasons.
- The response lacks transitions and organization, making it difficult to follow the writer's thoughts.
- The response does not address the opposing viewpoint or counter-arguments.
- The conclusion is weak and does not summarize the main points effectively.
Highlighted Mistakes:
- "neccesity" should be spelled as "necessity."
- "saked" should be spelled as "soaked."
- "say your child" should be "let's say your child."
- "tommorow's" should be spelled as "tomorrow's."
- "maraculous" should be spelled as "miraculous."
- "estatic" should be spelled as "static."
- "larger's" should be "longer's."
- "heathcare" should be spelled as "healthcare."
- "compain" should be spelled as "complain."</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</si>
  <si>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</si>
  <si>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
- The response lacks a clear thesis statement and does not state the writer's opinion about the effects of computers.
- The response contains several spelling and grammatical errors that should be ignored as per the rubric guidelines.
- The response lacks evidence to support the reasons provided. The writer should provide specific examples to support their claims.
- The response lacks a clear structure and organization. The writer should use transitional language to connect their ideas and create a coherent response.
- The response does not engage the reader and lacks persuasive language. The writer should use persuasive language to convince the reader to agree with their opinion.</t>
  </si>
  <si>
    <t>/ Violations:
- "it has came" should be "it has come"
- "oppinion" should be "opinion"
- "excersice" should be "exercise"
- "@CAPS1" should be replaced with a specific website name
- "obiese" should be "obese"
- "no time for their family and friends" should be "less time for their family and friends"
- "@CAPS2 friend" should be "my friend"
- "thet" should be "that"
- "aren't" should be "are not"</t>
  </si>
  <si>
    <t>Rubric Assessment:
Overall Score: 2
Elaboration: The response contains only general reasons with unelaborated and/or list-like details. The reasons are not well developed and lack specific details. The response lacks depth and complexity.
Organization: The response shows little or no evidence of organization. The ideas are not well-structured and the response lacks coherence.
Fluency: The response is awkward and fragmented. The language is simplistic and lacks sophistication. The response lacks transitional language.
Audience Awareness: The response shows little awareness of audience. The response does not engage the reader and lacks persuasive language.
Comments:
- The response lacks a clear thesis statement and does not state the writer's opinion about the effects of computers.
- The response contains several spelling and grammatical errors that should be ignored as per the rubric guidelines.
- The response lacks evidence to support the reasons provided. The writer should provide specific examples to support their claims.
- The response lacks a clear structure and organization. The writer should use transitional language to connect their ideas and create a coherent response.
- The response does not engage the reader and lacks persuasive language. The writer should use persuasive language to convince the reader to agree with their opinion.
Mistakes/ Violations:
- "it has came" should be "it has come"
- "oppinion" should be "opinion"
- "excersice" should be "exercise"
- "@CAPS1" should be replaced with a specific website name
- "obiese" should be "obese"
- "no time for their family and friends" should be "less time for their family and friends"
- "@CAPS2 friend" should be "my friend"
- "thet" should be "that"
- "aren't" should be "are not"</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</si>
  <si>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</si>
  <si>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 Violations:
- The first sentence of the response is contradictory to the prompt given. The prompt asks to state an opinion on the effects of computers, but the response states that computers are bad for society.
- There are multiple spelling and grammatical errors throughout the response, such as "fatest" instead of "fastest," "stairing" instead of "staring," and "enviorment" instead of "environment."
- The response lacks proper capitalization and punctuation in some places, such as "there are much less people outside" instead of "there are fewer people outside" and "friends &amp; family" instead of "friends and family."</t>
  </si>
  <si>
    <t>Rubric Assessment:
Overall Score: 2
Overall Comment: The response takes a position but offers very minimal support. The response is awkward and fragmented, making it difficult to read and understand. The response shows little awareness of the audience.
Elaboration: 1
Comment: The response contains only general reasons with unelaborated and/or list-like details.
Organization: 2
Comment: The response shows little or no evidence of organization. It is awkward and confused or simplistic.
Fluency: 2
Comment: The response is awkward and fragmented, making it difficult to read and understand. It may be somewhat fluent with some transitional language.
Audience Awareness: 1
Comment: The response shows little awareness of the audience.
Mistakes/ Violations:
- The first sentence of the response is contradictory to the prompt given. The prompt asks to state an opinion on the effects of computers, but the response states that computers are bad for society.
- There are multiple spelling and grammatical errors throughout the response, such as "fatest" instead of "fastest," "stairing" instead of "staring," and "enviorment" instead of "environment."
- The response lacks proper capitalization and punctuation in some places, such as "there are much less people outside" instead of "there are fewer people outside" and "friends &amp; family" instead of "friends and family."</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</si>
  <si>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</si>
  <si>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
- The response lacks a clear introduction and conclusion.
- The reasons provided are not well-developed and lack specific details.
- The response lacks organization and coherence.
- The language used is simplistic and repetitive.
- The response shows little awareness of the audience.</t>
  </si>
  <si>
    <t>:
- "coordiantion" should be "coordination"
- "rely" should be "really"
- "posative" should be "positive"
- "diffrent" should be "different"
- "technacally" should be "technically"
- "posotive" should be "positive"
- "dissapointed" should be "disappointed"
Highlighted Phrases:
- "computers have a positive effect on people because it teaches hand-eye coordination"
- "And when your out in the world you rely need to be able to look at something and pick it up or say if you get into a altercation with someone."
- "Another reason why I feel computers have a positive effect on people is because you could learn about different stuff over the internet."
- "So the internet is giving you a great opportunity to learn more about or earth, other than your back yard."
- "My final reason why I think the computer has a positive effect on people is because it allows people to talk to other people who are online."
- "And people say it's one of the fastest pieces of technology known to mankind to people who need it."
- "Those were my three reasons why I believe the computer has a positive effect on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</si>
  <si>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simplistic and repetitive.
- The response shows little awareness of the audience.
Mistakes:
- "coordiantion" should be "coordination"
- "rely" should be "really"
- "posative" should be "positive"
- "diffrent" should be "different"
- "technacally" should be "technically"
- "posotive" should be "positive"
- "dissapointed" should be "disappointed"
Highlighted Phrases:
- "computers have a positive effect on people because it teaches hand-eye coordination"
- "And when your out in the world you rely need to be able to look at something and pick it up or say if you get into a altercation with someone."
- "Another reason why I feel computers have a positive effect on people is because you could learn about different stuff over the internet."
- "So the internet is giving you a great opportunity to learn more about or earth, other than your back yard."
- "My final reason why I think the computer has a positive effect on people is because it allows people to talk to other people who are online."
- "And people say it's one of the fastest pieces of technology known to mankind to people who need it."
- "Those were my three reasons why I believe the computer has a positive effect on people."</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</si>
  <si>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</si>
  <si>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
- The student needs to provide more specific details to support their argument. 
- The response needs to be better organized to make the argument more coherent. 
- The student needs to work on their writing skills to make the response more fluent and easier to read. 
- The response needs to be more persuasive and show a better understanding of the audience.</t>
  </si>
  <si>
    <t>/ Violations:
- "facebook" should be capitalized as "Facebook"
- "childre" should be "children"
- "fortonate" should be "fortunate"
- "ANd" should be "And"
- "amusment" should be "amusement"
- "barkyard" should be "backyard"
- "magestic" should be "majestic"
- "why ever it?" should be "why ignore it?"
- "thier" should be "their"
- "lets" should be "let's"
- "shange" should be "change"
Highlighted Mistakes/ Violations:
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children. Adults sitting in a chair for a large part of their day doing absolutely nothing! We are so fortunate, our town has at least two physical fitness buildings for anyone can attend instead of using the computer. And even if you can't attend a gym, you could easily walk around your neighborhood. There are running programs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happy, but if we are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contact. Instead of talking to people online, we could be enjoying with those same people at an amusement park, a restaurant, at a park, or simply in our backyard/house. The world is so beautiful with so many places to see, but society is too busy to see it because we're on the computer for a long time. Our computers use up so much energy and are a threat to the world, @CAPS2 @CAPS3! Instead of entertaining ourselves on the computer, we could be taking hikes, walks on the beach, even our street, or playing outside in our yard. On a computer, you can see majestic places like beaches, but you can't interact with them. If we get off our computer, we could be swimming at a beach or a pool! Nature is so beautiful, why ignore it? @PERCENT1 of residents in @LOCATION1 own computers and spend a lot of their day on it. We could be improving obesity, spending more time with family and friends, and exploring Nature! Let's make a change so we can do all of these things!</t>
  </si>
  <si>
    <t>Rubric Assessment:
Overall Score: 2
Reasons: The student has provided some reasons to support their opinion, but they are not well-elaborated and lack specific details. The student has mentioned the negative effects of spending too much time on computers, but they have not provided any evidence to support their claims. 
Organization: The student's response is poorly organized and lacks coherence. The ideas are presented in a fragmented and confusing manner, making it difficult to follow the argument. 
Fluency: The student's writing is awkward and contains many errors in grammar, punctuation, and usage. The writing is difficult to read and understand. 
Audience Awareness: The student has shown little awareness of the audience. The response is not persuasive and does not provide any compelling reasons to support the argument. 
Comments:
- The student needs to provide more specific details to support their argument. 
- The response needs to be better organized to make the argument more coherent. 
- The student needs to work on their writing skills to make the response more fluent and easier to read. 
- The response needs to be more persuasive and show a better understanding of the audience. 
Mistakes/ Violations:
- "facebook" should be capitalized as "Facebook"
- "childre" should be "children"
- "fortonate" should be "fortunate"
- "ANd" should be "And"
- "amusment" should be "amusement"
- "barkyard" should be "backyard"
- "magestic" should be "majestic"
- "why ever it?" should be "why ignore it?"
- "thier" should be "their"
- "lets" should be "let's"
- "shange" should be "change"
Highlighted Mistakes/ Violations:
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children. Adults sitting in a chair for a large part of their day doing absolutely nothing! We are so fortunate, our town has at least two physical fitness buildings for anyone can attend instead of using the computer. And even if you can't attend a gym, you could easily walk around your neighborhood. There are running programs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happy, but if we are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contact. Instead of talking to people online, we could be enjoying with those same people at an amusement park, a restaurant, at a park, or simply in our backyard/house. The world is so beautiful with so many places to see, but society is too busy to see it because we're on the computer for a long time. Our computers use up so much energy and are a threat to the world, @CAPS2 @CAPS3! Instead of entertaining ourselves on the computer, we could be taking hikes, walks on the beach, even our street, or playing outside in our yard. On a computer, you can see majestic places like beaches, but you can't interact with them. If we get off our computer, we could be swimming at a beach or a pool! Nature is so beautiful, why ignore it? @PERCENT1 of residents in @LOCATION1 own computers and spend a lot of their day on it. We could be improving obesity, spending more time with family and friends, and exploring Nature! Let's make a change so we can do all of these things!</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</si>
  <si>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</si>
  <si>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
- The writer uses incorrect capitalization for proper nouns such as "society" and "parents."
- The writer misspells "they're" as "they're."
- The writer uses incorrect verb tense in the sentence "Computers can down."
- The writer uses informal language and contractions such as "dumb" and "it's." 
Highlighted Mistakes:
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</si>
  <si>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writer shows little awareness of the audience.
Mistakes:
- The writer uses incorrect capitalization for proper nouns such as "society" and "parents."
- The writer misspells "they're" as "they're."
- The writer uses incorrect verb tense in the sentence "Computers can down."
- The writer uses informal language and contractions such as "dumb" and "it's." 
Highlighted Mistakes:
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</si>
  <si>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</si>
  <si>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
- Capitalization errors: "Everyone love computers," "live's away," "facts opinions," "video-chatting."
- Punctuation errors: missing commas, periods, and apostrophes.
- Spelling errors: "CAPS1," "CAPS2," "CAPS3," "CAPS4," "@LOCATION1."
- Grammatical errors: "if going to an airport," "there is websites," "you can do this anyone." 
Overall, the response needs improvement in terms of organization, elaboration, and awareness of the audience. The response also contains several mistakes in capitalization, punctuation, spelling, and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</si>
  <si>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response shows little awareness of the audience.
Mistakes:
- Capitalization errors: "Everyone love computers," "live's away," "facts opinions," "video-chatting."
- Punctuation errors: missing commas, periods, and apostrophes.
- Spelling errors: "CAPS1," "CAPS2," "CAPS3," "CAPS4," "@LOCATION1."
- Grammatical errors: "if going to an airport," "there is websites," "you can do this anyone." 
Overall, the response needs improvement in terms of organization, elaboration, and awareness of the audience. The response also contains several mistakes in capitalization, punctuation, spelling, and grammar.</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</si>
  <si>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</si>
  <si>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
- The response takes a position but lacks elaboration and support.
- The reasons provided are general and not well-developed.
- The response lacks organization and coherence.
- The language used is awkward and fragmented.
- The response shows little awareness of the audience.</t>
  </si>
  <si>
    <t>:
- "liebery" should be "library".
- "@NUM1 thinks way" is unclear and should be revised.
Overall, the response needs significant improvement in terms of elaboration, organization, and coherence. The language used should also be revised to make the response more clear and effective.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</si>
  <si>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well-developed.
- The response lacks organization and coherence.
- The language used is awkward and fragmented.
- The response shows little awareness of the audience.
Mistakes:
- "liebery" should be "library".
- "@NUM1 thinks way" is unclear and should be revised.
Overall, the response needs significant improvement in terms of elaboration, organization, and coherence. The language used should also be revised to make the response more clear and effective.</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</si>
  <si>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</si>
  <si>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 Violations:
- "Too" should be "two" in the first sentence.
- The sentence "Computers have some good advantages here and there but mostly result in a negative effect" is contradictory and lacks elaboration.
- The sentence "In this post decade, the percentage of exercise was gone down and computer bills have gone up" is unclear and lacks elaboration.
- The sentence "Americans have now spent most of the time web surfing, playing online games, and interacting with online chat rooms" lacks evidence and elaboration.
- The sentence "Many local sports have lost teammates due to lack of desire for physical activities because of computers" lacks evidence and elaboration.
- The sentence "The that runs through @CAPS1 minds these days is 'why go out to talk to my friends, when I can talk them online?'" is unclear and lacks elaboration.
- The sentence "I don't even go online within every days" is grammatically incorrect.
- The sentence "Computers have a major effect on social lives like going out and being confident to meet new people" lacks evidence and elaboration.
- The sentence "Lastly, health issues are raising rapidly!" should be "rising" instead of "raising".
- The sentence "The reason we now have shows on @CAPS2 about people with weight and health problems can relate very much so back to the negative effect on people" is unclear and lacks elaboration.
- The sentence "Like @CAPS3 @CAPS4, and the obese have shown how people gain weight" is unclear and lacks elaboration.
- The sentence "Eating @PERSON1's then goint home to play online games will definately increase health issues like weight, organs being unhealthy, muscles not functioning properly, and eye and brain damage from starring at a mouse and screen nonstop" is unclear and lacks elaboration.
- The sentence "Get up and prevent the negative effects of computers" lacks elaboration and evidence.</t>
  </si>
  <si>
    <t>Rubric Assessment:
Elaboration: 2
Organization: 2
Fluency: 2
Audience Awareness: 2
Overall Score: 2
Comments:
- The response takes a position but lacks adequate support and details.
- The response is poorly organized and fragmented, making it difficult to read and understand.
- The response shows little awareness of the audience.
- The response contains many errors in spelling, punctuation, grammar, and usage.
Mistakes/ Violations:
- "Too" should be "two" in the first sentence.
- The sentence "Computers have some good advantages here and there but mostly result in a negative effect" is contradictory and lacks elaboration.
- The sentence "In this post decade, the percentage of exercise was gone down and computer bills have gone up" is unclear and lacks elaboration.
- The sentence "Americans have now spent most of the time web surfing, playing online games, and interacting with online chat rooms" lacks evidence and elaboration.
- The sentence "Many local sports have lost teammates due to lack of desire for physical activities because of computers" lacks evidence and elaboration.
- The sentence "The that runs through @CAPS1 minds these days is 'why go out to talk to my friends, when I can talk them online?'" is unclear and lacks elaboration.
- The sentence "I don't even go online within every days" is grammatically incorrect.
- The sentence "Computers have a major effect on social lives like going out and being confident to meet new people" lacks evidence and elaboration.
- The sentence "Lastly, health issues are raising rapidly!" should be "rising" instead of "raising".
- The sentence "The reason we now have shows on @CAPS2 about people with weight and health problems can relate very much so back to the negative effect on people" is unclear and lacks elaboration.
- The sentence "Like @CAPS3 @CAPS4, and the obese have shown how people gain weight" is unclear and lacks elaboration.
- The sentence "Eating @PERSON1's then goint home to play online games will definately increase health issues like weight, organs being unhealthy, muscles not functioning properly, and eye and brain damage from starring at a mouse and screen nonstop" is unclear and lacks elaboration.
- The sentence "Get up and prevent the negative effects of computers" lacks elaboration and evidence.</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</si>
  <si>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</si>
  <si>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
- The response does not clearly state the writer's opinion on the effects of computers on people.
- The reasons provided are very general and lack elaboration or specific details.
- The response lacks organization and coherence.
- The language used is awkward and confusing at times.
- The writer shows little awareness of the audience.</t>
  </si>
  <si>
    <t>:
- The writer uses "@CAPS1" instead of "computer" throughout the response.
- The writer uses "help will work" instead of "help with work".
- The writer uses "socical" instead of "social".
- The writer uses "@PERSON1" and "@PERSON2" instead of providing the names of the sources. 
- The writer uses "@CAPS2" instead of providing the name of the instant messaging program. 
Highlighted Phrases:
- "using a @CAPS1 more often"
- "I think everyone should have at least one or two computers in their house"
- "they were invented for a reason"
- "you will have a good time using a @CAPS1 by playing games and meeting new people"
- "If you have school work to finish, computers help will work"
- "If you need to do some research, you can just go to a website google"
- "Computers can help you with as well"
- "I read an article on @CAPS1 about @PERSON1 stated that "@CAPS1 users are most likely to succeed in school.""
- "Interacting with friends and family is always a"
- "Maybe you do not understand if you have been assigned in a certain class"
- "You @MONTH1 add a friend and you will tell you what has"
- "Talking to family members can do good for you in many ways"
- "You can be having some trouble in your socical life"
- "you can always talk to a family member or friend secretly through the @CAPS1"
- "I remember having some difficulties with a few friends and one of my cousins gave me very good advice through an instant messaging program named "@CAPS2""
- "I garantee you will have a good time using a @CAPS1"
- "There are many games out there that you @MONTH1 enjoy"
- "Playing these games, will teach hand-eye coordination, says @PERSON2"
- "As you computers have a lot of positive effect on people"
- "Take my advice and buy a @CAPS1"</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</si>
  <si>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confusing at times.
- The writer shows little awareness of the audience.
Mistakes:
- The writer uses "@CAPS1" instead of "computer" throughout the response.
- The writer uses "help will work" instead of "help with work".
- The writer uses "socical" instead of "social".
- The writer uses "@PERSON1" and "@PERSON2" instead of providing the names of the sources. 
- The writer uses "@CAPS2" instead of providing the name of the instant messaging program. 
Highlighted Phrases:
- "using a @CAPS1 more often"
- "I think everyone should have at least one or two computers in their house"
- "they were invented for a reason"
- "you will have a good time using a @CAPS1 by playing games and meeting new people"
- "If you have school work to finish, computers help will work"
- "If you need to do some research, you can just go to a website google"
- "Computers can help you with as well"
- "I read an article on @CAPS1 about @PERSON1 stated that "@CAPS1 users are most likely to succeed in school.""
- "Interacting with friends and family is always a"
- "Maybe you do not understand if you have been assigned in a certain class"
- "You @MONTH1 add a friend and you will tell you what has"
- "Talking to family members can do good for you in many ways"
- "You can be having some trouble in your socical life"
- "you can always talk to a family member or friend secretly through the @CAPS1"
- "I remember having some difficulties with a few friends and one of my cousins gave me very good advice through an instant messaging program named "@CAPS2""
- "I garantee you will have a good time using a @CAPS1"
- "There are many games out there that you @MONTH1 enjoy"
- "Playing these games, will teach hand-eye coordination, says @PERSON2"
- "As you computers have a lot of positive effect on people"
- "Take my advice and buy a @CAPS1"</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</si>
  <si>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</si>
  <si>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
- "bought" should be "brought"
- "to a doubt" should be "into doubt"
- "gieve" should be "give"
- "fatcs" should be "facts"
- "In @CAPS10 thoughts" should be "In my opinion"
- "headed it in to" should be "submitted it to"
- "@PERCENT1" should be replaced with the actual percentage. 
Overall, the response needs significant improvement in terms of organization, elaboration, and coherence. The language used needs to be refined, and the response should show more awareness of the audience.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</si>
  <si>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 The response shows little awareness of the audience.
Mistakes:
- "bought" should be "brought"
- "to a doubt" should be "into doubt"
- "gieve" should be "give"
- "fatcs" should be "facts"
- "In @CAPS10 thoughts" should be "In my opinion"
- "headed it in to" should be "submitted it to"
- "@PERCENT1" should be replaced with the actual percentage. 
Overall, the response needs significant improvement in terms of organization, elaboration, and coherence. The language used needs to be refined, and the response should show more awareness of the audience.</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</si>
  <si>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</si>
  <si>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
- The student has taken a position on the topic but has not provided enough support to persuade the readers.
- The organization of the essay is weak, and the ideas are not presented clearly.
- The fluency of the essay is poor, and the language used is not sophisticated.
- The student has not shown much awareness of the audience and has not addressed the readers' concerns.</t>
  </si>
  <si>
    <t>:
- "infront" should be "in front."
- "involed" should be "involved."
- "@TIME1" is not a proper sentence and should be removed.
- "appreshiate" should be "appreciate."
- "realaxing" should be "relaxing."
- "desition" should be "decision."
Overall, the student needs to work on providing more specific and well-elaborated reasons to support their position. The essay also needs to be better organized and presented more clearly. The student should also work on using more sophisticated language and showing more awareness of the audience.</t>
  </si>
  <si>
    <t>Rubric Assessment:
Content: 4/6
Organization: 3/6
Fluency: 2/6
Audience Awareness: 2/6
Overall Score: 11/24
Comments:
- The student has taken a position on the topic but has not provided enough support to persuade the readers.
- The organization of the essay is weak, and the ideas are not presented clearly.
- The fluency of the essay is poor, and the language used is not sophisticated.
- The student has not shown much awareness of the audience and has not addressed the readers' concerns.
Mistakes:
- "infront" should be "in front."
- "involed" should be "involved."
- "@TIME1" is not a proper sentence and should be removed.
- "appreshiate" should be "appreciate."
- "realaxing" should be "relaxing."
- "desition" should be "decision."
Overall, the student needs to work on providing more specific and well-elaborated reasons to support their position. The essay also needs to be better organized and presented more clearly. The student should also work on using more sophisticated language and showing more awareness of the audience.</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</si>
  <si>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</si>
  <si>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
- "Certainly" is misspelled.
- "Enlightening" is misspelled.
- "Guarantee" is misspelled.
- "Maryard" is not a word.
- "Nabcur" is not a word.
- "Sccial" is misspelled.
- "Pals" should be "friends."
- "Multi-tase" is not a word.
Overall, the student needs to work on providing more specific and well-elaborated reasons, organizing their ideas, and using appropriate language. The student also needs to proofread their work to avoid spelling and grammar mistakes.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</si>
  <si>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"Certainly" is misspelled.
- "Enlightening" is misspelled.
- "Guarantee" is misspelled.
- "Maryard" is not a word.
- "Nabcur" is not a word.
- "Sccial" is misspelled.
- "Pals" should be "friends."
- "Multi-tase" is not a word.
Overall, the student needs to work on providing more specific and well-elaborated reasons, organizing their ideas, and using appropriate language. The student also needs to proofread their work to avoid spelling and grammar mistakes.</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</si>
  <si>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</si>
  <si>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/Issues Highlighted:
- Capitalization errors (e.g. "@CAPS1", "@CAPS9", "@CAPS2")
- Spelling errors (e.g. "profesor", "computess", "opurtunity")
- Grammatical errors (e.g. "Our culture was loosing territory", "Culture is really imporant", "Computers are use @PERCENT4 more than cell phones")
- Lack of elaboration and support for reasons
- Lack of clear organization and structure
- Lack of awareness of the audience</t>
  </si>
  <si>
    <t>Rubric Assessment:
Overall Score: 2
Overall Comment: The response takes a position but offers very minimal support. It contains only general reasons with unelaborated and/or list-like details. It shows little or no evidence of organization. It may be awkward and confused or simplistic. It shows little awareness of the audience.
Specific Rubric Assessment:
Elaboration: 1
Organization: 2
Fluency: 2
Audience Awareness: 1
Mistakes/Issues Highlighted:
- Capitalization errors (e.g. "@CAPS1", "@CAPS9", "@CAPS2")
- Spelling errors (e.g. "profesor", "computess", "opurtunity")
- Grammatical errors (e.g. "Our culture was loosing territory", "Culture is really imporant", "Computers are use @PERCENT4 more than cell phones")
- Lack of elaboration and support for reasons
- Lack of clear organization and structure
- Lack of awareness of the audience</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</si>
  <si>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</si>
  <si>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 Violations:
- The writer uses all caps in some words, which is not appropriate in formal writing.
- There are some grammatical errors, such as missing articles and incorrect verb tenses. 
Highlighted Mistakes/ Violations:
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</si>
  <si>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confusing at times.
- The writer shows little awareness of the audience.
Mistakes/ Violations:
- The writer uses all caps in some words, which is not appropriate in formal writing.
- There are some grammatical errors, such as missing articles and incorrect verb tenses. 
Highlighted Mistakes/ Violations:
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</si>
  <si>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</si>
  <si>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
- The response is very short and lacks elaboration.
- The writer did not state their opinion about the effects of computers.
- The response is disorganized and difficult to understand.
- The writer did not provide any persuasive reasons to support their position.
- The response contains many grammatical errors and misspellings.</t>
  </si>
  <si>
    <t>/ Violations:
- The writer used "@" instead of "at" and "you" instead of "your" throughout the response.
- The writer did not capitalize the first letter of each sentence.
- The writer did not use proper punctuation.
- The writer used informal language and slang.
- The writer did not follow the guidelines for the assignment.</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</si>
  <si>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is very short and lacks elaboration.
- The writer did not state their opinion about the effects of computers.
- The response is disorganized and difficult to understand.
- The writer did not provide any persuasive reasons to support their position.
- The response contains many grammatical errors and misspellings.
Mistakes/ Violations:
- The writer used "@" instead of "at" and "you" instead of "your" throughout the response.
- The writer did not capitalize the first letter of each sentence.
- The writer did not use proper punctuation.
- The writer used informal language and slang.
- The writer did not follow the guidelines for the assignment.</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</si>
  <si>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</si>
  <si>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
- The student needs to provide more specific examples and elaboration to support their reasons.
- The response needs to be more organized and have better transitions between ideas.
- The student needs to work on their fluency and use more transitional language.
- The student should try to consistently show awareness of the audience throughout the response.</t>
  </si>
  <si>
    <t>/ Violations:
- The student has made several spelling and punctuation errors throughout the response.</t>
  </si>
  <si>
    <t>Rubric Assessment:
Overall Score: 3
Reasons: The student has provided reasons to support their opinion, but they are not well elaborated and lack specific details. The student has mentioned that computers help people learn about news, places, and people, but has not provided any specific examples or elaboration to support this claim.
Organization: The student has shown some organization in their writing, but it is not consistent throughout the response. The response is somewhat fragmented and lacks transitions between ideas.
Fluency: The response is somewhat awkward in parts and lacks transitional language.
Audience Awareness: The student has shown some awareness of the audience, but it is not consistent throughout the response.
Comments:
- The student needs to provide more specific examples and elaboration to support their reasons.
- The response needs to be more organized and have better transitions between ideas.
- The student needs to work on their fluency and use more transitional language.
- The student should try to consistently show awareness of the audience throughout the response.
Mistakes/ Violations:
- The student has made several spelling and punctuation errors throughout the response.</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</si>
  <si>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</si>
  <si>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
- The response does not take a clear position on the effects of computers on people.
- The reasons provided are general and lack elaboration or specific details.
- The response lacks organization and coherence.
- The language used is awkward and confusing at times.
- The response shows little awareness of the audience.</t>
  </si>
  <si>
    <t>:
- "stairing" should be "staring"
- "beutifull" should be "beautiful"
- "than" should be "than talking"
- "it's unhealthy" should be "it's unhealthy to spend too much time on the computer"
- "alot" should be "a lot"
- "just them over" should be "just invite them over"
- "when you waist your" should be "when you waste your"
- "you are get absolutly exercise" should be "you are not getting any exercise"
- "tahts" should be "that's"
- "internet preditors" should be "internet predators"
- "do inapropriate things" should be "to do inappropriate things"
- "because if you dont, bad things" should be "because if you don't, bad things can happen"
Highlighted Mistakes:
- "stairing" should be "staring"
- "beutifull" should be "beautiful"
- "than" should be "than talking"
- "it's unhealthy" should be "it's unhealthy to spend too much time on the computer"
- "alot" should be "a lot"
- "just them over" should be "just invite them over"
- "when you waist your" should be "when you waste your"
- "you are get absolutly exercise" should be "you are not getting any exercise"
- "tahts" should be "that's"
- "internet preditors" should be "internet predators"
- "do inapropriate things" should be "to do inappropriate things"
- "because if you dont, bad things" should be "because if you don't, bad things can happen"</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</si>
  <si>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confusing at times.
- The response shows little awareness of the audience.
Mistakes:
- "stairing" should be "staring"
- "beutifull" should be "beautiful"
- "than" should be "than talking"
- "it's unhealthy" should be "it's unhealthy to spend too much time on the computer"
- "alot" should be "a lot"
- "just them over" should be "just invite them over"
- "when you waist your" should be "when you waste your"
- "you are get absolutly exercise" should be "you are not getting any exercise"
- "tahts" should be "that's"
- "internet preditors" should be "internet predators"
- "do inapropriate things" should be "to do inappropriate things"
- "because if you dont, bad things" should be "because if you don't, bad things can happen"
Highlighted Mistakes:
- "stairing" should be "staring"
- "beutifull" should be "beautiful"
- "than" should be "than talking"
- "it's unhealthy" should be "it's unhealthy to spend too much time on the computer"
- "alot" should be "a lot"
- "just them over" should be "just invite them over"
- "when you waist your" should be "when you waste your"
- "you are get absolutly exercise" should be "you are not getting any exercise"
- "tahts" should be "that's"
- "internet preditors" should be "internet predators"
- "do inapropriate things" should be "to do inappropriate things"
- "because if you dont, bad things" should be "because if you don't, bad things can happen"</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</si>
  <si>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</si>
  <si>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
- The response lacks a clear introduction and conclusion.
- The reasons provided are very general and lack elaboration.
- The response is disorganized and lacks transitions between ideas.
- The language used is simplistic and awkward.
- The response shows little awareness of the audience.</t>
  </si>
  <si>
    <t>:
- "thick" should be "think"
- "frends" should be "friends"
- "seacond" should be "second"
- "famiely" should be "family"
- "@CAPS2" should be replaced with the actual name of the website or social media platform.
- "lisening" should be "listening"
- "bu" should be "by"
- "@CAPS3" should be replaced with the actual name of the website or music platform.
- "thinck" should be "think"</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</si>
  <si>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is disorganized and lacks transitions between ideas.
- The language used is simplistic and awkward.
- The response shows little awareness of the audience.
Mistakes:
- "thick" should be "think"
- "frends" should be "friends"
- "seacond" should be "second"
- "famiely" should be "family"
- "@CAPS2" should be replaced with the actual name of the website or social media platform.
- "lisening" should be "listening"
- "bu" should be "by"
- "@CAPS3" should be replaced with the actual name of the website or music platform.
- "thinck" should be "think"</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</si>
  <si>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</si>
  <si>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
- The student has taken a position on the topic but has not provided enough support to persuade the readers.
- The organization of the essay is weak, and the ideas are not presented clearly.
- The fluency of the essay is poor, and there are many grammatical errors and spelling</t>
  </si>
  <si>
    <t>.
- The student has not shown enough awareness of the audience and has not addressed the readers' concerns.
Mistakes/ Violations:
- "communication cients" should be "communication clients."
- "servers online @NUM1" is unclear and should be elaborated.
- "program @CAPS3" should be "program software."
- "servers websites, @CAPS1, @CAPS2 @CAPS3" is unclear and should be elaborated.
- "I am not fisned!" should be "I am not finished!"
- "@CAPS4, @CAPS5, @CAPS6" is unclear and should be elaborated.
- "reading, book sites" should be "reading and book sites."
- "@CAPS18, @CAPS1" is unclear and should be elaborated.
- "@MONTH1 talk to friends" is unclear and should be elaborated.
- "@CAPS14 a game such as a (@CAPS8 @CAPS9)" is unclear and should be elaborated.
- "@CAPS13 @CAPS14 game" is unclear and should be elaborated.
- "@CAPS1 and @CAPS18" is unclear and should be elaborated.</t>
  </si>
  <si>
    <t>Rubric Assessment:
Content: 4/6
Organization: 3/6
Fluency: 2/6
Audience Awareness: 2/6
Overall Score: 11/24
Comments:
- The student has taken a position on the topic but has not provided enough support to persuade the readers.
- The organization of the essay is weak, and the ideas are not presented clearly.
- The fluency of the essay is poor, and there are many grammatical errors and spelling mistakes.
- The student has not shown enough awareness of the audience and has not addressed the readers' concerns.
Mistakes/ Violations:
- "communication cients" should be "communication clients."
- "servers online @NUM1" is unclear and should be elaborated.
- "program @CAPS3" should be "program software."
- "servers websites, @CAPS1, @CAPS2 @CAPS3" is unclear and should be elaborated.
- "I am not fisned!" should be "I am not finished!"
- "@CAPS4, @CAPS5, @CAPS6" is unclear and should be elaborated.
- "reading, book sites" should be "reading and book sites."
- "@CAPS18, @CAPS1" is unclear and should be elaborated.
- "@MONTH1 talk to friends" is unclear and should be elaborated.
- "@CAPS14 a game such as a (@CAPS8 @CAPS9)" is unclear and should be elaborated.
- "@CAPS13 @CAPS14 game" is unclear and should be elaborated.
- "@CAPS1 and @CAPS18" is unclear and should be elaborated.</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</si>
  <si>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</si>
  <si>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 Violations:
- "us" should be "use"
- "lot" should be "a lot"
- "health" should be "healthy"
- "the @MONTH1" is unclear and needs clarification
- "help" should be "helpful"
- "enjoying so much" should be "enjoying it so much"
- "us" should be "used"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</si>
  <si>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"us" should be "use"
- "lot" should be "a lot"
- "health" should be "healthy"
- "the @MONTH1" is unclear and needs clarification
- "help" should be "helpful"
- "enjoying so much" should be "enjoying it so much"
- "us" should be "used" 
- The response lacks proper capitalization and punctuation.</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</si>
  <si>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</si>
  <si>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
- "These is" should be "This is."
- "Beneficital" should be "beneficial."
- "Man kind" should be "mankind."
- "Concren" should be "concern."
- "Powerpoints" should be "PowerPoints."
- "Perfer" should be "prefer."
- "Trying to they are great" should be "trying to say they are great."
Overall, the response needs improvement in terms of organization, elaboration, and coherence. The writer needs to provide more specific details and evidence to support their position. The response also needs to be revised for grammar and spelling errors.</t>
  </si>
  <si>
    <t>Rubric Assessment:
Score Point 2: An under-developed response that may or may not take a position.
Comments:
- The response lacks a clear introduction and conclusion.
- The reasons provided are general and not well-elaborated.
- The response lacks organization and coherence.
- The response shows little awareness of the audience.
Mistakes:
- "These is" should be "This is."
- "Beneficital" should be "beneficial."
- "Man kind" should be "mankind."
- "Concren" should be "concern."
- "Powerpoints" should be "PowerPoints."
- "Perfer" should be "prefer."
- "Trying to they are great" should be "trying to say they are great."
Overall, the response needs improvement in terms of organization, elaboration, and coherence. The writer needs to provide more specific details and evidence to support their position. The response also needs to be revised for grammar and spelling errors.</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</si>
  <si>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</si>
  <si>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
- "bileve" should be "believe."
- "maney" should be "many."
- "resons" should be "reasons."
- "easior" should be "easier."
- "lirn" should be "learn."
- "wether" should be "weather."
- "alow" should be "allow."
- "I phone" should be "iPhone."
- "@CAPS1" should be "@CAPS1." (unclear what the student meant here)
- "pirson" should be "person."
- "easyor" should be "easier."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</si>
  <si>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"bileve" should be "believe."
- "maney" should be "many."
- "resons" should be "reasons."
- "easior" should be "easier."
- "lirn" should be "learn."
- "wether" should be "weather."
- "alow" should be "allow."
- "I phone" should be "iPhone."
- "@CAPS1" should be "@CAPS1." (unclear what the student meant here)
- "pirson" should be "person."
- "easyor" should be "easier."</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</si>
  <si>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</si>
  <si>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
- The introduction is too long and does not clearly state the writer's opinion.
- The writer needs to provide more specific reasons and examples to support their argument.
- The organization of the response is poor, and the ideas are not presented clearly.
- The writer needs to be more aware of their audience and write in a more persuasive tone.</t>
  </si>
  <si>
    <t>:
- Capitalization errors: "society," "computers," "human being," "chemistry," "internet," "hand-eye," "basketball," "month," "paperback," "year," "diseases," "technology."
- Spelling errors: "advancement," "engineer," "necessary," "instantly," "incredible."
- Punctuation errors: missing commas, periods, and apostrophes.
- Grammar errors: subject-verb agreement, run-on sentences, and awkward phrasing.</t>
  </si>
  <si>
    <t>Rubric Assessment:
Overall Score: 2
Reasons are general with unelaborated and list-like details. The response shows little or no evidence of organization. It may be awkward and confused or simplistic. It shows little awareness of the audience.
Comments:
- The introduction is too long and does not clearly state the writer's opinion.
- The writer needs to provide more specific reasons and examples to support their argument.
- The organization of the response is poor, and the ideas are not presented clearly.
- The writer needs to be more aware of their audience and write in a more persuasive tone.
Mistakes:
- Capitalization errors: "society," "computers," "human being," "chemistry," "internet," "hand-eye," "basketball," "month," "paperback," "year," "diseases," "technology."
- Spelling errors: "advancement," "engineer," "necessary," "instantly," "incredible."
- Punctuation errors: missing commas, periods, and apostrophes.
- Grammar errors: subject-verb agreement, run-on sentences, and awkward phrasing.</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</si>
  <si>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</si>
  <si>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
- The response lacks a clear and well-developed position on the effects of computers on people.
- The reasons provided are general and not elaborated enough to persuade the readers.
- The response lacks organization and coherence, making it difficult to follow the writer's ideas.
- The language used is awkward and fragmented, making it hard to understand.
- The response shows little awareness of the audience and their perspective.</t>
  </si>
  <si>
    <t>:
- "affective" should be "effective."
- "cause" should be "because."
- "hurt you eyes" should be "hurt your eyes."
- "there bed time" should be "their bedtime."
- "exersicing" should be "exercising."
- "psp go or xbox @NUM1 or ds, dsi playstation @NUM2 and @NUM3" is not a coherent sentence and needs to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</si>
  <si>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the writer's ideas.
- The language used is awkward and fragmented, making it hard to understand.
- The response shows little awareness of the audience and their perspective.
Mistakes:
- "affective" should be "effective."
- "cause" should be "because."
- "hurt you eyes" should be "hurt your eyes."
- "there bed time" should be "their bedtime."
- "exersicing" should be "exercising."
- "psp go or xbox @NUM1 or ds, dsi playstation @NUM2 and @NUM3" is not a coherent sentence and needs to be revised.</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</si>
  <si>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</si>
  <si>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
- The response takes a position but lacks adequate support and details.
- The response is not well-organized and lacks transitional language.
- The response shows little awareness of the audience.</t>
  </si>
  <si>
    <t>:
- The first sentence is incomplete and lacks a verb.
- The use of "CAPS" is not appropriate and violates the rubric guidelines.
- The use of "including me" is not appropriate in a formal letter.
- The use of "outdoors are just fun" is grammatically incorrect.
- The use of "@CAPS6 @CAPS7 @NUM1" is not appropriate in a formal letter.
- The use of "dumb game" is not appropriate in a formal letter.
- The use of "me and my brother" is grammatically incorrect. It should be "my brother and I."</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</si>
  <si>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not well-organized and lacks transitional language.
- The response shows little awareness of the audience.
Mistakes:
- The first sentence is incomplete and lacks a verb.
- The use of "CAPS" is not appropriate and violates the rubric guidelines.
- The use of "including me" is not appropriate in a formal letter.
- The use of "outdoors are just fun" is grammatically incorrect.
- The use of "@CAPS6 @CAPS7 @NUM1" is not appropriate in a formal letter.
- The use of "dumb game" is not appropriate in a formal letter.
- The use of "me and my brother" is grammatically incorrect. It should be "my brother and I."</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</si>
  <si>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</si>
  <si>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against each rubric:
Score Point 2:
- The student takes a position but offers very minimal support.
- The details provided are vague and unelaborated.
- The organization is poor and the response is fragmented.
- The language is awkward and confusing.
- There is little to no awareness of the audience.
In terms of</t>
  </si>
  <si>
    <t>or violations of rubrics, here are some examples:
- "good ideas" should be "a good idea"
- "If the library's closed" should be "If the library is closed"
- "you can look it upon the internet" should be "you can look it up on the internet"
- "if the television is getting pixecl" should be "if the television is getting pixelated"
- "Let's say it's ranning healthy" is unclear and should be revised
- "Just be easier" should be "It would just be easier"
- "no sopping wet doing just you in a robe sipping hot choclate on the computer" is unclear and should be revised
- "And if yo udon't have unlimited minutes" should be "And if you don't have unlimited minutes"
- "what if something happened that you needed to know about you could just go on the internet and look it up" is a run-on sentence and should be revised.</t>
  </si>
  <si>
    <t>Based on the rubrics provided, I would assign this student's work a score of 2. Here are my comments against each rubric:
Score Point 2:
- The student takes a position but offers very minimal support.
- The details provided are vague and unelaborated.
- The organization is poor and the response is fragmented.
- The language is awkward and confusing.
- There is little to no awareness of the audience.
In terms of mistakes or violations of rubrics, here are some examples:
- "good ideas" should be "a good idea"
- "If the library's closed" should be "If the library is closed"
- "you can look it upon the internet" should be "you can look it up on the internet"
- "if the television is getting pixecl" should be "if the television is getting pixelated"
- "Let's say it's ranning healthy" is unclear and should be revised
- "Just be easier" should be "It would just be easier"
- "no sopping wet doing just you in a robe sipping hot choclate on the computer" is unclear and should be revised
- "And if yo udon't have unlimited minutes" should be "And if you don't have unlimited minutes"
- "what if something happened that you needed to know about you could just go on the internet and look it up" is a run-on sentence and should be revised.</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</si>
  <si>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</si>
  <si>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
- Good job stating your opinion and providing three reasons to support it.
- Your first reason about homework helper websites is well-elaborated and specific.
- Your second reason about learning about faraway places is also well-elaborated, but could benefit from more specific details.
- Your third reason about interacting with people around the world is a bit underdeveloped and could use more elaboration and specific examples.
- Your organization is satisfactory, but could be improved with clearer transitions between your reasons.
- Your writing is generally fluent, but could benefit from more varied sentence structure and vocabulary.
- You show some awareness of your audience, but could benefit from more direct persuasion techniques.</t>
  </si>
  <si>
    <t>/Violations:
- "postive" should be spelled "positive"
- "ha s" should be "has"
- "omputers" should be "computers"
- "becuase" should be "because"
- "te" should be "the"
Overall, good job on your response! Keep working on elaborating your reasons and improving your organization and writing style. Also, be sure to proofread for spelling and grammar errors.</t>
  </si>
  <si>
    <t>Rubric Assessment:
- Score Point 4: A somewhat-developed response that takes a position and provides adequate support.
Comments:
- Good job stating your opinion and providing three reasons to support it.
- Your first reason about homework helper websites is well-elaborated and specific.
- Your second reason about learning about faraway places is also well-elaborated, but could benefit from more specific details.
- Your third reason about interacting with people around the world is a bit underdeveloped and could use more elaboration and specific examples.
- Your organization is satisfactory, but could be improved with clearer transitions between your reasons.
- Your writing is generally fluent, but could benefit from more varied sentence structure and vocabulary.
- You show some awareness of your audience, but could benefit from more direct persuasion techniques.
Mistakes/Violations:
- "postive" should be spelled "positive"
- "ha s" should be "has"
- "omputers" should be "computers"
- "becuase" should be "because"
- "te" should be "the"
Overall, good job on your response! Keep working on elaborating your reasons and improving your organization and writing style. Also, be sure to proofread for spelling and grammar errors.</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</si>
  <si>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</si>
  <si>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
- Good job stating your opinion about the effects of computers on people.
- You have provided some reasons to support your opinion, but they are not well elaborated. Try to provide more specific details to make your argument stronger.
- Your writing is organized, but it could be improved with better transitions between ideas.
- Your writing is somewhat fluent, but it could be improved with more sophisticated language.
- You have shown some awareness of your audience, but try to be more persuasive in your writing.</t>
  </si>
  <si>
    <t>:
- "although sometimes people spend too much time on computer" should be "although sometimes people spend too much time on their computers."
- "Anouther" should be "Another."
- "benifit" should be "benefit."
- "espicially" should be "especially."
Overall, good effort! Keep working on elaborating your reasons and improving your language to make your writing more persuasive.</t>
  </si>
  <si>
    <t>Rubric Assessment:
Overall Score: 4
Elaboration: 3
Organization: 4
Fluency: 3
Audience Awareness: 4
Comments:
- Good job stating your opinion about the effects of computers on people.
- You have provided some reasons to support your opinion, but they are not well elaborated. Try to provide more specific details to make your argument stronger.
- Your writing is organized, but it could be improved with better transitions between ideas.
- Your writing is somewhat fluent, but it could be improved with more sophisticated language.
- You have shown some awareness of your audience, but try to be more persuasive in your writing.
Mistakes:
- "although sometimes people spend too much time on computer" should be "although sometimes people spend too much time on their computers."
- "Anouther" should be "Another."
- "benifit" should be "benefit."
- "espicially" should be "especially."
Overall, good effort! Keep working on elaborating your reasons and improving your language to make your writing more persuasive.</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</si>
  <si>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</si>
  <si>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
- The student needs to provide more specific and detailed reasons to support their opinion. 
- The student needs to organize their ideas well and present them clearly. 
- The student needs to work on their sentence structure and use transitional language to make their writing more fluent. 
- The student needs to consider their audience and write in a way that persuades them to agree with their position. 
- The student needs to proofread their work for spelling, grammar, and punctuation errors.</t>
  </si>
  <si>
    <t>/ Violations:
- The student misspelled "computers" as "commputers" in the second sentence. 
- The student used "ones" instead of "one's" throughout the response. 
- The student used "alow" instead of "allow" in the second paragraph. 
- The student used "or" instead of "of" in the second paragraph. 
- The student used "we would" instead of "we don't" in the third paragraph. 
- The student used "it is" instead of "it's" in the fourth paragraph. 
- The student used "that" instead of "it's" in the last sentence. 
Comments:
- The student needs to provide more specific and detailed reasons to support their opinion. 
- The student needs to organize their ideas well and present them clearly. 
- The student needs to work on their sentence structure and use transitional language to make their writing more fluent. 
- The student needs to consider their audience and write in a way that persuades them to agree with their position. 
- The student needs to proofread their work for spelling, grammar, and punctuation errors.</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</si>
  <si>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sentence structure and use transitional language to make their writing more fluent. 
Audience Awareness: The response shows little awareness of audience. The student needs to consider their audience and write in a way that persuades them to agree with their position. 
Mistakes/ Violations:
- The student misspelled "computers" as "commputers" in the second sentence. 
- The student used "ones" instead of "one's" throughout the response. 
- The student used "alow" instead of "allow" in the second paragraph. 
- The student used "or" instead of "of" in the second paragraph. 
- The student used "we would" instead of "we don't" in the third paragraph. 
- The student used "it is" instead of "it's" in the fourth paragraph. 
- The student used "that" instead of "it's" in the last sentence. 
Comments:
- The student needs to provide more specific and detailed reasons to support their opinion. 
- The student needs to organize their ideas well and present them clearly. 
- The student needs to work on their sentence structure and use transitional language to make their writing more fluent. 
- The student needs to consider their audience and write in a way that persuades them to agree with their position. 
- The student needs to proofread their work for spelling, grammar, and punctuation errors.</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</si>
  <si>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</si>
  <si>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 Violations:
- "computers is" should be "computers are"
- "the computers are not the smartest" should be "computers are not the smartest"
- "subject's" should be "subjects"
- "it is eaiser" should be "it is easier"
- "website's" should be "websites"
- "useing" should be "using"
Overall, the response needs significant improvement in terms of organization, elaboration, and coherence. The language used needs to be refined,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</si>
  <si>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
Mistakes/ Violations:
- "computers is" should be "computers are"
- "the computers are not the smartest" should be "computers are not the smartest"
- "subject's" should be "subjects"
- "it is eaiser" should be "it is easier"
- "website's" should be "websites"
- "useing" should be "using"
Overall, the response needs significant improvement in terms of organization, elaboration, and coherence. The language used needs to be refined, and the response should show more awareness of the audience.</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</si>
  <si>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</si>
  <si>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
- "famile memebers" should be "family members."
- "countries" should be "country's."
- "there" should be "they're."
- "it tell you" should be "it tells you."
- "when it found" should be "when it was founded."
- "shooting games racing sport arcade all type" should be "shooting games, racing, sports, arcade, and all types."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</si>
  <si>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confusing at times.
- The response shows little awareness of the audience.
Mistakes:
- "famile memebers" should be "family members."
- "countries" should be "country's."
- "there" should be "they're."
- "it tell you" should be "it tells you."
- "when it found" should be "when it was founded."
- "shooting games racing sport arcade all type" should be "shooting games, racing, sports, arcade, and all types."</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</si>
  <si>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</si>
  <si>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
- The student needs to provide more specific examples and details to support their argument. 
- The response lacks a clear structure and transitions. The student should organize their ideas more effectively. 
- The student needs to work on their grammar and language use. 
- The student should consider addressing counterarguments or opposing views to make their argument more persuasive.</t>
  </si>
  <si>
    <t>/ Violations:
- The student misspells "quietly" as "quictly". 
- The student uses inappropriate language such as "sometime, someone" instead of "sometimes, someone". 
- The student uses incorrect verb tense in "If it is a child, their parents will be unable to go to the store because they will be caring for the child." It should be "If it is a child, their parents will be unable to go to the store because they are caring for the child." 
- The student uses incorrect subject-verb agreement in "Little kids love just the fact of being on the computer, and letting them go on can keep quiet and occupied for a while." It should be "Little kids love just the fact of being on the computer, and letting them go on can keep them quiet and occupied for a while."</t>
  </si>
  <si>
    <t>Rubric Assessment:
Overall Score: 2
Elaboration: The response contains general reasons with unelaborated and list-like details. The student only mentions reading, shopping, and playing games online without providing any specific examples or details to support their argument. 
Organization: The response shows little or no evidence of organization. The student jumps from one idea to another without any clear transitions or structure. 
Fluency: The response is awkward and fragmented. The student makes several grammatical errors and uses inappropriate language. 
Audience Awareness: The response shows little awareness of the audience. The student does not address any counterarguments or opposing views. 
Comments:
- The student needs to provide more specific examples and details to support their argument. 
- The response lacks a clear structure and transitions. The student should organize their ideas more effectively. 
- The student needs to work on their grammar and language use. 
- The student should consider addressing counterarguments or opposing views to make their argument more persuasive. 
Mistakes/ Violations:
- The student misspells "quietly" as "quictly". 
- The student uses inappropriate language such as "sometime, someone" instead of "sometimes, someone". 
- The student uses incorrect verb tense in "If it is a child, their parents will be unable to go to the store because they will be caring for the child." It should be "If it is a child, their parents will be unable to go to the store because they are caring for the child." 
- The student uses incorrect subject-verb agreement in "Little kids love just the fact of being on the computer, and letting them go on can keep quiet and occupied for a while." It should be "Little kids love just the fact of being on the computer, and letting them go on can keep them quiet and occupied for a while."</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</si>
  <si>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</si>
  <si>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
- "you dont" should be "you don't"
- "they live to far" should be "they live too far"
- "scientist found out" should be "scientists have found out"
- "you've never known before" should be "you never knew before"
- "Amazingly, the computer is filled with knowledge like this" is a sentence fragment.
- "you could talk to family members you haven't seen before" should be "you could talk to family members you haven't seen in a long time"
- "there is also websites" should be "there are also websites"
- "mySpace, yearbook, aim, skype ect" should be "MySpace, Yearbook, AIM, Skype, etc."
- "Alot" should be "A lot"
- "@NUM1 min." is unclear and should be written out as "a few minutes"
- "@CAPS1 massacre" is unclear and should be written out as "the @CAPS1 Massacre"
- "Man was that a tragedy!" is an inappropriate and insensitive comment.
- "@PERSON1" is unclear and should be written out as the name of the ancient city.
- "usually it's cool" is an informal and inappropriate phrase.
- "your teacher never new" should be "your teacher never knew"
Overall, the response needs significant improvement in terms of content, organization, and language use. The writer should provide more specific and elaborated reasons to support their opinion and use appropriate language and sentence structure to convey their message effectively.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</si>
  <si>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 "you dont" should be "you don't"
- "they live to far" should be "they live too far"
- "scientist found out" should be "scientists have found out"
- "you've never known before" should be "you never knew before"
- "Amazingly, the computer is filled with knowledge like this" is a sentence fragment.
- "you could talk to family members you haven't seen before" should be "you could talk to family members you haven't seen in a long time"
- "there is also websites" should be "there are also websites"
- "mySpace, yearbook, aim, skype ect" should be "MySpace, Yearbook, AIM, Skype, etc."
- "Alot" should be "A lot"
- "@NUM1 min." is unclear and should be written out as "a few minutes"
- "@CAPS1 massacre" is unclear and should be written out as "the @CAPS1 Massacre"
- "Man was that a tragedy!" is an inappropriate and insensitive comment.
- "@PERSON1" is unclear and should be written out as the name of the ancient city.
- "usually it's cool" is an informal and inappropriate phrase.
- "your teacher never new" should be "your teacher never knew"
Overall, the response needs significant improvement in terms of content, organization, and language use. The writer should provide more specific and elaborated reasons to support their opinion and use appropriate language and sentence structure to convey their message effectively.</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</si>
  <si>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</si>
  <si>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 Violations:
- The first letter of the first word of each sentence should be capitalized.
- The word "computer" should be capitalized throughout the response.
- The word "college" is misspelled as "colledge" throughout the response.
- The word "programs" is misspelled as "progams" in the response.
- The sentence "People use the computer for many things, books, movies and so one." is incomplete and lacks proper punctuation. It should be revised as "People use the computer for many things, such as books, movies, and more."
- The response lacks proper paragraph breaks and is presented as a single block of text.</t>
  </si>
  <si>
    <t>Rubric Assessment:
Overall Score: 2
Overall Comment: The response takes a position but offers very minimal support. It lacks organization and contains only general reasons with unelaborated and/or list-like details. The response shows little awareness of the audience.
Individual Rubric Assessment:
Elaboration: 1 - Contains few or vague details.
Organization: 2 - Shows little or no evidence of organization.
Fluency: 2 - May be awkward and confused or simplistic.
Audience Awareness: 1 - May show little awareness of audience.
Mistakes/ Violations:
- The first letter of the first word of each sentence should be capitalized.
- The word "computer" should be capitalized throughout the response.
- The word "college" is misspelled as "colledge" throughout the response.
- The word "programs" is misspelled as "progams" in the response.
- The sentence "People use the computer for many things, books, movies and so one." is incomplete and lacks proper punctuation. It should be revised as "People use the computer for many things, such as books, movies, and more."
- The response lacks proper paragraph breaks and is presented as a single block of text.</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</si>
  <si>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</si>
  <si>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 The response takes a position but offers only general reasons with unelaborated and/or list-like details. It shows little or no evidence of organization. It may be awkward and confused or simplistic. It shows little awareness of the audience.</t>
  </si>
  <si>
    <t>:
- The response takes a position but lacks elaboration and support.
- The response is poorly organized and lacks coherence.
- The response is difficult to read and understand due to awkward phrasing and fragmented sentences.
- The response shows little awareness of the audience.</t>
  </si>
  <si>
    <t>/ Violations:
- "they you to talk to people give different for you the the latest updates" - Incorrect grammar and unclear sentence structure.
- "First they allow you to chat with friends they allow you to message anytime you want" - Repetitive and poorly constructed sentence.
- "You can talk to people the faraway you lose" - Incorrect grammar and unclear sentence structure.
- "For example your friend live the other side of the globe you an your computer and message so you can still talk to them all the time" - Incorrect grammar and unclear sentence structure.
- "And if you just want to stay home all day you can still interact with people" - Unclear sentence structure and lack of elaboration.
- "Secondly it gives you new ideas on things" - Lack of elaboration and unclear sentence structure.
- "It shares oppions" - Incorrect spelling.
- "Maybe someone bought same they and it did not work you could see the comments and review" - Unclear sentence structure and lack of elaboration.
- "Would you want to spend you money on some thing that did network?" - Incorrect grammar and unclear sentence structure.
- "Also they make you think of something you would not think about before say you had are mark about how this horrible maybe if you read the page it online it shows what you did wrong what you did not do" - Incoherent and poorly constructed sentence.
- "It gives you the to try something you @MONTH1 enjoy what you get" - Unclear sentence structure and lack of elaboration.
- "Lastly it gives you the latest updates it can share if the sched is closed, delayed, or open" - Lack of elaboration and unclear sentence structure.
- "It tells you new things that are in your town or what their going to make or it tells you what it is getting rid of" - Incoherent and poorly constructed sentence.</t>
  </si>
  <si>
    <t>Rubric Assessment:
Score Point: 2
Overall Statement: The response takes a position but offers only general reasons with unelaborated and/or list-like details. It shows little or no evidence of organization. It may be awkward and confused or simplistic. It shows little awareness of the audience.
Comments:
- The response takes a position but lacks elaboration and support.
- The response is poorly organized and lacks coherence.
- The response is difficult to read and understand due to awkward phrasing and fragmented sentences.
- The response shows little awareness of the audience.
Mistakes/ Violations:
- "they you to talk to people give different for you the the latest updates" - Incorrect grammar and unclear sentence structure.
- "First they allow you to chat with friends they allow you to message anytime you want" - Repetitive and poorly constructed sentence.
- "You can talk to people the faraway you lose" - Incorrect grammar and unclear sentence structure.
- "For example your friend live the other side of the globe you an your computer and message so you can still talk to them all the time" - Incorrect grammar and unclear sentence structure.
- "And if you just want to stay home all day you can still interact with people" - Unclear sentence structure and lack of elaboration.
- "Secondly it gives you new ideas on things" - Lack of elaboration and unclear sentence structure.
- "It shares oppions" - Incorrect spelling.
- "Maybe someone bought same they and it did not work you could see the comments and review" - Unclear sentence structure and lack of elaboration.
- "Would you want to spend you money on some thing that did network?" - Incorrect grammar and unclear sentence structure.
- "Also they make you think of something you would not think about before say you had are mark about how this horrible maybe if you read the page it online it shows what you did wrong what you did not do" - Incoherent and poorly constructed sentence.
- "It gives you the to try something you @MONTH1 enjoy what you get" - Unclear sentence structure and lack of elaboration.
- "Lastly it gives you the latest updates it can share if the sched is closed, delayed, or open" - Lack of elaboration and unclear sentence structure.
- "It tells you new things that are in your town or what their going to make or it tells you what it is getting rid of" - Incoherent and poorly constructed sentence.</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</si>
  <si>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</si>
  <si>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
- The response lacks a clear introduction and conclusion.
- The reasons provided are not well elaborated and lack specific details.
- The response lacks organization and coherence.
- The language used is informal and lacks sophistication.
- The response shows little awareness of the audience.</t>
  </si>
  <si>
    <t>:
- "opion" should be "opinion"
- "intrest" should be "interest"
- "excersise" should be "exercise"
- "cloged" should be "clogged"
- "lazyness" should be "laziness"
- "weight surgerys" should be "weight loss surgeries"
- "liveing" should be "living"
- "dieing" should be "dying"
Highlighted Phrases:
- "Most people while surfing the internet don't keep track of time."
- "they try to keep track of the time but while on the web something @MONTH1 pop that catches their intrest and at that same time there focus is on something else."
- "Some of the other effects computers can have on people is keeping them in the house."
- "When many people are on the web they tend not to excersise as much."
- "When in the house on the web most people that excersise stop excersising."
- "The reason why this occurs is because while people are on the computer chair you feel so relaxed and calm that you don't want to get up."
- "This leads into eating unhealthy foods."
- "Some such as chips, donuts, twinkies and etc."
- "Some @CAPS1 do not believe that is an opinion."
- "Most @CAPS1 do gain weight on the computer because they are not physically active."
- "Not being physically active can lead to A) obesity @CAPS4) cloged arteries or @CAPS5) lazyness."
- "It can lead to all three because those are the effects of being on a computer every of the day."
- "Most @CAPS1 should be enjoying nature instead of staying on the computer."
- "There is a lot more to life than being on the web."
- "Some such as playing sports."
- "Would you rather live to @NUM1 or live to @NUM2."
- "And so local newspaper that is why I am writing you this letter today."
- "I mean would you rather have friends @CAPS2 or be lonely."
- "There are weight surgerys but those can rack up to thousands of dollars."
- "And yes weight loss surgery does have effects such as death."
- "So come on @LOCATION1 its your decison and remember the most important part of this letter which is between liveing healthy and young or dieing unhealthy and suffer."
- "Its your choice @LOCATION1 decide."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</si>
  <si>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 elaborated and lack specific details.
- The response lacks organization and coherence.
- The language used is informal and lacks sophistication.
- The response shows little awareness of the audience.
Mistakes:
- "opion" should be "opinion"
- "intrest" should be "interest"
- "excersise" should be "exercise"
- "cloged" should be "clogged"
- "lazyness" should be "laziness"
- "weight surgerys" should be "weight loss surgeries"
- "liveing" should be "living"
- "dieing" should be "dying"
Highlighted Phrases:
- "Most people while surfing the internet don't keep track of time."
- "they try to keep track of the time but while on the web something @MONTH1 pop that catches their intrest and at that same time there focus is on something else."
- "Some of the other effects computers can have on people is keeping them in the house."
- "When many people are on the web they tend not to excersise as much."
- "When in the house on the web most people that excersise stop excersising."
- "The reason why this occurs is because while people are on the computer chair you feel so relaxed and calm that you don't want to get up."
- "This leads into eating unhealthy foods."
- "Some such as chips, donuts, twinkies and etc."
- "Some @CAPS1 do not believe that is an opinion."
- "Most @CAPS1 do gain weight on the computer because they are not physically active."
- "Not being physically active can lead to A) obesity @CAPS4) cloged arteries or @CAPS5) lazyness."
- "It can lead to all three because those are the effects of being on a computer every of the day."
- "Most @CAPS1 should be enjoying nature instead of staying on the computer."
- "There is a lot more to life than being on the web."
- "Some such as playing sports."
- "Would you rather live to @NUM1 or live to @NUM2."
- "And so local newspaper that is why I am writing you this letter today."
- "I mean would you rather have friends @CAPS2 or be lonely."
- "There are weight surgerys but those can rack up to thousands of dollars."
- "And yes weight loss surgery does have effects such as death."
- "So come on @LOCATION1 its your decison and remember the most important part of this letter which is between liveing healthy and young or dieing unhealthy and suffer."
- "Its your choice @LOCATION1 decide."</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</si>
  <si>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</si>
  <si>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
- "enclude" should be "include"
- "relie" should be "rely"
- "accross" should be "across"
- "they" should be "they're"
- "simply" should be "simple"
- "@MONTH1" should be removed
Overall, the student needs to provide more specific and elaborated details to support their position. They also need to work on their grammar and spelling to make their writing more clear and understandable.</t>
  </si>
  <si>
    <t>Rubric Assessment:
- Score Point 3: A minimally-developed response that may take a position, but with inadequate support and details.
Comments:
- The response takes a position but lacks adequate support and details.
- The response contains some general reasons with minimal elaboration and more general than specific details.
- The response shows some organization but may be awkward in parts with few transitions.
- The response shows some awareness of the audience.
Mistakes:
- "enclude" should be "include"
- "relie" should be "rely"
- "accross" should be "across"
- "they" should be "they're"
- "simply" should be "simple"
- "@MONTH1" should be removed
Overall, the student needs to provide more specific and elaborated details to support their position. They also need to work on their grammar and spelling to make their writing more clear and understandable.</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</si>
  <si>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</si>
  <si>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</si>
  <si>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 Violations:
- The student has made several spelling and punctuation errors throughout the response.
- The student has used informal language and contractions which are not appropriate for a formal letter.
- The student has not stated their opinion clearly and has not provided a thesis statement.
- The student has not provided enough evidence to support their reasons and has not used specific examples.
- The student has not addressed the opposing viewpoint and has not tried to refute it.
- The student has not concluded the letter effectively and has not restated their opinion.</t>
  </si>
  <si>
    <t>Rubric Assessment:
Overall Score: 2
Reasons: The student has provided some reasons but they are not well elaborated and lack specific details. The reasons are also not persuasive enough to convince the readers.
Organization: The response lacks organization and is fragmented. The ideas are not presented clearly and there are no transitions between the paragraphs.
Fluency: The response is awkward and confusing in parts. The language used is simplistic and lacks sophistication.
Audience Awareness: The response shows little awareness of the audience. The writer has not considered the readers' perspective and has not tried to persuade them effectively.
Mistakes/ Violations:
- The student has made several spelling and punctuation errors throughout the response.
- The student has used informal language and contractions which are not appropriate for a formal letter.
- The student has not stated their opinion clearly and has not provided a thesis statement.
- The student has not provided enough evidence to support their reasons and has not used specific examples.
- The student has not addressed the opposing viewpoint and has not tried to refute it.
- The student has not concluded the letter effectively and has not restated their opinion.</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</si>
  <si>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</si>
  <si>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</si>
  <si>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
- The response needs more elaboration and specific details to support the argument. 
- The response lacks a clear introduction and conclusion. 
- The response needs better organization to present the ideas in a logical order. 
- The response needs to be revised for grammar, punctuation, and spelling errors.</t>
  </si>
  <si>
    <t>/ Violations:
- "haves" should be "have"
- "it allows us to access information, two it allows us to interact with people" should be "it allows us to access information and interact with people"
- "And three because it helps us updated" should be "Thirdly, because it helps us stay updated"
- "tell's" should be "tells"
- "alot" should be "a lot"
- "allow's" should be "allows"
- "ineract" should be "interact"
- "weve" should be "we've"
- "litte" should be "little"
- "them. It" should be "them; it"
- "And it can make people have fun which will make them stay on the computer for a long period of time" should be revised for clarity and coherence. 
- "for these who love to watch it would tell us the most recent on teams and players" should be "for those who love to watch, it provides the most recent updates on teams and players"</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</si>
  <si>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random order, making it difficult to follow the argument. 
Fluency: The response is awkward and fragmented. The sentences are poorly constructed and do not flow smoothly. 
Audience Awareness: The response shows little awareness of the audience. The writer does not consider the reader's perspective or needs. 
Comments:
- The response needs more elaboration and specific details to support the argument. 
- The response lacks a clear introduction and conclusion. 
- The response needs better organization to present the ideas in a logical order. 
- The response needs to be revised for grammar, punctuation, and spelling errors. 
Mistakes/ Violations:
- "haves" should be "have"
- "it allows us to access information, two it allows us to interact with people" should be "it allows us to access information and interact with people"
- "And three because it helps us updated" should be "Thirdly, because it helps us stay updated"
- "tell's" should be "tells"
- "alot" should be "a lot"
- "allow's" should be "allows"
- "ineract" should be "interact"
- "weve" should be "we've"
- "litte" should be "little"
- "them. It" should be "them; it"
- "And it can make people have fun which will make them stay on the computer for a long period of time" should be revised for clarity and coherence. 
- "for these who love to watch it would tell us the most recent on teams and players" should be "for those who love to watch, it provides the most recent updates on teams and players"</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</si>
  <si>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</si>
  <si>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</si>
  <si>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
- "CAPS1" and "CAPS2" should be replaced with the actual names of the websites.
- "woll" should be "won".
- "mopre" should be "more".
- "beleive" should be "believe".
Highlighted Phrases:
- "Could you live a day without a computer?"
- "I talk to my friends everyday on the @CAPS1."
- "A computer also helps me through my daily life."
- "I acknowledge that I should get outside and meet up with my friends, but sometimes when its raining or snowing I just want to talk to them online."
- "Another great thing about talking online is that I can talk to all my friends, not just the one I am playing with."
- "I noticed that even when my friends go away, they can still stay in touch because of their computers."
- "Whenever I go into @CAPS1 @CAPS2, my @ORGANIZATION1 page comes up and shows me the current events."
- "Without a computer I woudn't be able to see who woll last nights ball game or whats happening with the health care bill."
- "These are important things that help me keep up with things away from my town."
- "A computer also lets me learn mopre about what the healthcare bill actually is and how it affects me."
- "When I'm eating breakfast, I check my email and look at the weather."
- "During school I type up my essay."
- "When I get home I check the homework and talk to my friends online."
- "All of that is done on a computer."
- "I rely on my computer so much that I would be lost without it and I would get half as much done."
- "I strongly beleive that computers are a necessity."
- "They allow me to talk to my friends when we can't meet up."
- "It keeps me up to date with currents."
- "I think computers have become part of our daily life."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</si>
  <si>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writer shows little awareness of the audience.
Mistakes:
- "CAPS1" and "CAPS2" should be replaced with the actual names of the websites.
- "woll" should be "won".
- "mopre" should be "more".
- "beleive" should be "believe".
Highlighted Phrases:
- "Could you live a day without a computer?"
- "I talk to my friends everyday on the @CAPS1."
- "A computer also helps me through my daily life."
- "I acknowledge that I should get outside and meet up with my friends, but sometimes when its raining or snowing I just want to talk to them online."
- "Another great thing about talking online is that I can talk to all my friends, not just the one I am playing with."
- "I noticed that even when my friends go away, they can still stay in touch because of their computers."
- "Whenever I go into @CAPS1 @CAPS2, my @ORGANIZATION1 page comes up and shows me the current events."
- "Without a computer I woudn't be able to see who woll last nights ball game or whats happening with the health care bill."
- "These are important things that help me keep up with things away from my town."
- "A computer also lets me learn mopre about what the healthcare bill actually is and how it affects me."
- "When I'm eating breakfast, I check my email and look at the weather."
- "During school I type up my essay."
- "When I get home I check the homework and talk to my friends online."
- "All of that is done on a computer."
- "I rely on my computer so much that I would be lost without it and I would get half as much done."
- "I strongly beleive that computers are a necessity."
- "They allow me to talk to my friends when we can't meet up."
- "It keeps me up to date with currents."
- "I think computers have become part of our daily life."</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</si>
  <si>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</si>
  <si>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</si>
  <si>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</si>
  <si>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
- The response lacks a clear thesis statement or a position on the effects of computers on people.
- The reasons provided are general and lack elaboration or specific details.
- The response is poorly organized and lacks transitions between ideas.
- The language used is awkward and fragmented, making it difficult to understand.
- The response shows little awareness of the audience.</t>
  </si>
  <si>
    <t>:
- "computers sometimes keep kids out of the street so they won't get in trouble" - The correct phrase is "keep kids off the street."
- "The computer has a lot of games you ran play on so it would keep you doing something." - The correct phrase is "you can play on."
- "Computers also have something called Microsoft and Microsoft is something that help you do writing projects and things like that." - The correct phrase is "Microsoft is something that helps you."
- "Computers help a lot of people cause like I said earlier it has games and some of those games have to do with school such as science, math, reading, and social studies so it is very helpful." - The correct phrase is "Computers help a lot of people because, as I said earlier, they have games that are educational and related to school subjects such as science, math, reading, and social studies, making them very helpful."
- "Computers are also bad for people like you because when you go on it most teens liketo go on something called myspace." - The correct phrase is "like to go on something called MySpace."
- "If you go on myspace and have friends from different state or the same state you that they world want to find you and rape you." - The correct phrase is "If you go on MySpace and have friends from different or the same state, they might want to find you and harm you."
- "Another reason its bad is because when @NUM1 graders go to the middle school @NUM2 grader will tell the inaproperate websites and the little kids would go on it and will get in trouble." - The correct phrase is "Another reason why it's bad is that when younger students go to middle school, older students might tell them about inappropriate websites, and the younger kids might access them and get in trouble."</t>
  </si>
  <si>
    <t>Rubrics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is poorly organized and lacks transitions between ideas.
- The language used is awkward and fragmented, making it difficult to understand.
- The response shows little awareness of the audience.
Mistakes:
- "computers sometimes keep kids out of the street so they won't get in trouble" - The correct phrase is "keep kids off the street."
- "The computer has a lot of games you ran play on so it would keep you doing something." - The correct phrase is "you can play on."
- "Computers also have something called Microsoft and Microsoft is something that help you do writing projects and things like that." - The correct phrase is "Microsoft is something that helps you."
- "Computers help a lot of people cause like I said earlier it has games and some of those games have to do with school such as science, math, reading, and social studies so it is very helpful." - The correct phrase is "Computers help a lot of people because, as I said earlier, they have games that are educational and related to school subjects such as science, math, reading, and social studies, making them very helpful."
- "Computers are also bad for people like you because when you go on it most teens liketo go on something called myspace." - The correct phrase is "like to go on something called MySpace."
- "If you go on myspace and have friends from different state or the same state you that they world want to find you and rape you." - The correct phrase is "If you go on MySpace and have friends from different or the same state, they might want to find you and harm you."
- "Another reason its bad is because when @NUM1 graders go to the middle school @NUM2 grader will tell the inaproperate websites and the little kids would go on it and will get in trouble." - The correct phrase is "Another reason why it's bad is that when younger students go to middle school, older students might tell them about inappropriate websites, and the younger kids might access them and get in trouble."</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</si>
  <si>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</si>
  <si>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</si>
  <si>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</si>
  <si>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
- The response lacks a clear introduction and conclusion.
- The reasons provided are not well-elaborated and lack specific details.
- The response lacks organization and coherence.
- The language used is informal and lacks sophistication.
- The response shows little awareness of the audience.</t>
  </si>
  <si>
    <t>:
- "computer's" should be "computers."
- "dont" should be "don't."
- "there" should be "their."
- "Enyways" should be "Anyway."
- "I I" should be "I." 
Highlighted Mistakes:
Dear local newspaper,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</si>
  <si>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lacks sophistication.
- The response shows little awareness of the audience.
Mistakes:
- "computer's" should be "computers."
- "dont" should be "don't."
- "there" should be "their."
- "Enyways" should be "Anyway."
- "I I" should be "I." 
Highlighted Mistakes:
Dear local newspaper,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</si>
  <si>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</si>
  <si>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</si>
  <si>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</si>
  <si>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Rubric Assessment:
Content: Score Point 2
The student has taken a position on the topic but has provided very minimal support. The reasons given are general and not elaborated with specific details. The response lacks organization and is fragmented. The student has not shown any awareness of the audience.
Language Use: Score Point 2
The response contains several errors in spelling, punctuation, grammar, and usage. The language is awkward and confusing, making it difficult to read and understand. The student has not used any transitional language, and the response lacks fluency.
Feedback:
- Your response lacks specific details and elaboration to support your position. Try to provide more specific examples to make your argument more persuasive.
- Your response is not well-organized and is difficult to follow. Try to structure your response in a more logical and coherent manner.
- Your response contains several errors in spelling, punctuation, grammar, and usage. Try to proofread your work carefully before submitting it.
- Your response lacks transitional language, making it difficult to follow your ideas. Try to use transitional words and phrases to connect your ideas and make your response more fluent.</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</si>
  <si>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</si>
  <si>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</si>
  <si>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/Issues:
- "conterversies" should be "controversies"
- "@MONTH1" is unclear and needs elaboration
- "cause" should be "causes"
- "uneducational" should be "non-educational"
- "these are" should be "there are"
- "@CAPS1's" is unclear and needs elaboration
- "Instend" should be "Instead"
- "from brooks" should be "from books"
- "@CAPS2 it" should be "@CAPS2 if"
- "definetly" should be "definitely"
- "couldn't imagire" should be "couldn't imagine"
- "@CAPS2 you" should be "@CAPS2 if you"
Feedback:
Dear student, 
Your response takes a position on the effects of computers on people, but it lacks elaboration and organization. To persuade the readers, you need to provide more specific details and a clear structure. Also, you need to be mindful of your audience and address their concerns. 
In terms of mistakes, please be careful with spelling and grammar. Use proper punctuation and capitalization. Also, avoid using unclear abbreviations or acronyms. 
Overall, your response has potential, but it needs more work to be persuasive and effective. Keep practicing and revising your writing.</t>
  </si>
  <si>
    <t>Rubric Assessment:
- Score Point 2: The response takes a position but offers only general reasons with unelaborated and list-like details. The response shows little evidence of organization and may be awkward and confused or simplistic. The response shows little awareness of the audience.
Overall, the response lacks elaboration and organization. It needs more specific details and a clear structure to persuade the readers.
Mistakes/Issues:
- "conterversies" should be "controversies"
- "@MONTH1" is unclear and needs elaboration
- "cause" should be "causes"
- "uneducational" should be "non-educational"
- "these are" should be "there are"
- "@CAPS1's" is unclear and needs elaboration
- "Instend" should be "Instead"
- "from brooks" should be "from books"
- "@CAPS2 it" should be "@CAPS2 if"
- "definetly" should be "definitely"
- "couldn't imagire" should be "couldn't imagine"
- "@CAPS2 you" should be "@CAPS2 if you"
Feedback:
Dear student, 
Your response takes a position on the effects of computers on people, but it lacks elaboration and organization. To persuade the readers, you need to provide more specific details and a clear structure. Also, you need to be mindful of your audience and address their concerns. 
In terms of mistakes, please be careful with spelling and grammar. Use proper punctuation and capitalization. Also, avoid using unclear abbreviations or acronyms. 
Overall, your response has potential, but it needs more work to be persuasive and effective. Keep practicing and revising your writing.</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</si>
  <si>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</si>
  <si>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
- The student needs to work on their grammar, punctuation, and spelling. 
- The response is too informal and lacks a proper introduction and conclusion. 
- The student needs to provide more specific and detailed examples to support their opinion.</t>
  </si>
  <si>
    <t>/ Violations:
- "do benefits" should be "benefit"
- "diffrent" should be "different"
- "waht" should be "what"
- "you get a live tutor" should be "you can get a live tutor"
- "you @MONTH1 know" should be "you may not know"
- "minuts" should be "minutes"
- "cause" should be "because"
- "makin" should be "making"
- "@CAPS3" should be removed.</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</si>
  <si>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skills to make their response more fluent and easy to read. 
Audience Awareness: The response shows little awareness of the audience. The student needs to consider their audience and write in a way that persuades them to agree with their opinion. 
Comments:
- The student needs to work on their grammar, punctuation, and spelling. 
- The response is too informal and lacks a proper introduction and conclusion. 
- The student needs to provide more specific and detailed examples to support their opinion. 
Mistakes/ Violations:
- "do benefits" should be "benefit"
- "diffrent" should be "different"
- "waht" should be "what"
- "you get a live tutor" should be "you can get a live tutor"
- "you @MONTH1 know" should be "you may not know"
- "minuts" should be "minutes"
- "cause" should be "because"
- "makin" should be "making"
- "@CAPS3" should be removed.</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</si>
  <si>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</si>
  <si>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
- The student needs to provide more specific details to support their reasons and persuade the reader.
- The response lacks transitions between ideas, making it difficult to follow the writer's train of thought.
- The student needs to proofread their work to correct grammatical errors and make the response easier to read and understand.
- The response lacks persuasive language and does not effectively persuade the reader to agree with the writer's opinion.</t>
  </si>
  <si>
    <t>:
- "affect" should be "effect"
- "wrighting" should be "writing"
- "reaserch" should be "research"
- "Useing" should be "Using"
- "us to" is repeated multiple times and should be corrected.</t>
  </si>
  <si>
    <t>Rubric Assessment:
Overall Score: 3
Elaboration: The student has provided reasons to support their opinion, but the details are minimal and lack elaboration. The student has provided examples to support their reasons, but they are not specific enough to persuade the reader. 
Organization: The student has attempted to organize their ideas, but the response is awkward and fragmented. The response lacks transitions between ideas, making it difficult to follow the writer's train of thought. 
Fluency: The response is awkward and confusing in parts. The student has made several grammatical errors, which makes the response difficult to read and understand. 
Audience Awareness: The student has shown some awareness of the audience, but the response lacks persuasive language and does not effectively persuade the reader to agree with the writer's opinion. 
Comments:
- The student needs to provide more specific details to support their reasons and persuade the reader.
- The response lacks transitions between ideas, making it difficult to follow the writer's train of thought.
- The student needs to proofread their work to correct grammatical errors and make the response easier to read and understand.
- The response lacks persuasive language and does not effectively persuade the reader to agree with the writer's opinion.
Mistakes:
- "affect" should be "effect"
- "wrighting" should be "writing"
- "reaserch" should be "research"
- "Useing" should be "Using"
- "us to" is repeated multiple times and should be corrected.</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</si>
  <si>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</si>
  <si>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
- The response lacks organization and coherence.
- The reasons provided are not elaborated and are unclear.
- The response contains numerous grammatical and spelling errors.
- The response does not persuade the reader to agree with the writer's position.</t>
  </si>
  <si>
    <t>:
- "tink" should be "think"
- "there" should be "their"
- "pay us" should be "play games"
- "no" should be "know"
- "@CAPS1" and "@CAPS2" should be removed
- "sle" should be "sale"
- "lake" should be "like"
- "they making" should be "they would make"
- "but buy" should be "Best Buy"
- "is to make" should be "is going to make"
- "like onlie" should be "like online"
- "mor" should be "more"
- "do go bu" should be "buy a"
- "whne" should be "when"
- "all ways" should be "always"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</si>
  <si>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elaborated and are unclear.
- The response contains numerous grammatical and spelling errors.
- The response does not persuade the reader to agree with the writer's position.
Mistakes:
- "tink" should be "think"
- "there" should be "their"
- "pay us" should be "play games"
- "no" should be "know"
- "@CAPS1" and "@CAPS2" should be removed
- "sle" should be "sale"
- "lake" should be "like"
- "they making" should be "they would make"
- "but buy" should be "Best Buy"
- "is to make" should be "is going to make"
- "like onlie" should be "like online"
- "mor" should be "more"
- "do go bu" should be "buy a"
- "whne" should be "when"
- "all ways" should be "always"</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</si>
  <si>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</si>
  <si>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
- The response takes a position but lacks adequate support and details.
- The organization is poor, and the response is fragmented and confusing.
- The fluency is weak, and the response lacks transitional language.
- The awareness of the audience is minimal, and the response does not persuade the readers.</t>
  </si>
  <si>
    <t>:
- "desent rized" should be "decentralized."
- "arthrightus" should be "arthritis."
- "takes time @CAPS5 of exersizing" should be "takes away time from exercising."
- "manhy @CAPS2" should be "many people."
- "spent has too long" should be "spent too long."
- "stair" should be "stare."
- "your trying @CAPS5 your eye lens" should be "you are straining your eye lens."
- "instatntly" should be "instantly."
- "damges" should be "damages."
- "@CAPS5 the truth is" should be "The truth is."
- "even more damaging to people without. can be genetic" should be "It can also be genetic and common to people who constantly strain their eyes or knuckles."
- "AIM is very popular to people of all ages" is not relevant to the topic.
- "if this constenity happens to you you could be a canidat for arthrightus" should be "If this happens frequently, you could be a candidate for arthritis."
- "No letting your fingers take a break" should be "Not letting your fingers take a break."
- "That @MONTH1 be way many @CAPS2 are over weight" should be "That may be why many people are overweight."</t>
  </si>
  <si>
    <t>Rubrics Assessment:
Content: 2/6
Organization: 2/6
Fluency: 2/6
Audience Awareness: 2/6
Comments:
- The response takes a position but lacks adequate support and details.
- The organization is poor, and the response is fragmented and confusing.
- The fluency is weak, and the response lacks transitional language.
- The awareness of the audience is minimal, and the response does not persuade the readers.
Mistakes:
- "desent rized" should be "decentralized."
- "arthrightus" should be "arthritis."
- "takes time @CAPS5 of exersizing" should be "takes away time from exercising."
- "manhy @CAPS2" should be "many people."
- "spent has too long" should be "spent too long."
- "stair" should be "stare."
- "your trying @CAPS5 your eye lens" should be "you are straining your eye lens."
- "instatntly" should be "instantly."
- "damges" should be "damages."
- "@CAPS5 the truth is" should be "The truth is."
- "even more damaging to people without. can be genetic" should be "It can also be genetic and common to people who constantly strain their eyes or knuckles."
- "AIM is very popular to people of all ages" is not relevant to the topic.
- "if this constenity happens to you you could be a canidat for arthrightus" should be "If this happens frequently, you could be a candidate for arthritis."
- "No letting your fingers take a break" should be "Not letting your fingers take a break."
- "That @MONTH1 be way many @CAPS2 are over weight" should be "That may be why many people are overweight."</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</si>
  <si>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</si>
  <si>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
- The response takes a position but lacks adequate support and details.
- The reasons provided are general and not well elaborated.
- The response shows some organization but lacks transitions.
- The response is somewhat fluent but contains some awkward phrasing.
- The response shows some awareness of the audience but could be more persuasive.</t>
  </si>
  <si>
    <t>/ Violations:
- "effect" should be "affect"
- "behavier" should be "behavior"
- "can" should be "keep" in the sentence "Having a computer can keep you from being indoors"
- "dont" should be "don't"
- "exersize" should be "exercise"
- "diebities" should be "diabetes"
- "fore" should be "for"
- "realy" should be "really"
- "supposed" should be "supposed to"
- "realize" should be "fore sure how much better it is than being on a computer"
- "not spend time" should be "spend time" in the sentence "can have you not spend time with family and friends"</t>
  </si>
  <si>
    <t>Rubric Assessment:
Overall Score: 2
Elaboration: 1
Organization: 2
Fluency: 2
Audience Awareness: 2
Comments:
- The response takes a position but lacks adequate support and details.
- The reasons provided are general and not well elaborated.
- The response shows some organization but lacks transitions.
- The response is somewhat fluent but contains some awkward phrasing.
- The response shows some awareness of the audience but could be more persuasive.
Mistakes/ Violations:
- "effect" should be "affect"
- "behavier" should be "behavior"
- "can" should be "keep" in the sentence "Having a computer can keep you from being indoors"
- "dont" should be "don't"
- "exersize" should be "exercise"
- "diebities" should be "diabetes"
- "fore" should be "for"
- "realy" should be "really"
- "supposed" should be "supposed to"
- "realize" should be "fore sure how much better it is than being on a computer"
- "not spend time" should be "spend time" in the sentence "can have you not spend time with family and friends"</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</si>
  <si>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</si>
  <si>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
- "constintly" should be "constantly"
- "such @CAPS1 learning" should be "such as learning"
- "realitives" should be "relatives"
- "in wasen't" should be "it wasn't"
- "on of the best" should be "one of the best"
- "computer's" should be "computers"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</si>
  <si>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"constintly" should be "constantly"
- "such @CAPS1 learning" should be "such as learning"
- "realitives" should be "relatives"
- "in wasen't" should be "it wasn't"
- "on of the best" should be "one of the best"
- "computer's" should be "computers"</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</si>
  <si>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</si>
  <si>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
- "comptuer" should be "computer"
- "@CAPS1" should be "Instagram"
- "@CAPS2" should be "Twitter"
- "there" should be "their"
- "halarious" should be "hilarious"
- "pamedemic" should be "pandemic"
- "healtheir" should be "healthier"
Highlighted Phrases:
- "In present day, most people live on the computer."
- "Thats a total of @NUM1 years of life waste."
- "Most kids spend all day on the computer on @CAPS1, facebook, @CAPS2, and youtube."
- "They could be using that time to be around family and friends making memories."
- "Kids dont realize how short life is, they should be hiking, camping, spending time with friends and family."
- "I think years from now when kids grow into adults, they will be looking back and regretting not spending more time with there family, or not taking opportunities to explore the world we live in."
- "Instead, they will be looking back and thinking about the halarious video on youtube that got over one million hits."
- "Also, as you @MONTH1 know child obesety is on the rise, they are more overweight kids then there are then and healthy."
- "If a you look back to the times before computers, you will notice that you will rarely see an overweight child."
- "The computer is to blame for this new pamedemic."
- "Kids should be outdoors playing sports and getting fresh air."
- "I bet that if computers were taken away for @NUM3 year, then the changes in health would be drastic."
- "Kids would be alot healtheir and have lost the weight"
- "I hope that everyone can see the harms of the computer by reading this, and they will get rid of this poisiness object."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</si>
  <si>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fragmented.
- The response shows little awareness of the audience.
Mistakes:
- "comptuer" should be "computer"
- "@CAPS1" should be "Instagram"
- "@CAPS2" should be "Twitter"
- "there" should be "their"
- "halarious" should be "hilarious"
- "pamedemic" should be "pandemic"
- "healtheir" should be "healthier"
Highlighted Phrases:
- "In present day, most people live on the computer."
- "Thats a total of @NUM1 years of life waste."
- "Most kids spend all day on the computer on @CAPS1, facebook, @CAPS2, and youtube."
- "They could be using that time to be around family and friends making memories."
- "Kids dont realize how short life is, they should be hiking, camping, spending time with friends and family."
- "I think years from now when kids grow into adults, they will be looking back and regretting not spending more time with there family, or not taking opportunities to explore the world we live in."
- "Instead, they will be looking back and thinking about the halarious video on youtube that got over one million hits."
- "Also, as you @MONTH1 know child obesety is on the rise, they are more overweight kids then there are then and healthy."
- "If a you look back to the times before computers, you will notice that you will rarely see an overweight child."
- "The computer is to blame for this new pamedemic."
- "Kids should be outdoors playing sports and getting fresh air."
- "I bet that if computers were taken away for @NUM3 year, then the changes in health would be drastic."
- "Kids would be alot healtheir and have lost the weight"
- "I hope that everyone can see the harms of the computer by reading this, and they will get rid of this poisiness object."</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</si>
  <si>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</si>
  <si>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
- The student needs to provide more specific details to support their reasons.
- The response lacks a clear structure and needs to be organized better.
- The student should use transitional language to connect their ideas and make the response more fluent.
- The student needs to consider their audience and make an effort to persuade them to agree with their position.</t>
  </si>
  <si>
    <t>:
- "dosktop" should be "desktop"
- "@MONTH1" should be removed as it does not make sense in the context of the sentence.
- "defin" should be "definitely"
- "out weigh" should be "outweigh"
- "capabilitys" should be "capabilities"
- "lifes" should be "lives"
- "@CAPS2's" should be "@CAPS2s"
- "@CAPS3" and "@CAPS4" should be removed as they do not make sense in the context of the sentence.
- "solgiers" should be "soldiers"
- "valueable" should be "valuable"
- "unmaned" should be "unmanned"
- "Weather" should be "Whether"
- "@ORGANIZATION1's" should be "@ORGANIZATION1s"
- "airieal" should be "aerial"
- "many lifes" should be "many lives"
- "Fortuneatly" should be "Fortunately"
- "new @LOCATION2" should be replaced with a specific location.</t>
  </si>
  <si>
    <t>Rubric Assessment:
Overall Score: 2
Reasons: The student has provided some reasons to support their opinion, but they are not well-developed and lack specific details. The student has mentioned faster research, easier communication, and computers in wartime as benefits of computers, but these reasons are not elaborated on.
Organization: The student's response lacks organization and is fragmented. The ideas are not presented in a clear and logical manner.
Fluency: The student's response is awkward and confusing in parts, and there are few transitions between ideas.
Audience Awareness: The student shows little awareness of the audience and does not attempt to persuade the readers to agree with their position.
Comments:
- The student needs to provide more specific details to support their reasons.
- The response lacks a clear structure and needs to be organized better.
- The student should use transitional language to connect their ideas and make the response more fluent.
- The student needs to consider their audience and make an effort to persuade them to agree with their position.
Mistakes:
- "dosktop" should be "desktop"
- "@MONTH1" should be removed as it does not make sense in the context of the sentence.
- "defin" should be "definitely"
- "out weigh" should be "outweigh"
- "capabilitys" should be "capabilities"
- "lifes" should be "lives"
- "@CAPS2's" should be "@CAPS2s"
- "@CAPS3" and "@CAPS4" should be removed as they do not make sense in the context of the sentence.
- "solgiers" should be "soldiers"
- "valueable" should be "valuable"
- "unmaned" should be "unmanned"
- "Weather" should be "Whether"
- "@ORGANIZATION1's" should be "@ORGANIZATION1s"
- "airieal" should be "aerial"
- "many lifes" should be "many lives"
- "Fortuneatly" should be "Fortunately"
- "new @LOCATION2" should be replaced with a specific location.</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</si>
  <si>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</si>
  <si>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 The response takes a position and provides adequate support.
Typical Elements:
- Has adequately elaborated reasons with a mix of general and specific details.
- Shows satisfactory organization.
- May be somewhat fluent with some transitional language.
- Shows adequate awareness of audience.</t>
  </si>
  <si>
    <t>:
- The response takes a clear position on the benefits of computers.
- The reasons provided are well elaborated with specific details.
- The response shows some organization, but could benefit from clearer transitions between ideas.
- There are some errors in spelling, punctuation, and grammar that should be ignored as per the rubric.
- The response shows some awareness of the audience, but could benefit from more direct persuasion towards the readers.</t>
  </si>
  <si>
    <t>/ Violations:
- "forien" should be "foreign"
- "intouch" should be "in touch"
- "something needs to be looked up right away" could benefit from a clearer explanation of what specifically needs to be looked up.
- "countrys" should be "countries"
- "wright" should be "write"
- "definately" should be "definitely"
- "comunication" should be "communication"
- "@CAPS1" should be replaced with the actual name of the networking site.
- "a leaking them of something" should be "alerting them of something"
- "whats to keep in touch" should be "what's going on to keep in touch"
- "recived" should be "received"
- "we recived on email" should be "we received an email"
- "If it werent for computers" should be "If it weren't for computers"
- "shaped" should be "shipped"</t>
  </si>
  <si>
    <t>Rubric Assessment:
Score Point: 4
Overall Statement: The response takes a position and provides adequate support.
Typical Elements:
- Has adequately elaborated reasons with a mix of general and specific details.
- Shows satisfactory organization.
- May be somewhat fluent with some transitional language.
- Shows adequate awareness of audience.
Comments:
- The response takes a clear position on the benefits of computers.
- The reasons provided are well elaborated with specific details.
- The response shows some organization, but could benefit from clearer transitions between ideas.
- There are some errors in spelling, punctuation, and grammar that should be ignored as per the rubric.
- The response shows some awareness of the audience, but could benefit from more direct persuasion towards the readers.
Mistakes/ Violations:
- "forien" should be "foreign"
- "intouch" should be "in touch"
- "something needs to be looked up right away" could benefit from a clearer explanation of what specifically needs to be looked up.
- "countrys" should be "countries"
- "wright" should be "write"
- "definately" should be "definitely"
- "comunication" should be "communication"
- "@CAPS1" should be replaced with the actual name of the networking site.
- "a leaking them of something" should be "alerting them of something"
- "whats to keep in touch" should be "what's going on to keep in touch"
- "recived" should be "received"
- "we recived on email" should be "we received an email"
- "If it werent for computers" should be "If it weren't for computers"
- "shaped" should be "shipped"</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</si>
  <si>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</si>
  <si>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 Violations:
- The student misspelled "dilemma" and "realize."
- The student used all caps in some words, which is not appropriate in formal writing.
- The student used informal language and contractions, such as "dont" and "theyre," which is not appropriate in formal writing.
- The student needs to use proper punctuation and capitalization throughout the response.</t>
  </si>
  <si>
    <t>Rubric Assessment:
Overall Score: 2
Elaboration: The response contains only general reasons with unelaborated and/or list-like details. The student needs to provide more specific and detailed reasons to support their opinion. 
Organization: The response is awkward and fragmented. The student needs to work on organizing their ideas and presenting them clearly. 
Fluency: The response is difficult to read and understand. The student needs to work on their writing skills to make their writing more fluent and coherent. 
Audience Awareness: The response shows little awareness of the audience. The student needs to consider their audience and write in a way that persuades them to agree with their opinion. 
Mistakes/ Violations:
- The student misspelled "dilemma" and "realize."
- The student used all caps in some words, which is not appropriate in formal writing.
- The student used informal language and contractions, such as "dont" and "theyre," which is not appropriate in formal writing.
- The student needs to use proper punctuation and capitalization throughout the response.</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</si>
  <si>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</si>
  <si>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needs.</t>
  </si>
  <si>
    <t>:
- "thet" should be "they"
- "holdays" should be "holidays"
- "well friends" should be "well with friends"
- "countris" should be "countries"
- "arounf" should be "around"
Overall, the response needs improvement in terms of clarity, organization, and elaboration of ideas. The language used needs to be refined,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</si>
  <si>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needs.
Mistakes:
- "thet" should be "they"
- "holdays" should be "holidays"
- "well friends" should be "well with friends"
- "countris" should be "countries"
- "arounf" should be "around"
Overall, the response needs improvement in terms of clarity, organization, and elaboration of ideas. The language used needs to be refined, and the response should show more awareness of the audience.</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</si>
  <si>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</si>
  <si>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
- "buy it on-line and have it @CAPS7 right to your door" - The correct phrase is "delivered right to your door."
- "save paper buy having a lot of document" - The correct phrase is "by having a lot of documents."
- "you could be watching @CAPS1.V." - The correct phrase is "you could be watching TV."
- "you @CAPS4 wonder what something is or means" - The correct phrase is "you might wonder what something means."
- "if you are to sick" - The correct phrase is "if you are too sick."
- "they can'@CAPS1 leace there home" - The correct phrase is "they can't leave their home."
- "there stuff on sitting there for you" - The correct phrase is "their stuff is sitting there for you."
- "Back when my dad was a @CAPS2" - It is unclear what the student meant by "@CAPS2."
- "drug producing company which sold oxy-cofin" - The correct phrase is "drug-producing company which sold oxycodone."
- "they had to have a grocery @CAPS5 ship foods to our house" - The correct phrase is "they had to have a grocery store ship food to our house."
- "we have to go green right" - The correct phrase is "we need to go green, right?"
- "which doesn'@CAPS1 we any paper" - The correct phrase is "which doesn't use any paper."
- "rember people whole lives are on their computers" - The correct phrase is "remember, people's whole lives are on their computers."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</si>
  <si>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"buy it on-line and have it @CAPS7 right to your door" - The correct phrase is "delivered right to your door."
- "save paper buy having a lot of document" - The correct phrase is "by having a lot of documents."
- "you could be watching @CAPS1.V." - The correct phrase is "you could be watching TV."
- "you @CAPS4 wonder what something is or means" - The correct phrase is "you might wonder what something means."
- "if you are to sick" - The correct phrase is "if you are too sick."
- "they can'@CAPS1 leace there home" - The correct phrase is "they can't leave their home."
- "there stuff on sitting there for you" - The correct phrase is "their stuff is sitting there for you."
- "Back when my dad was a @CAPS2" - It is unclear what the student meant by "@CAPS2."
- "drug producing company which sold oxy-cofin" - The correct phrase is "drug-producing company which sold oxycodone."
- "they had to have a grocery @CAPS5 ship foods to our house" - The correct phrase is "they had to have a grocery store ship food to our house."
- "we have to go green right" - The correct phrase is "we need to go green, right?"
- "which doesn'@CAPS1 we any paper" - The correct phrase is "which doesn't use any paper."
- "rember people whole lives are on their computers" - The correct phrase is "remember, people's whole lives are on their computers."</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</si>
  <si>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</si>
  <si>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
- The response takes a position but lacks adequate support and details.
- The response is poorly organized and lacks transitions.
- The response contains many grammatical errors and lacks fluency.
- The response shows little awareness of the audience.</t>
  </si>
  <si>
    <t>/ Violations:
- "way to much" should be "way too much."
- "trreadmills" should be "treadmills."
- "relized" should be "realized."
- "cyberly" is not a word.
- "got for more technical" should be "has become more technical."
- The use of all caps in "@CAPS1.com" and "@CAPS2.com" is incorrect and unprofessional. 
Highlighted Feedback:
Dear local newspaper, 
I strongly believe that the excessive use of computers is detrimental to society. People spend more time sitting in front of their screens than exercising, which is a major concern. Although computers have their benefits, such as the ability to research and learn about faraway places and people, they are causing people to drift away from their families and friends. 
However, I do acknowledge that the internet has become an essential tool in today's world. It should be used for more useful purposes such as research and education rather than just blogging and chatting. 
Overall, I urge readers to consider the negative effects of excessive computer use and to find a balance between technology and other aspects of life.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</si>
  <si>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transitions.
- The response contains many grammatical errors and lacks fluency.
- The response shows little awareness of the audience.
Mistakes/ Violations:
- "way to much" should be "way too much."
- "trreadmills" should be "treadmills."
- "relized" should be "realized."
- "cyberly" is not a word.
- "got for more technical" should be "has become more technical."
- The use of all caps in "@CAPS1.com" and "@CAPS2.com" is incorrect and unprofessional. 
Highlighted Feedback:
Dear local newspaper, 
I strongly believe that the excessive use of computers is detrimental to society. People spend more time sitting in front of their screens than exercising, which is a major concern. Although computers have their benefits, such as the ability to research and learn about faraway places and people, they are causing people to drift away from their families and friends. 
However, I do acknowledge that the internet has become an essential tool in today's world. It should be used for more useful purposes such as research and education rather than just blogging and chatting. 
Overall, I urge readers to consider the negative effects of excessive computer use and to find a balance between technology and other aspects of life.</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</si>
  <si>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</si>
  <si>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
- The response does take a position but lacks adequate support and details.
- The reasons provided are general and unelaborated.
- The response lacks organization and is confusing to read.
- The response shows little awareness of the audience.</t>
  </si>
  <si>
    <t>:
- The use of "@" instead of "Dear" in the salutation.
- The use of "beggining" instead of "beginning."
- The use of "Exess" instead of "Excessive."
- The use of "istead" instead of "instead."
Suggestions:
- Provide more specific and elaborated reasons to support the position.
- Organize the response in a clear and logical manner.
- Consider the audience and their potential objections to the position.
- Proofread the response for spelling and grammar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</si>
  <si>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lacks adequate support and details.
- The reasons provided are general and unelaborated.
- The response lacks organization and is confusing to read.
- The response shows little awareness of the audience.
Mistakes:
- The use of "@" instead of "Dear" in the salutation.
- The use of "beggining" instead of "beginning."
- The use of "Exess" instead of "Excessive."
- The use of "istead" instead of "instead."
Suggestions:
- Provide more specific and elaborated reasons to support the position.
- Organize the response in a clear and logical manner.
- Consider the audience and their potential objections to the position.
- Proofread the response for spelling and grammar errors.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</si>
  <si>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</si>
  <si>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
- The response takes a position but lacks elaboration and support.
- The organization is poor, and the ideas are presented in a list-like manner.
- The response is awkward and confusing in parts.
- The awareness of the audience is minimal.</t>
  </si>
  <si>
    <t>:
- "contries" should be "countries."
- "their" should be "they're."
- "of" should be "as."
- "lets" should be "let's."
- "in" should be "on."
- "him/her" should be "him or her."
Overall, the response needs improvement in terms of elaboration, organization, and awareness of the audience. The student should provide specific details to support their reasons and use transitional language to connect their ideas. Additionally, the student should proofread their work to avoid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</si>
  <si>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poor, and the ideas are presented in a list-like manner.
- The response is awkward and confusing in parts.
- The awareness of the audience is minimal.
Mistakes:
- "contries" should be "countries."
- "their" should be "they're."
- "of" should be "as."
- "lets" should be "let's."
- "in" should be "on."
- "him/her" should be "him or her."
Overall, the response needs improvement in terms of elaboration, organization, and awareness of the audience. The student should provide specific details to support their reasons and use transitional language to connect their ideas. Additionally, the student should proofread their work to avoid spelling and grammar mistakes.</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</si>
  <si>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</si>
  <si>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
- The student made several spelling and grammatical errors throughout the response.
- The use of @CAPS1 instead of proper capitalization is incorrect.
Highlighted Mistakes:
"teach @CAPS1 how to type" - should be "teach children how to type"
"they end up typing fast" - should be "they end up typing quickly"
"with all these learning websites, @CAPS1 will be able ti teach them solves new things" - should be "with all these learning websites, children will be able to learn new things"
"Isn't it a blessing to be able to meet people from a far?" - should be "Isn't it a blessing to be able to meet people from afar?"
"You'll get ot learn there cultures" - should be "You'll get to learn their cultures"
"Would you want to know something about? They make daily go around, there you'll you?" - this sentence is confusing and needs to be rephrased.
"its so learning a new culture" - should be "it's so learning about a new culture"
"Have you connect" - should be "Have you connected"
"Oneday i will people who dont just want to be friends, maybe more than that." - should be "One day I will meet people who don't just want to be friends, maybe more than that."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</si>
  <si>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response shows little awareness of the audience.
Mistakes:
- The student made several spelling and grammatical errors throughout the response.
- The use of @CAPS1 instead of proper capitalization is incorrect.
Highlighted Mistakes:
"teach @CAPS1 how to type" - should be "teach children how to type"
"they end up typing fast" - should be "they end up typing quickly"
"with all these learning websites, @CAPS1 will be able ti teach them solves new things" - should be "with all these learning websites, children will be able to learn new things"
"Isn't it a blessing to be able to meet people from a far?" - should be "Isn't it a blessing to be able to meet people from afar?"
"You'll get ot learn there cultures" - should be "You'll get to learn their cultures"
"Would you want to know something about? They make daily go around, there you'll you?" - this sentence is confusing and needs to be rephrased.
"its so learning a new culture" - should be "it's so learning about a new culture"
"Have you connect" - should be "Have you connected"
"Oneday i will people who dont just want to be friends, maybe more than that." - should be "One day I will meet people who don't just want to be friends, maybe more than that."</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</si>
  <si>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</si>
  <si>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</si>
  <si>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</si>
  <si>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
- Good job stating your opinion and providing reasons to support it.
- Your reasons are well elaborated, but some of the details are still general and could be more specific.
- Your organization is clear and easy to follow.
- Your writing is fluent and has good transitional language.
- You show a good awareness of your audience.</t>
  </si>
  <si>
    <t>/Violations:
- "then it is" should be "than it is"
- "help make their lives a little easier than it is" should be "help make their lives a little easier than they are"
- "this will help them meet new people" should be "this can help them meet new people"
- "we all can meet new people" should be "we can all meet new people"</t>
  </si>
  <si>
    <t>Rubric Assessment:
Overall Score: 4
Elaboration: 3
Organization: 4
Fluency: 4
Audience Awareness: 4
Comments:
- Good job stating your opinion and providing reasons to support it.
- Your reasons are well elaborated, but some of the details are still general and could be more specific.
- Your organization is clear and easy to follow.
- Your writing is fluent and has good transitional language.
- You show a good awareness of your audience.
Mistakes/Violations:
- "then it is" should be "than it is"
- "help make their lives a little easier than it is" should be "help make their lives a little easier than they are"
- "this will help them meet new people" should be "this can help them meet new people"
- "we all can meet new people" should be "we can all meet new people"</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</si>
  <si>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</si>
  <si>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</si>
  <si>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
- The response lacks a clear introduction and conclusion.
- The reasons provided are general and not well elaborated.
- The response lacks organization and transitions.
- The response shows little awareness of the audience.</t>
  </si>
  <si>
    <t>:
- "benifit" should be "benefit."
- "forein" should be "foreign."
- "use" should be "us."
- "autioning" should be "auctioning."
- "every where" should be "everywhere."
- "newpaper" should be "newspaper."
- "use" should be "us."
- "forien" should be "foreign."
- "use" should be "us."
- "direction" should be "directions."
- "din't" should be "didn't."
- "router" should be "computer."
- "I kid" should be "I even."
- "collage" should be "college."
- "furher" should be "further."
- "benifit" should be "benefit."
Overall, the response needs improvement in terms of organization, elaboration, and language usage. The student needs to work on providing specific details and using appropriate language.</t>
  </si>
  <si>
    <t>Rubric Assessment:
Score Point 2: An under-developed response that may or may not take a position.
Comments:
- The response lacks a clear introduction and conclusion.
- The reasons provided are general and not well elaborated.
- The response lacks organization and transitions.
- The response shows little awareness of the audience.
Mistakes:
- "benifit" should be "benefit."
- "forein" should be "foreign."
- "use" should be "us."
- "autioning" should be "auctioning."
- "every where" should be "everywhere."
- "newpaper" should be "newspaper."
- "use" should be "us."
- "forien" should be "foreign."
- "use" should be "us."
- "direction" should be "directions."
- "din't" should be "didn't."
- "router" should be "computer."
- "I kid" should be "I even."
- "collage" should be "college."
- "furher" should be "further."
- "benifit" should be "benefit."
Overall, the response needs improvement in terms of organization, elaboration, and language usage. The student needs to work on providing specific details and using appropriate language.</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</si>
  <si>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</si>
  <si>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 Violations:
- The student misspelled "whether" and "colleges."
- The student used "@" instead of "at" and "and" instead of "any."
- The student used incomplete sentences and fragments.
- The student did not capitalize the beginning of some sentences and proper nouns.
- The student needs to work on their grammar and punctuation.</t>
  </si>
  <si>
    <t>Rubric Assessment:
Overall Score: 2
Elaboration: The response contains general reasons with unelaborated and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skills to make their response more fluent.
Audience Awareness: The response shows little awareness of the audience. The student needs to consider their audience and write in a way that persuades them to agree with their position.
Mistakes/ Violations:
- The student misspelled "whether" and "colleges."
- The student used "@" instead of "at" and "and" instead of "any."
- The student used incomplete sentences and fragments.
- The student did not capitalize the beginning of some sentences and proper nouns.
- The student needs to work on their grammar and punctuation.</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</si>
  <si>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</si>
  <si>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 The response is undeveloped and lacks support for the position taken. The details provided are vague and unclear, making it difficult to understand the writer's point of view. The response is also poorly organized and lacks awareness of the audience.</t>
  </si>
  <si>
    <t>:
- "peoplelife" should be "people's lives"
- "@NUM1" should be replaced with the appropriate word or phrase
- "have is" should be "have" or "is one of"
Suggestions:
- The writer should provide more specific and elaborated reasons to support their position.
- The response should be organized in a clear and logical manner.
- The writer should consider their audience and how to effectively persuade them.</t>
  </si>
  <si>
    <t>Rubrics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undeveloped and lacks support for the position taken. The details provided are vague and unclear, making it difficult to understand the writer's point of view. The response is also poorly organized and lacks awareness of the audience.
Mistakes:
- "peoplelife" should be "people's lives"
- "@NUM1" should be replaced with the appropriate word or phrase
- "have is" should be "have" or "is one of"
Suggestions:
- The writer should provide more specific and elaborated reasons to support their position.
- The response should be organized in a clear and logical manner.
- The writer should consider their audience and how to effectively persuade them.</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</si>
  <si>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</si>
  <si>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
- Good job stating your opinion about the effects of computers.
- You provided some reasons to persuade readers, but they are not well elaborated. Try to provide more specific details to support your reasons.
- Your ideas are organized, but some parts are awkward and fragmented. Try to use transitional language to make your writing more fluent.
- You showed some awareness of audience, but try to consider your audience more and use language that is appropriate for them.</t>
  </si>
  <si>
    <t>:
- "alsmot" should be "almost"
- "seperated" should be "separated"
- "Simialarly" should be "Similarly"
- "shouls" should be "should"</t>
  </si>
  <si>
    <t>Rubric Assessment:
Overall Score: 4
Elaboration: 3
Organization: 4
Fluency: 3
Audience Awareness: 4
Comments:
- Good job stating your opinion about the effects of computers.
- You provided some reasons to persuade readers, but they are not well elaborated. Try to provide more specific details to support your reasons.
- Your ideas are organized, but some parts are awkward and fragmented. Try to use transitional language to make your writing more fluent.
- You showed some awareness of audience, but try to consider your audience more and use language that is appropriate for them.
Mistakes:
- "alsmot" should be "almost"
- "seperated" should be "separated"
- "Simialarly" should be "Similarly"
- "shouls" should be "should"</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</si>
  <si>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</si>
  <si>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
- The response lacks a clear introduction and conclusion.
- The reasons provided are general and not well elaborated.
- The response lacks organization and coherence.
- The response shows little awareness of the audience.
- The response contains several spelling and grammatical errors.</t>
  </si>
  <si>
    <t>:
- "benficial" should be "beneficial."
- "outway" should be "outweigh."
- "days" should be "kids."
- "right name" should be "right home."
- "enourmous" should be "enormous."
- "asigned" should be "assigned."
- "threw" should be "through."
- "asteem" should be "esteem."
- "yoo" should be "you."
- "lvers" should be "lures."
- "definetly" should be "definitely."
- "there" should be "their."
- "acounts" should be "accounts."
- "real" should be "really."</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</si>
  <si>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not well elaborated.
- The response lacks organization and coherence.
- The response shows little awareness of the audience.
- The response contains several spelling and grammatical errors.
Mistakes:
- "benficial" should be "beneficial."
- "outway" should be "outweigh."
- "days" should be "kids."
- "right name" should be "right home."
- "enourmous" should be "enormous."
- "asigned" should be "assigned."
- "threw" should be "through."
- "asteem" should be "esteem."
- "yoo" should be "you."
- "lvers" should be "lures."
- "definetly" should be "definitely."
- "there" should be "their."
- "acounts" should be "accounts."
- "real" should be "really."</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</si>
  <si>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</si>
  <si>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
- The response takes a position but lacks adequate support and details.
- The response is disorganized and lacks transitions.
- The response shows little awareness of the audience.
- The response contains several errors in spelling, punctuation, grammar, and usage.
Highlighted</t>
  </si>
  <si>
    <t>:
- "herd" should be "heard"
- "exsercise" should be "exercise"
- "are" should be "is" in "These experts are wrong."
- "alot" should be "a lot"
- "are fit" should be "exercise regularly"
- "are" should be "our" in "We use wikipedia for are projects"
- "couentry" should be "country"
- "reely" should be "really"
- "there" should be "they're" in "there going to pass it on and on."
- "to" should be "too" in "they might be right but we can do all these things but we can also still go on the computers."
- "excising" should be "exercising"
Overall, the student needs to work on providing more specific and elaborated details to support their position. The response also needs to be more organized and show a better awareness of the audience. The student should also work on improving their spelling, punctuation, grammar, and usage.</t>
  </si>
  <si>
    <t>Rubric Assessment:
Score Point: 2
Comments:
- The response takes a position but lacks adequate support and details.
- The response is disorganized and lacks transitions.
- The response shows little awareness of the audience.
- The response contains several errors in spelling, punctuation, grammar, and usage.
Highlighted Mistakes:
- "herd" should be "heard"
- "exsercise" should be "exercise"
- "are" should be "is" in "These experts are wrong."
- "alot" should be "a lot"
- "are fit" should be "exercise regularly"
- "are" should be "our" in "We use wikipedia for are projects"
- "couentry" should be "country"
- "reely" should be "really"
- "there" should be "they're" in "there going to pass it on and on."
- "to" should be "too" in "they might be right but we can do all these things but we can also still go on the computers."
- "excising" should be "exercising"
Overall, the student needs to work on providing more specific and elaborated details to support their position. The response also needs to be more organized and show a better awareness of the audience. The student should also work on improving their spelling, punctuation, grammar, and usage.</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</si>
  <si>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</si>
  <si>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
- The response takes a position but lacks elaboration and support.
- The reasons provided are too general and lack specific details.
- The response lacks organization and coherence.
- The language used is awkward and confusing.
- The response shows little awareness of the audience.</t>
  </si>
  <si>
    <t>:
- "to" should be "too" in the first sentence.
- "there" should be "their" in the first sentence.
- "there" should be "their" in the second reason.
- "peop" should be "people" in the second reason.
- "wouldn't" should be "would not" in the third reason. 
Overall, the response needs improvement in terms of elaboration, organization, and coherence. The language used should also be improved to make the response more persuasive.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</si>
  <si>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too general and lack specific details.
- The response lacks organization and coherence.
- The language used is awkward and confusing.
- The response shows little awareness of the audience.
Mistakes:
- "to" should be "too" in the first sentence.
- "there" should be "their" in the first sentence.
- "there" should be "their" in the second reason.
- "peop" should be "people" in the second reason.
- "wouldn't" should be "would not" in the third reason. 
Overall, the response needs improvement in terms of elaboration, organization, and coherence. The language used should also be improved to make the response more persuasive.</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</si>
  <si>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</si>
  <si>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 Violations:
- The student has made several spelling and grammar mistakes throughout the response. 
- The student has used informal language and contractions, which is not appropriate for a formal letter to a newspaper. 
- The student has not followed the prompt completely, as they have not stated their opinion about the effects of computers clearly in the beginning of the response.</t>
  </si>
  <si>
    <t>Rubric Assessment:
Overall Score: 3
Elaboration: The student has provided reasons to support their opinion, but the details are minimal and lack elaboration. The student could have provided more specific examples to support their reasons.
Organization: The student has shown some organization, but the response is awkward in parts with few transitions. The response could have been better organized to make it easier to read and understand.
Fluency: The response is somewhat fluent with some transitional language, but there is room for improvement. The student could have used more transitional language to make the response flow better.
Audience Awareness: The student has shown some awareness of the audience, but there is room for improvement. The response could have been more persuasive and tailored to the audience.
Mistakes/ Violations:
- The student has made several spelling and grammar mistakes throughout the response. 
- The student has used informal language and contractions, which is not appropriate for a formal letter to a newspaper. 
- The student has not followed the prompt completely, as they have not stated their opinion about the effects of computers clearly in the beginning of the response.</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</si>
  <si>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</si>
  <si>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
- "to much" should be "too much"
- "gets addicting" should be "becomes addictive"
- "thie familys" should be "their families"
- "sibleings" should be "siblings"
- "adicted" should be "addicted"
- "come from school" should be "come home from school"
- "useing" should be "using"
- "thier friends" should be "their friends"
- "just because of the computer" is a vague statement and needs elaboration.
- "biggist" should be "biggest"
- "ey site" should be "eyesight"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</si>
  <si>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"to much" should be "too much"
- "gets addicting" should be "becomes addictive"
- "thie familys" should be "their families"
- "sibleings" should be "siblings"
- "adicted" should be "addicted"
- "come from school" should be "come home from school"
- "useing" should be "using"
- "thier friends" should be "their friends"
- "just because of the computer" is a vague statement and needs elaboration.
- "biggist" should be "biggest"
- "ey site" should be "eyesight"</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</si>
  <si>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</si>
  <si>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
- The response needs more specific examples and evidence to support the reasons.
- The response should be organized in a logical and coherent manner.
- The response needs to be revised for grammar, punctuation, and spelling errors.
- The response should consider the readers' interests and concerns to make the argument more persuasive.</t>
  </si>
  <si>
    <t>:
- "computors" should be "computers"
- "writen" should be "written"
- "protect" should be "project"
- "acient" should be "ancient"
- "hiroglipics" should be "hieroglyphics"
- "@ORGANIZATION1" should be replaced with a specific name or event.
- "untill" should be "until"
- "on time" should be "online"
- "your" should be "you're"
- "@NUM2" and "@NUM3" should be replaced with specific numbers or names.</t>
  </si>
  <si>
    <t>Rubric Assessment:
Overall Score: 2
Elaboration: The response contains general reasons with unelaborated and list-like details. The reasons are not persuasive enough to convince the readers. The response lacks specific examples and evidence to support the reasons.
Organization: The response shows little or no evidence of organization. The ideas are presented in a random order, making it difficult for the readers to follow the writer's argument.
Fluency: The response is awkward and fragmented. The sentences are poorly constructed, and there are many errors in grammar, punctuation, and spelling.
Audience Awareness: The response shows little awareness of the audience. The writer does not address the readers' concerns or interests. The response lacks a clear purpose and focus.
Comments:
- The response needs more specific examples and evidence to support the reasons.
- The response should be organized in a logical and coherent manner.
- The response needs to be revised for grammar, punctuation, and spelling errors.
- The response should consider the readers' interests and concerns to make the argument more persuasive.
Mistakes:
- "computors" should be "computers"
- "writen" should be "written"
- "protect" should be "project"
- "acient" should be "ancient"
- "hiroglipics" should be "hieroglyphics"
- "@ORGANIZATION1" should be replaced with a specific name or event.
- "untill" should be "until"
- "on time" should be "online"
- "your" should be "you're"
- "@NUM2" and "@NUM3" should be replaced with specific numbers or names.</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</si>
  <si>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</si>
  <si>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 Violations:
- The first sentence is not clear and contains a spelling mistake.
- The writer did not capitalize the first letter of the sentence and the word "computers" in the second sentence.
- The sentence "People use @CAPS1 messaging and its also a way getting connected to others" is not clear and contains a mistake.
- The sentence "I also think that some people ae addicted because you can search someone or @CAPS5" is not clear and contains a mistake.
- The sentence "Some computers are bad education to some kids who are trying to learn majority of kids use computers for internet access most kids will be on the computer playing games that @MONTH1 not be suitable for the age group" is not clear and contains many mistakes.
- The writer did not capitalize the first letter of the sentence and the word "my" in the first reason.
- The sentence "For exmaple: @CAPS2, @CAPS3, @ORGANIZATION1, ect." is not clear and contains a mistake.
- The sentence "For exmaple: @ORGANIZATION2, @LOCATION1L, @CAPS4.mail, ect." is not clear and contains a mistake.
- The sentence "People sue @CAPS1 messaging to connect with their friends, family, &amp; other people they @MONTH1 not know" is not clear and contains a mistake.
- The sentence "For example you know someone but you can't find you can browse" is not clear and contains a mistake.
- The sentence "For example: they go on website &amp; they go on it over &amp; over &amp; over again" is not clear and contains a mistake.
- The sentence "In additional people think it keeps them busy" is not clear and contains a mistake.
- The sentence "For example, you find a website but its not suitable for minor" is not clear and contains a mistake.
- The sentence "Only @CAPS5 adults could watch" is not clear and contains a mistake.
- The sentence "One more thing computers aren't bad education" is not clear and contains a mistake.
- The sentence "For example you can learn from apropriate websites that builds brain muscles" is not clear and contains a mistake.</t>
  </si>
  <si>
    <t>Rubric Assessment:
Overall Score: 2
Elaboration: The response contains only general reasons with unelaborated and/or list-like details. There is no clear position taken and the support is minimal.
Organization: The response shows little or no evidence of organization. It is awkward and confused or simplistic.
Fluency: The response is difficult to read and understand. It is fragmented and contains many errors in spelling, punctuation, grammar, and usage.
Audience Awareness: The response shows little awareness of audience. It does not persuade the readers to agree with the writer's position.
Mistakes/ Violations:
- The first sentence is not clear and contains a spelling mistake.
- The writer did not capitalize the first letter of the sentence and the word "computers" in the second sentence.
- The sentence "People use @CAPS1 messaging and its also a way getting connected to others" is not clear and contains a mistake.
- The sentence "I also think that some people ae addicted because you can search someone or @CAPS5" is not clear and contains a mistake.
- The sentence "Some computers are bad education to some kids who are trying to learn majority of kids use computers for internet access most kids will be on the computer playing games that @MONTH1 not be suitable for the age group" is not clear and contains many mistakes.
- The writer did not capitalize the first letter of the sentence and the word "my" in the first reason.
- The sentence "For exmaple: @CAPS2, @CAPS3, @ORGANIZATION1, ect." is not clear and contains a mistake.
- The sentence "For exmaple: @ORGANIZATION2, @LOCATION1L, @CAPS4.mail, ect." is not clear and contains a mistake.
- The sentence "People sue @CAPS1 messaging to connect with their friends, family, &amp; other people they @MONTH1 not know" is not clear and contains a mistake.
- The sentence "For example you know someone but you can't find you can browse" is not clear and contains a mistake.
- The sentence "For example: they go on website &amp; they go on it over &amp; over &amp; over again" is not clear and contains a mistake.
- The sentence "In additional people think it keeps them busy" is not clear and contains a mistake.
- The sentence "For example, you find a website but its not suitable for minor" is not clear and contains a mistake.
- The sentence "Only @CAPS5 adults could watch" is not clear and contains a mistake.
- The sentence "One more thing computers aren't bad education" is not clear and contains a mistake.
- The sentence "For example you can learn from apropriate websites that builds brain muscles" is not clear and contains a mistake.</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</si>
  <si>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</si>
  <si>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</si>
  <si>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
- Capitalization errors: "Computers," "My," "If," "He," "We," "I," "Facebook."
- Punctuation errors: missing commas, periods, and apostrophes.
- Spelling errors: "excercising," "infact," "dows," "arent."
- Grammatical errors: subject-verb agreement, verb tense agreement, and pronoun agreement. 
Highlighted Mistakes:
- "I believe that the effects on people negative." (missing "are" after "people")
- "Their the users well being." (missing comma after "their")
- "If a person is eating unhealthy but sizing." (unclear sentence)
- "They become fat." (unclear sentence)
- "This can be a serious problem. Becoming overweight has many health risks liked heart other." (missing comma after "problem," unclear sentence)
- "It also could prevent a person from excersicing." (spelling error)
- "If they are overweight their legs could ache and a simple set of stairs could become a huge challenge." (unclear sentence)
- "Do you want in obesity rates?" (unclear sentence)
- "Introducing computers could mess up that fact even more." (unclear sentence)
- "For example, my cousin used to be an outgoing friend person." (missing article before "outgoing," unclear sentence)
- "Now because of computers he is a @LOCATION1 who does nothing else but play on the computer." (unclear sentence)
- "He gets up eats breakfast. (The of about ), then plays on the computer untill lunch." (unclear sentence)
- "After along @NUM2 to @NUM3 more hows of playing." (unclear sentence)
- "He off the computer, hopps into goes on his laptop all night." (unclear sentence)
- "This greatly affects his family." (unclear sentence)
- "They try to get him off but all he does is online." (unclear sentence)
- "He cant interact with his family and this has a huge infact on it." (spelling error, unclear sentence)
- "Even though he could get off and talk one of the only ways of talking to him are through facebook." (unclear sentence)
- "Now because of this family is." (unclear sentence)
- "We can easily avoid this by telling every body these known facts." (spelling error, unclear sentence)
- "My final argument for you is the users well being teen many of us have a facebook of @CAPS3 I have homework I to use the internet for facts and stories." (unclear sentence)
- "If anyone dows the effect our grades." (spelling error, unclear sentence)
- "If we chat on facebook we doing our." (unclear sentence)
- "If arent doing our homework we wont get a good grade." (spelling error, unclear sentence)
- "If we could less to other serious problems." (unclear sentence)
- "Another thing is that you could actually need your computer to stay." (unclear sentence)
- "It could be addicting and you might rely on it "once a to kill himself because he dident have his computer"." (unclear sentence, missing quotation marks)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</si>
  <si>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Capitalization errors: "Computers," "My," "If," "He," "We," "I," "Facebook."
- Punctuation errors: missing commas, periods, and apostrophes.
- Spelling errors: "excercising," "infact," "dows," "arent."
- Grammatical errors: subject-verb agreement, verb tense agreement, and pronoun agreement. 
Highlighted Mistakes:
- "I believe that the effects on people negative." (missing "are" after "people")
- "Their the users well being." (missing comma after "their")
- "If a person is eating unhealthy but sizing." (unclear sentence)
- "They become fat." (unclear sentence)
- "This can be a serious problem. Becoming overweight has many health risks liked heart other." (missing comma after "problem," unclear sentence)
- "It also could prevent a person from excersicing." (spelling error)
- "If they are overweight their legs could ache and a simple set of stairs could become a huge challenge." (unclear sentence)
- "Do you want in obesity rates?" (unclear sentence)
- "Introducing computers could mess up that fact even more." (unclear sentence)
- "For example, my cousin used to be an outgoing friend person." (missing article before "outgoing," unclear sentence)
- "Now because of computers he is a @LOCATION1 who does nothing else but play on the computer." (unclear sentence)
- "He gets up eats breakfast. (The of about ), then plays on the computer untill lunch." (unclear sentence)
- "After along @NUM2 to @NUM3 more hows of playing." (unclear sentence)
- "He off the computer, hopps into goes on his laptop all night." (unclear sentence)
- "This greatly affects his family." (unclear sentence)
- "They try to get him off but all he does is online." (unclear sentence)
- "He cant interact with his family and this has a huge infact on it." (spelling error, unclear sentence)
- "Even though he could get off and talk one of the only ways of talking to him are through facebook." (unclear sentence)
- "Now because of this family is." (unclear sentence)
- "We can easily avoid this by telling every body these known facts." (spelling error, unclear sentence)
- "My final argument for you is the users well being teen many of us have a facebook of @CAPS3 I have homework I to use the internet for facts and stories." (unclear sentence)
- "If anyone dows the effect our grades." (spelling error, unclear sentence)
- "If we chat on facebook we doing our." (unclear sentence)
- "If arent doing our homework we wont get a good grade." (spelling error, unclear sentence)
- "If we could less to other serious problems." (unclear sentence)
- "Another thing is that you could actually need your computer to stay." (unclear sentence)
- "It could be addicting and you might rely on it "once a to kill himself because he dident have his computer"." (unclear sentence, missing quotation marks)</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</si>
  <si>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</si>
  <si>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
- The response does not have a clear position statement.
- The reasons provided are vague and lack elaboration.
- The response lacks organization and coherence.
- The language used is awkward and fragmented.
- The response shows little awareness of the audience.</t>
  </si>
  <si>
    <t>:
- "exercis" should be "exercise"
- "will do not" should be "will not"
- "over needs" should be "other needs"
- "jod" should be "job"
- "just your grand mom" should be "just your grandma"
- "lern" should be "learn"
- "ther her will like" should be "they will like"
- "higher more people" should be "hire more people"
- "resifes" should be "recipes"
- "clik" should be "click"</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</si>
  <si>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position statement.
- The reasons provided are vague and lack elaboration.
- The response lacks organization and coherence.
- The language used is awkward and fragmented.
- The response shows little awareness of the audience.
Mistakes:
- "exercis" should be "exercise"
- "will do not" should be "will not"
- "over needs" should be "other needs"
- "jod" should be "job"
- "just your grand mom" should be "just your grandma"
- "lern" should be "learn"
- "ther her will like" should be "they will like"
- "higher more people" should be "hire more people"
- "resifes" should be "recipes"
- "clik" should be "click"</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</si>
  <si>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</si>
  <si>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
- "comunnite" should be "community."
- "cornation" should be "coordination."
- "got" should be "get."
- "too a" should be "to add."
- "many" should be "money."
- "familes" should be "families."
- "@PERSON4" and "@CAPS1" should be replaced with actual names.
- "@LOCATION1" should be replaced with the actual location.
- "@DATE1" should be replaced with the actual date.
- "@CAPS3" should be removed.
- "haveng" should be "having."
- "you you" should be "your."
- "let go of some good friends" should be "lose touch with good friends."
- "cornation" should be "coordination."
- "sam" should be "some."
- "useing" should be "using."
- "leting" should be "letting."
- "ive" should be "I've."
- "Ms" should be "Ms."
Overall, the response needs improvement in terms of organization, elaboration, and coherence. The language used is also awkward and fragmented. The student needs to work on proofreading and editing their work to avoid making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</si>
  <si>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"comunnite" should be "community."
- "cornation" should be "coordination."
- "got" should be "get."
- "too a" should be "to add."
- "many" should be "money."
- "familes" should be "families."
- "@PERSON4" and "@CAPS1" should be replaced with actual names.
- "@LOCATION1" should be replaced with the actual location.
- "@DATE1" should be replaced with the actual date.
- "@CAPS3" should be removed.
- "haveng" should be "having."
- "you you" should be "your."
- "let go of some good friends" should be "lose touch with good friends."
- "cornation" should be "coordination."
- "sam" should be "some."
- "useing" should be "using."
- "leting" should be "letting."
- "ive" should be "I've."
- "Ms" should be "Ms."
Overall, the response needs improvement in terms of organization, elaboration, and coherence. The language used is also awkward and fragmented. The student needs to work on proofreading and editing their work to avoid making mistakes.</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</si>
  <si>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</si>
  <si>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
- The student has not followed the guidelines provided in the assignment description. They have not stated their opinion about the effects of computers and have not given detailed reasons to persuade readers to agree with their position. 
- The response contains several grammatical errors and misspelled words. However, as per the rubrics, these errors should be ignored while assigning scores. 
- The student has made several</t>
  </si>
  <si>
    <t>in punctuation and capitalization. 
- The response lacks coherence and clarity. The student has not organized their ideas in a clear and logical manner. 
- The student has not provided any specific examples or elaboration to support their claims. They have only provided general reasons without any details. 
- The response shows little awareness of audience. The student has not considered the perspective of the readers of the local newspaper. 
Highlighted Mistakes:
- "wonder ful" should be written as "wonderful"
- "reccommend" should be written as "recommend"
- "car" should be written as "card"
- "woh" should be written as "who"
- "in I have" should be written as "in which I have"
- "causing" should be written as "cousin"
- "our gets together" should be written as "our family gets together"
- "@ORGANIZATION1" should be replaced with the actual name of the website.</t>
  </si>
  <si>
    <t>Rubric Assessment:
Overall Score: 2
Elaboration: The response contains only general reasons with unelaborated and/or list-like details. The student has not provided any specific examples or elaboration to support their claims. 
Organization: The response shows little or no evidence of organization. The student has not structured their response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has not followed the guidelines provided in the assignment description. They have not stated their opinion about the effects of computers and have not given detailed reasons to persuade readers to agree with their position. 
- The response contains several grammatical errors and misspelled words. However, as per the rubrics, these errors should be ignored while assigning scores. 
- The student has made several mistakes in punctuation and capitalization. 
- The response lacks coherence and clarity. The student has not organized their ideas in a clear and logical manner. 
- The student has not provided any specific examples or elaboration to support their claims. They have only provided general reasons without any details. 
- The response shows little awareness of audience. The student has not considered the perspective of the readers of the local newspaper. 
Highlighted Mistakes:
- "wonder ful" should be written as "wonderful"
- "reccommend" should be written as "recommend"
- "car" should be written as "card"
- "woh" should be written as "who"
- "in I have" should be written as "in which I have"
- "causing" should be written as "cousin"
- "our gets together" should be written as "our family gets together"
- "@ORGANIZATION1" should be replaced with the actual name of the website.</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</si>
  <si>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</si>
  <si>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 Violations:
- The student needs to capitalize the first letter of each sentence.
- The student needs to use proper punctuation marks at the end of each sentence.
- The student needs to use proper grammar and sentence structure.
- The student needs to avoid using informal language such as "suck" in their writing.</t>
  </si>
  <si>
    <t>need computers in our lives.
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opinion.
Mistakes/ Violations:
- The student needs to capitalize the first letter of each sentence.
- The student needs to use proper punctuation marks at the end of each sentence.
- The student needs to use proper grammar and sentence structure.
- The student needs to avoid using informal language such as "suck" in their writing.</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</si>
  <si>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</si>
  <si>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</si>
  <si>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 Violations:
- The use of all caps in some words is not appropriate.
- There are several spelling and grammar mistakes throughout the response.
- The response lacks proper punctuation, making it difficult to read and understand.
- The response does not follow the prompt and does not persuade the readers to agree with the writer's opinion.</t>
  </si>
  <si>
    <t>Rubric Assessment:
Overall Score: 2
Elaboration: 1
Organization: 2
Fluency: 1
Audience Awareness: 2
Comments:
- The response takes a position but lacks adequate support and details.
- The reasons provided are general and unelaborated.
- The response shows little evidence of organization and is awkward and confused.
- The response lacks transitional language and shows little awareness of the audience.
Mistakes/ Violations:
- The use of all caps in some words is not appropriate.
- There are several spelling and grammar mistakes throughout the response.
- The response lacks proper punctuation, making it difficult to read and understand.
- The response does not follow the prompt and does not persuade the readers to agree with the writer's opinion.</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</si>
  <si>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</si>
  <si>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
- The response lacks a clear introduction and conclusion.
- The reasons provided are general and not well elaborated.
- The response lacks organization and coherence.
- The language used is awkward and confusing.
- The response shows little awareness of the audience.</t>
  </si>
  <si>
    <t>:
- "because easy" should be "become easy"
- "which is what people strive to accomplish" should be "which is what most people strive to accomplish"
- "to the various ways" should be "to various ways"
- "even if you go to school a computer still help you excel in you work" should be "even if you go to school, a computer can still help you excel in your work"
- "sources of research are available on the computer and you like to the web" is unclear and needs to be rephrased.
- "They claim to gaining on the other hand" is unclear and needs to be rephrased.
- "even though there are ways to appreciate on the computer" is unclear and needs to be rephrased.
- "Lastly, it is stated that you dont" is incomplete and needs to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</si>
  <si>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confusing.
- The response shows little awareness of the audience.
Mistakes:
- "because easy" should be "become easy"
- "which is what people strive to accomplish" should be "which is what most people strive to accomplish"
- "to the various ways" should be "to various ways"
- "even if you go to school a computer still help you excel in you work" should be "even if you go to school, a computer can still help you excel in your work"
- "sources of research are available on the computer and you like to the web" is unclear and needs to be rephrased.
- "They claim to gaining on the other hand" is unclear and needs to be rephrased.
- "even though there are ways to appreciate on the computer" is unclear and needs to be rephrased.
- "Lastly, it is stated that you dont" is incomplete and needs to be rephrased.</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</si>
  <si>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</si>
  <si>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
- The response needs to be more organized and well-developed. The writer needs to provide specific details to support their reasons.
- The response needs to be more fluent and sophisticated. The writer needs to use transitional language to connect their ideas.
- The writer needs to be more aware of their audience and persuade them to agree with their position. 
- The writer needs to proofread their work and correct their spelling and grammar</t>
  </si>
  <si>
    <t>/ Violations:
- The first sentence is incomplete and lacks a verb.
- The sentence "The issue to with is should more people sometime on their less time" is confusing and lacks clarity.
- The sentence "The reason I think this id because they would never would never know what going on computer" contains a spelling mistake and is grammatically incorrect.
- The sentence "How can you never things do" is grammatically incorrect and lacks clarity.
- The sentence "For example over vacation I did things and things about my family and friends than I never know why because I people interacting" is confusing and lacks clarity.
- The sentence "Please don't your life live your life" is grammatically incorrect and lacks clarity. 
Comments:
- The response needs to be more organized and well-developed. The writer needs to provide specific details to support their reasons.
- The response needs to be more fluent and sophisticated. The writer needs to use transitional language to connect their ideas.
- The writer needs to be more aware of their audience and persuade them to agree with their position. 
- The writer needs to proofread their work and correct their spelling and grammar mistakes.</t>
  </si>
  <si>
    <t>Rubric Assessment:
Overall Score: 2
Elaboration: The response contains only general reasons with unelaborated and/or list-like details. The reasons are not well developed and lack specific details. The response is fragmented and difficult to understand. 
Organization: The response shows little or no evidence of organization. The ideas are not presented in a clear and logical manner. The response lacks transitions and is confusing.
Fluency: The response is awkward and confusing. The language is simplistic and lacks sophistication. The response is difficult to read and understand.
Audience Awareness: The response shows little awareness of the audience. The response does not persuade the readers to agree with the writer's position. 
Mistakes/ Violations:
- The first sentence is incomplete and lacks a verb.
- The sentence "The issue to with is should more people sometime on their less time" is confusing and lacks clarity.
- The sentence "The reason I think this id because they would never would never know what going on computer" contains a spelling mistake and is grammatically incorrect.
- The sentence "How can you never things do" is grammatically incorrect and lacks clarity.
- The sentence "For example over vacation I did things and things about my family and friends than I never know why because I people interacting" is confusing and lacks clarity.
- The sentence "Please don't your life live your life" is grammatically incorrect and lacks clarity. 
Comments:
- The response needs to be more organized and well-developed. The writer needs to provide specific details to support their reasons.
- The response needs to be more fluent and sophisticated. The writer needs to use transitional language to connect their ideas.
- The writer needs to be more aware of their audience and persuade them to agree with their position. 
- The writer needs to proofread their work and correct their spelling and grammar mistakes.</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</si>
  <si>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</si>
  <si>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
- The student needs to work on developing their ideas and providing more specific details to support their position.
- The response lacks organization and coherence.
- The student needs to work on their grammar and punctuation.</t>
  </si>
  <si>
    <t>/ Violations:
- "Does computers have an effect on people?" should be "Do computers have an effect on people?"
- "there good to talk to people" should be "they are good to talk to people."
- "I don'@CAPS1" should be "I don't."
- "@LOCATION1 shows site" is unclear and needs to be revised.
- "@CAPS1.V. shows online" should be "TV shows online."
- "there for good use" should be "they are for good use."
- "Some people thnk" should be "Some people think."
- "if your in a rush" should be "if you're in a rush."
- "Computers are useful for anything like books" is unclear and needs to be revised. 
Overall, the student needs to work on developing their ideas and providing more specific details to support their position. The response lacks organization and coherence. The student also needs to work on their grammar and punctuation.</t>
  </si>
  <si>
    <t>Rubric Assessment:
Score Point 2: An under-developed response that may or may not take a position.
Comments:
- The student needs to work on developing their ideas and providing more specific details to support their position.
- The response lacks organization and coherence.
- The student needs to work on their grammar and punctuation.
Mistakes/ Violations:
- "Does computers have an effect on people?" should be "Do computers have an effect on people?"
- "there good to talk to people" should be "they are good to talk to people."
- "I don'@CAPS1" should be "I don't."
- "@LOCATION1 shows site" is unclear and needs to be revised.
- "@CAPS1.V. shows online" should be "TV shows online."
- "there for good use" should be "they are for good use."
- "Some people thnk" should be "Some people think."
- "if your in a rush" should be "if you're in a rush."
- "Computers are useful for anything like books" is unclear and needs to be revised. 
Overall, the student needs to work on developing their ideas and providing more specific details to support their position. The response lacks organization and coherence. The student also needs to work on their grammar and punctuation.</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</si>
  <si>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</si>
  <si>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
- The response lacks a clear introduction and conclusion.
- The reasons provided are general and not well-elaborated.
- The response lacks specific details to support the reasons.
- The organization is poor, and the response is confusing and awkward.
- The response shows little awareness of the audience.</t>
  </si>
  <si>
    <t>:
- "your" should be "you're."
- "healthyiest" should be "healthiest."
- "calleries" should be "calories."
- "definatly" should be "definitely."
- "beuty" should be "beauty."
- "god" should be "God."
- "experance" should be "experience."
- "@CAPS1" and "@PERCENT1" should be replaced with actual numbers and percentages.
- The response lacks proper capitalization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</si>
  <si>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specific details to support the reasons.
- The organization is poor, and the response is confusing and awkward.
- The response shows little awareness of the audience.
Mistakes:
- "your" should be "you're."
- "healthyiest" should be "healthiest."
- "calleries" should be "calories."
- "definatly" should be "definitely."
- "beuty" should be "beauty."
- "god" should be "God."
- "experance" should be "experience."
- "@CAPS1" and "@PERCENT1" should be replaced with actual numbers and percentages.
- The response lacks proper capitalization and punctuation.</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</si>
  <si>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</si>
  <si>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and corrections for the student's work:
- The first sentence should be revised to say "There are many great things about computers, but not everyone agrees that they benefit society."
- "Loose" should be spelled "lose."
- "Dramatily" should be spelled "dramatically."
- The sentence "You can use computers for exercise then it is also up to the @CAPS3 on limits" is unclear and should be revised for clarity.
- "@CAPS3" should be replaced with a specific term or explanation.
- The sentence "Last it can save lives" should be revised to say "Lastly, computers can even save lives."
- The sentence "if we were to loose them" should be revised to say "if we were to lose them."
- The sentence "you would't be able to talk to friends on @CAPS1 or e-mail" should be revised to say "you wouldn't be able to talk to friends on social media or email."
- The sentence "Cell phone prices would go through the roof" is unclear and should be revised for clarity.
- The sentence "We would technacly be going back @NUM1 to @NUM2 years" is unclear and should be revised for clarity.
- The sentence "Last with out computers there would be more diffeculty in large companies" should be revised to say "Without computers, large companies would face more difficulties."
- The sentence "Computers can help exercise" should be revised to say "Computers can be used for exercise."
- The sentence "One way is we can find closest gyms on the internet" should be revised to say "One way is to find the closest gyms on the internet."
- The sentence "We can find what is healthy to eat right away" is unclear and should be revised for clarity.
- The sentence "You can also get one of those @CAPS2 fits for a computer" is unclear and should be revised for clarity.
- The sentence "Next, it should be up to the @CAPS3" should be revised to say "Next, it should be up to parents or guardians."
- The sentence "It is their discretion if they see that the child is spending to much time on the comuter and gaining weight they can easaly limit it" is unclear and should be revised for clarity.
- The sentence "they can say for very hour your on the computer you have to do an hour of exercise" should be revised to say "they can require an hour of exercise for every hour spent on the computer."
- The sentence "Before computers medicine like tylonal was used for everything" is unclear and should be revised for clarity.
- The sentence "Now we can go on the computer to find weather the medication is at all dangerous" should be revised to say "Now we can use the computer to find out if a medication is dangerous."
- The sentence "You can also find the nearest hospital" is unclear and should be revised for clarity.
- The sentence "Finally, computers can do a lot of good, even though it can make less unhealthy if you spend to much time on it it can save your life" is unclear and should be revised for clarity.</t>
  </si>
  <si>
    <t>Based on the rubrics provided, I would assign this student's work a score of 2. The response takes a position, but it offers very minimal support. The details are vague and unelaborated, and the organization is poor. The response is also awkward and fragmented, making it difficult to read and understand. There is little to no awareness of the audience.
Here are some specific comments and corrections for the student's work:
- The first sentence should be revised to say "There are many great things about computers, but not everyone agrees that they benefit society."
- "Loose" should be spelled "lose."
- "Dramatily" should be spelled "dramatically."
- The sentence "You can use computers for exercise then it is also up to the @CAPS3 on limits" is unclear and should be revised for clarity.
- "@CAPS3" should be replaced with a specific term or explanation.
- The sentence "Last it can save lives" should be revised to say "Lastly, computers can even save lives."
- The sentence "if we were to loose them" should be revised to say "if we were to lose them."
- The sentence "you would't be able to talk to friends on @CAPS1 or e-mail" should be revised to say "you wouldn't be able to talk to friends on social media or email."
- The sentence "Cell phone prices would go through the roof" is unclear and should be revised for clarity.
- The sentence "We would technacly be going back @NUM1 to @NUM2 years" is unclear and should be revised for clarity.
- The sentence "Last with out computers there would be more diffeculty in large companies" should be revised to say "Without computers, large companies would face more difficulties."
- The sentence "Computers can help exercise" should be revised to say "Computers can be used for exercise."
- The sentence "One way is we can find closest gyms on the internet" should be revised to say "One way is to find the closest gyms on the internet."
- The sentence "We can find what is healthy to eat right away" is unclear and should be revised for clarity.
- The sentence "You can also get one of those @CAPS2 fits for a computer" is unclear and should be revised for clarity.
- The sentence "Next, it should be up to the @CAPS3" should be revised to say "Next, it should be up to parents or guardians."
- The sentence "It is their discretion if they see that the child is spending to much time on the comuter and gaining weight they can easaly limit it" is unclear and should be revised for clarity.
- The sentence "they can say for very hour your on the computer you have to do an hour of exercise" should be revised to say "they can require an hour of exercise for every hour spent on the computer."
- The sentence "Before computers medicine like tylonal was used for everything" is unclear and should be revised for clarity.
- The sentence "Now we can go on the computer to find weather the medication is at all dangerous" should be revised to say "Now we can use the computer to find out if a medication is dangerous."
- The sentence "You can also find the nearest hospital" is unclear and should be revised for clarity.
- The sentence "Finally, computers can do a lot of good, even though it can make less unhealthy if you spend to much time on it it can save your life" is unclear and should be revised for clarity.</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</si>
  <si>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</si>
  <si>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</si>
  <si>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</si>
  <si>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
- The response lacks a clear introduction and conclusion.
- The reasons provided are unclear and poorly elaborated.
- The response lacks organization and coherence.
- The language used is awkward and confusing.
- The response shows little awareness of the audience.</t>
  </si>
  <si>
    <t>:
- "fliping biggers" should be "flipping burgers."
- "whow" should be "know."
- "normal life even than no is normal" is unclear and should be rephrased.
- "goodis" should be "good is."
- "look for like even tell you" is unclear and should be rephrased.
- "@NUM1" and "@NUM2" should be written out as numbers.</t>
  </si>
  <si>
    <t>Rubric Assessment:
Score Point 2: An under-developed response that may or may not take a position.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unclear and poorly elaborated.
- The response lacks organization and coherence.
- The language used is awkward and confusing.
- The response shows little awareness of the audience.
Mistakes:
- "fliping biggers" should be "flipping burgers."
- "whow" should be "know."
- "normal life even than no is normal" is unclear and should be rephrased.
- "goodis" should be "good is."
- "look for like even tell you" is unclear and should be rephrased.
- "@NUM1" and "@NUM2" should be written out as numbers.</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</si>
  <si>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</si>
  <si>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
- The introduction should be more engaging and should clearly state the writer's opinion.
- The reasons provided are too general and lack specific details and examples.
- The response lacks organization and coherence. It should be structured with clear paragraphs and transitions.
- The language used is informal and contains grammatical errors and misspellings.
- The writer should show more awareness of the audience and their perspective.</t>
  </si>
  <si>
    <t>/ Violations:
- "affect" should be "effect"
- "CAPS1 @CAPS2 @CAPS3, @CAPS4" should be replaced with the name of the newspaper or editor.
- "Egypt" should be capitalized.
- "friend" should be "friends" in the second reason.
- "homework assignment was" should be "homework assignment is".
- "affect" should be "effect" again in the conclusion. 
Highlighted mistakes/ violations:
Dear @CAPS1 @CAPS2 @CAPS3, @CAPS4, do you think computers have a positive or negative effect on people? I think it has a positive effect.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friends. We can chat with our friends, which is very useful. If we need to know what a homework assignment is, we can just chat with a friend. 
Lastly, you can use a computer to find out about world news. We can go and find out if something serious happened, like the earthquake in Haiti. 
As you can see, those are just a few reasons I think that computers have a positive effect on us. I hope you agree with me.</t>
  </si>
  <si>
    <t>Rubric Assessment:
Score Point 2:
- The response takes a position but lacks elaboration and support.
- The response contains only general reasons with unelaborated and/or list-like details.
- The response shows little or no evidence of organization.
- The response may be awkward and confused or simplistic.
- The response may show little awareness of the audience.
Overall, the response is under-developed and lacks adequate support and elaboration.
Comments:
- The introduction should be more engaging and should clearly state the writer's opinion.
- The reasons provided are too general and lack specific details and examples.
- The response lacks organization and coherence. It should be structured with clear paragraphs and transitions.
- The language used is informal and contains grammatical errors and misspellings.
- The writer should show more awareness of the audience and their perspective.
Mistakes/ Violations:
- "affect" should be "effect"
- "CAPS1 @CAPS2 @CAPS3, @CAPS4" should be replaced with the name of the newspaper or editor.
- "Egypt" should be capitalized.
- "friend" should be "friends" in the second reason.
- "homework assignment was" should be "homework assignment is".
- "affect" should be "effect" again in the conclusion. 
Highlighted mistakes/ violations:
Dear @CAPS1 @CAPS2 @CAPS3, @CAPS4, do you think computers have a positive or negative effect on people? I think it has a positive effect.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friends. We can chat with our friends, which is very useful. If we need to know what a homework assignment is, we can just chat with a friend. 
Lastly, you can use a computer to find out about world news. We can go and find out if something serious happened, like the earthquake in Haiti. 
As you can see, those are just a few reasons I think that computers have a positive effect on us. I hope you agree with me.</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</si>
  <si>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</si>
  <si>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
- The essay needs to be more focused on the prompt and the task given.
- The student needs to provide more specific details to support their reasons.
- The essay needs to be more organized with clear transitions between ideas.
- The student needs to proofread their work for errors in spelling, punctuation, and grammar.</t>
  </si>
  <si>
    <t>/ Violations:
- "come very for" should be "come very far"
- "ceases to amaze" should be "continues to amaze"
- "exomple" should be "for example"
- "@CAPS2 or @CAPS3" should be replaced with specific computer models or types.
- "@CAPS4" should be replaced with specific social networking sites.
- "@CAPS5" should be replaced with a specific computer model or type.
- "@PERSON3" should be replaced with the sister's name.
- "@LOCATION1" should be replaced with the name of the college.
- "@CAPS6" should be replaced with the name of the hospital.
- "@PERCENT1" should be replaced with a specific percentage.
- "@LOCATION2" should be replaced with a specific location.
- "@CAPS1" should be replaced with "as" or "as well".</t>
  </si>
  <si>
    <t>Rubric Assessment:
Overall Score: 3
Reasons: The student has provided reasons to support their opinion, but they are not well elaborated and lack specific details. 
Organization: The student has shown some organization, but the essay is awkward in parts with few transitions.
Fluency: The essay is somewhat fluent with some transitional language.
Audience Awareness: The student has shown some awareness of the audience.
Comments:
- The essay needs to be more focused on the prompt and the task given.
- The student needs to provide more specific details to support their reasons.
- The essay needs to be more organized with clear transitions between ideas.
- The student needs to proofread their work for errors in spelling, punctuation, and grammar.
Mistakes/ Violations:
- "come very for" should be "come very far"
- "ceases to amaze" should be "continues to amaze"
- "exomple" should be "for example"
- "@CAPS2 or @CAPS3" should be replaced with specific computer models or types.
- "@CAPS4" should be replaced with specific social networking sites.
- "@CAPS5" should be replaced with a specific computer model or type.
- "@PERSON3" should be replaced with the sister's name.
- "@LOCATION1" should be replaced with the name of the college.
- "@CAPS6" should be replaced with the name of the hospital.
- "@PERCENT1" should be replaced with a specific percentage.
- "@LOCATION2" should be replaced with a specific location.
- "@CAPS1" should be replaced with "as" or "as well".</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</si>
  <si>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</si>
  <si>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 Violations:
- The student has not capitalized the first letter of each sentence.
- The student has not used proper punctuation, such as periods and commas.
- The student has misspelled some words, such as "pepole" instead of "people" and "disign" instead of "design."
- The student has used informal language, such as "gonna" instead of "going to" and "ur" instead of "your."
- The student has used abbreviations, such as "insted" instead of "instead" and "alot" instead of "a lot."
- The student has used numbers instead of words, such as "2" instead of "to" and "@CAPS1" instead of "Dear Editor."</t>
  </si>
  <si>
    <t>Rubric Assessment:
Overall Score: 2
Elaboration: The response contains general reasons with unelaborated and list-like details. The student has not provided any specific examples to support their argument. 
Organization: The response shows little or no evidence of organization. The student has not used any transitional language to connect their ideas. 
Fluency: The response is awkward and fragmented. The student has not used proper punctuation or capitalization, making it difficult to read and understand. 
Audience Awareness: The response shows little awareness of the audience. The student has not addressed the readers of the local newspaper or attempted to persuade them to agree with their position. 
Mistakes/ Violations:
- The student has not capitalized the first letter of each sentence.
- The student has not used proper punctuation, such as periods and commas.
- The student has misspelled some words, such as "pepole" instead of "people" and "disign" instead of "design."
- The student has used informal language, such as "gonna" instead of "going to" and "ur" instead of "your."
- The student has used abbreviations, such as "insted" instead of "instead" and "alot" instead of "a lot."
- The student has used numbers instead of words, such as "2" instead of "to" and "@CAPS1" instead of "Dear Editor."</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</si>
  <si>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</si>
  <si>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
- The response needs more elaboration and specific details to support the reasons.
- The response needs a clear and logical organization to present the ideas effectively.
- The response needs to be revised for fluency and coherence.
- The writer needs to address the readers' concerns and interests to persuade them effectively.
- The writer needs to proofread the response for spelling, grammar, and punctuation</t>
  </si>
  <si>
    <t>/ Violations:
- The writer did not capitalize the first letter of the sentence after the salutation.
- The writer used "unproductive things" instead of "productive activities" which violates the prompt's requirement to state the opinion about the effects of computers.
- The writer used "neglecting purpose" instead of "neglecting responsibilities" which is not a clear and specific reason.
- The writer used "@CAPS1 @CAPS2 @CAPS3" instead of the actual name of the newspaper and the editor.
- The writer used "aldut" instead of "adult" which is a spelling mistake.
- The writer used "@NUM1" and "@NUM2 @NUM3" instead of actual numbers which is not a clear and specific detail.
- The writer used "@PERCENT1" and "@NUM4" instead of actual numbers which is not a clear and specific detail. 
Comments:
- The response needs more elaboration and specific details to support the reasons.
- The response needs a clear and logical organization to present the ideas effectively.
- The response needs to be revised for fluency and coherence.
- The writer needs to address the readers' concerns and interests to persuade them effectively.
- The writer needs to proofread the response for spelling, grammar, and punctuation mistakes.</t>
  </si>
  <si>
    <t>Rubric Assessment:
Overall Score: 2
Elaboration: The response contains general reasons with unelaborated and/or list-like details. The reasons are not well developed and lack specific details. The response does not provide enough support to persuade the readers. 
Organization: The response shows little or no evidence of organization. The ideas are not presented in a clear and logical manner. The response lacks transitions and coherence. 
Fluency: The response is awkward and fragmented. The sentences are not well-constructed, and the response is difficult to read and understand. 
Audience Awareness: The response shows little awareness of the audience. The writer does not address the readers' concerns or interests. 
Mistakes/ Violations:
- The writer did not capitalize the first letter of the sentence after the salutation.
- The writer used "unproductive things" instead of "productive activities" which violates the prompt's requirement to state the opinion about the effects of computers.
- The writer used "neglecting purpose" instead of "neglecting responsibilities" which is not a clear and specific reason.
- The writer used "@CAPS1 @CAPS2 @CAPS3" instead of the actual name of the newspaper and the editor.
- The writer used "aldut" instead of "adult" which is a spelling mistake.
- The writer used "@NUM1" and "@NUM2 @NUM3" instead of actual numbers which is not a clear and specific detail.
- The writer used "@PERCENT1" and "@NUM4" instead of actual numbers which is not a clear and specific detail. 
Comments:
- The response needs more elaboration and specific details to support the reasons.
- The response needs a clear and logical organization to present the ideas effectively.
- The response needs to be revised for fluency and coherence.
- The writer needs to address the readers' concerns and interests to persuade them effectively.
- The writer needs to proofread the response for spelling, grammar, and punctuation mistakes.</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</si>
  <si>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</si>
  <si>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
- The response takes a position but lacks adequate support and details.
- The response is poorly organized and fragmented, making it difficult to read and understand.
- The response contains few or vague details, making it difficult to persuade readers to agree with the writer's position.
- The response shows little awareness of the audience, as it does not address the readers' concerns or interests.</t>
  </si>
  <si>
    <t>/ Violations:
- The writer uses incorrect capitalization, such as "@CAPS1" and "@CAPS2."
- The writer uses incomplete sentences and run-on sentences, making the response awkward and confusing.
- The writer uses inappropriate language and grammar, such as "very unfit" and "people you talk to can put you in harms way."</t>
  </si>
  <si>
    <t>Rubric Assessment:
Overall Score: 2
Elaboration: 1
Organization: 1
Fluency: 1
Audience Awareness: 2
Comments:
- The response takes a position but lacks adequate support and details.
- The response is poorly organized and fragmented, making it difficult to read and understand.
- The response contains few or vague details, making it difficult to persuade readers to agree with the writer's position.
- The response shows little awareness of the audience, as it does not address the readers' concerns or interests.
Mistakes/ Violations:
- The writer uses incorrect capitalization, such as "@CAPS1" and "@CAPS2."
- The writer uses incomplete sentences and run-on sentences, making the response awkward and confusing.
- The writer uses inappropriate language and grammar, such as "very unfit" and "people you talk to can put you in harms way."</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</si>
  <si>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</si>
  <si>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
- The introduction could have been stronger and more attention-grabbing.
- The student should have provided more specific examples to support their reasons.
- The response lacks a clear structure and could benefit from more effective transitions between ideas.
- The student should have proofread their work for errors in spelling, punctuation, and grammar.</t>
  </si>
  <si>
    <t>/ Violations:
- The student has used informal language and contractions, which is not appropriate for a formal letter.
- The student has used the @ symbol instead of writing out the word "at."
- The student has misspelled words such as "people" and "benefit."
- The student has not capitalized the beginning of some sentences.
- The student has not used proper punctuation in some instances, such as missing commas and periods.</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</si>
  <si>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attempted to organize their ideas, but the response is awkward and fragmented. The transitions between ideas are not smooth, and the response lacks coherence.
Fluency: The response is somewhat fluent, but there are some awkward phrases and sentences that make it difficult to read and understand.
Audience Awareness: The student has shown some awareness of the audience, but it is not consistent throughout the response.
Comments:
- The introduction could have been stronger and more attention-grabbing.
- The student should have provided more specific examples to support their reasons.
- The response lacks a clear structure and could benefit from more effective transitions between ideas.
- The student should have proofread their work for errors in spelling, punctuation, and grammar.
Mistakes/ Violations:
- The student has used informal language and contractions, which is not appropriate for a formal letter.
- The student has used the @ symbol instead of writing out the word "at."
- The student has misspelled words such as "people" and "benefit."
- The student has not capitalized the beginning of some sentences.
- The student has not used proper punctuation in some instances, such as missing commas and periods.</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</si>
  <si>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</si>
  <si>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
- Capitalization errors: "CAPS1" instead of the name of the newspaper.
- Spelling errors: "followings," "gosep," "peopel," "smas," "nit."
- Punctuation errors: missing commas, periods, and apostrophes.
- Grammar errors: subject-verb agreement, verb tense agreement, and pronoun agreement. 
Highlighted Mistakes:
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</si>
  <si>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Capitalization errors: "CAPS1" instead of the name of the newspaper.
- Spelling errors: "followings," "gosep," "peopel," "smas," "nit."
- Punctuation errors: missing commas, periods, and apostrophes.
- Grammar errors: subject-verb agreement, verb tense agreement, and pronoun agreement. 
Highlighted Mistakes:
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</si>
  <si>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</si>
  <si>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
- The response does not clearly state the writer's opinion on the effects of computers on people.
- The reasons provided are very general and lack elaboration or specific details.
- The response lacks organization and coherence.
- The language used is awkward and fragmented.
- The writer shows little awareness of the audience.</t>
  </si>
  <si>
    <t>/ Violations:
- "manly cons" should be "mainly cons"
- "entertaing" should be "entertaining"
- "children from the ages @NUM1 and up" should be "children aged @NUM1 and above"
- "ruins" should be "ruin"
- "can became" should be "can become"
- "reasonings" should be "reasons"
Overall, the response needs significant improvement in terms of content, organization, and language use. The writer should provide more specific and elaborated reasons to support their opinion and organize their ideas in a clear and coherent manner. Additionally, the writer should pay attention to language use and grammar to make the response more effective and persuasive.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</si>
  <si>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fragmented.
- The writer shows little awareness of the audience.
Mistakes/ Violations:
- "manly cons" should be "mainly cons"
- "entertaing" should be "entertaining"
- "children from the ages @NUM1 and up" should be "children aged @NUM1 and above"
- "ruins" should be "ruin"
- "can became" should be "can become"
- "reasonings" should be "reasons"
Overall, the response needs significant improvement in terms of content, organization, and language use. The writer should provide more specific and elaborated reasons to support their opinion and organize their ideas in a clear and coherent manner. Additionally, the writer should pay attention to language use and grammar to make the response more effective and persuasive.</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</si>
  <si>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</si>
  <si>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
- The response takes a position but lacks adequate support and details.
- The organization is weak, and the response is fragmented and confusing.
- The fluency is poor, and the response lacks transitional language.
- The awareness of the audience is minimal, and the response does not persuade the readers.</t>
  </si>
  <si>
    <t>:
- "socity" should be "society."
- "inhaces" should be "enhances."
- "@LOCATION1" and "@CAPS1" should be replaced with specific locations and proper nouns.
- "Comptores" should be "Computers."
- "benifit" should be "benefit."
- "mentions" should be "movements."
- "exsample" should be "example."
- "the cahan" should be "those who cannot."
- "excisted" should be "existed."
- "enternet" should be "internet."
- "@CAPS4" should be replaced with a specific communication method. 
Highlighted Mistakes:
- "socity"
- "inhaces"
- "@LOCATION1"
- "@CAPS1"
- "Comptores"
- "benifit"
- "mentions"
- "exsample"
- "the cahan"
- "excisted"
- "enternet"
- "@CAPS4"</t>
  </si>
  <si>
    <t>Rubric Assessment:
Content: 3/6
Organization: 2/6
Fluency: 2/6
Audience Awareness: 3/6
Total Score: 10/24
Comments:
- The response takes a position but lacks adequate support and details.
- The organization is weak, and the response is fragmented and confusing.
- The fluency is poor, and the response lacks transitional language.
- The awareness of the audience is minimal, and the response does not persuade the readers.
Mistakes:
- "socity" should be "society."
- "inhaces" should be "enhances."
- "@LOCATION1" and "@CAPS1" should be replaced with specific locations and proper nouns.
- "Comptores" should be "Computers."
- "benifit" should be "benefit."
- "mentions" should be "movements."
- "exsample" should be "example."
- "the cahan" should be "those who cannot."
- "excisted" should be "existed."
- "enternet" should be "internet."
- "@CAPS4" should be replaced with a specific communication method. 
Highlighted Mistakes:
- "socity"
- "inhaces"
- "@LOCATION1"
- "@CAPS1"
- "Comptores"
- "benifit"
- "mentions"
- "exsample"
- "the cahan"
- "excisted"
- "enternet"
- "@CAPS4"</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</si>
  <si>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</si>
  <si>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
- "effects" should be "effect"
- "computers are not good for your eyes" should be "computers are not good for your eyesight"
- "the more people be on computers" should be "the more people are on computers"
- "just for being on the computers" should be "just by being on the computer"
- "dont" should be "don't"
- "becaus ethey wear gasses" should be "because they wear glasses"
- "they wont they might think" should be "they won't, they might think"
- "blinder" should be "more blind"
- "why people get in computers alot" should be "why people use computers a lot"
- "peopel" should be "people"
- "just to their or do their taxes" should be "just to pay their bills or do their taxes"
- "that people in other countries or state could get without you knowing" is unclear and needs to be rephrased.
- "the more and so long in the computers" should be "being on the computer for too long"
- "their are alot" should be "there are a lot"
- "for a example" should be "for example"
- "meet new people and talk to old friends" should be "meet new people and stay in touch with old friends".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</si>
  <si>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"effects" should be "effect"
- "computers are not good for your eyes" should be "computers are not good for your eyesight"
- "the more people be on computers" should be "the more people are on computers"
- "just for being on the computers" should be "just by being on the computer"
- "dont" should be "don't"
- "becaus ethey wear gasses" should be "because they wear glasses"
- "they wont they might think" should be "they won't, they might think"
- "blinder" should be "more blind"
- "why people get in computers alot" should be "why people use computers a lot"
- "peopel" should be "people"
- "just to their or do their taxes" should be "just to pay their bills or do their taxes"
- "that people in other countries or state could get without you knowing" is unclear and needs to be rephrased.
- "the more and so long in the computers" should be "being on the computer for too long"
- "their are alot" should be "there are a lot"
- "for a example" should be "for example"
- "meet new people and talk to old friends" should be "meet new people and stay in touch with old friends".</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</si>
  <si>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</si>
  <si>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
- "socity" should be spelled as "society."
- "buishness" should be spelled as "business."
- "risks" is misspelled as "riskes."
- "outweighs" is misspelled as "out weighs."
- "father's" should be used instead of "fathers" in the sentence "My father and his father have all of their records in a safe."
- "pose" should be spelled as "pose."
- "else" is misspelled as "eles."
- "people" should be capitalized in the sentence "This is where a lot of people pose as someone else and thus people get kidnapped or killed."
- "a lot" should be written as two separate words.
- "hits" is misspelled as "hitls."
- "example" is misspelled as "exampel."
- "cyder" should be spelled as "cyber." 
Overall Feedback:
The response lacks clarity, coherence, and organization. The reasons provided are not well-elaborated and lack specific details. The language used is awkward and fragmented. The response shows little awareness of the audience. The student needs to work on improving their writing skills by providing specific details, organizing their ideas, and using appropriate language.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</si>
  <si>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"socity" should be spelled as "society."
- "buishness" should be spelled as "business."
- "risks" is misspelled as "riskes."
- "outweighs" is misspelled as "out weighs."
- "father's" should be used instead of "fathers" in the sentence "My father and his father have all of their records in a safe."
- "pose" should be spelled as "pose."
- "else" is misspelled as "eles."
- "people" should be capitalized in the sentence "This is where a lot of people pose as someone else and thus people get kidnapped or killed."
- "a lot" should be written as two separate words.
- "hits" is misspelled as "hitls."
- "example" is misspelled as "exampel."
- "cyder" should be spelled as "cyber." 
Overall Feedback:
The response lacks clarity, coherence, and organization. The reasons provided are not well-elaborated and lack specific details. The language used is awkward and fragmented. The response shows little awareness of the audience. The student needs to work on improving their writing skills by providing specific details, organizing their ideas, and using appropriate language.</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</si>
  <si>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</si>
  <si>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
- "good to use when researching has fun games and activities" should be "good to use for researching and has fun games and activities."
- "you @MONTH1 have to type" should be "you may have to type."
- "@CAPS1" and "@CAPS2" should be removed.
- "they our grandma, grandpa" should be "so our grandma, grandpa."
- "hours it up" should be "hook it up."
- "changed you oppinion" should be "changed your opinion."
Overall, the response needs improvement in terms of elaboration, organization, and language use. The mistakes made also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</si>
  <si>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 "good to use when researching has fun games and activities" should be "good to use for researching and has fun games and activities."
- "you @MONTH1 have to type" should be "you may have to type."
- "@CAPS1" and "@CAPS2" should be removed.
- "they our grandma, grandpa" should be "so our grandma, grandpa."
- "hours it up" should be "hook it up."
- "changed you oppinion" should be "changed your opinion."
Overall, the response needs improvement in terms of elaboration, organization, and language use. The mistakes made also need to be corrected.</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</si>
  <si>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</si>
  <si>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
- The response is under-developed and lacks adequate support for the position taken.
- The response contains vague and incomplete details, making it difficult to understand.
- The response shows little evidence of organization and is awkward and fragmented.
- The response lacks transitional language and shows little awareness of the audience.</t>
  </si>
  <si>
    <t>/ Violations:
- "oppinon" should be spelled as "opinion."
- "do to" should be spelled as "due to."
- "Programms" should be spelled as "programs."
- "names as to" should be corrected to "such as."
- "rezemates" should be spelled as "resumes."
- "on the way teen stuff" is unclear and should be rephrased.
- "for on video chatting" should be corrected to "for video chatting."
- "their based" should be corrected to "they are based."
- "For @CAPS6 on field" is unclear and should be rephrased.
- "sean" should be corrected to "sonar."
- "the truht" should be corrected to "the truth."
- "@CAPS9 tel" should be corrected to "tell."
- "into control ways" should be corrected to "to control ways."
- "interesting positive out comes" should be corrected to "interesting positive outcomes."
- "thru out" should be corrected to "throughout."
- The response lacks proper capitalization and punctuation.</t>
  </si>
  <si>
    <t>Rubric Assessment:
Overall Score: 2
Elaboration: 1
Organization: 2
Fluency: 2
Audience Awareness: 1
Comments:
- The response is under-developed and lacks adequate support for the position taken.
- The response contains vague and incomplete details, making it difficult to understand.
- The response shows little evidence of organization and is awkward and fragmented.
- The response lacks transitional language and shows little awareness of the audience.
Mistakes/ Violations:
- "oppinon" should be spelled as "opinion."
- "do to" should be spelled as "due to."
- "Programms" should be spelled as "programs."
- "names as to" should be corrected to "such as."
- "rezemates" should be spelled as "resumes."
- "on the way teen stuff" is unclear and should be rephrased.
- "for on video chatting" should be corrected to "for video chatting."
- "their based" should be corrected to "they are based."
- "For @CAPS6 on field" is unclear and should be rephrased.
- "sean" should be corrected to "sonar."
- "the truht" should be corrected to "the truth."
- "@CAPS9 tel" should be corrected to "tell."
- "into control ways" should be corrected to "to control ways."
- "interesting positive out comes" should be corrected to "interesting positive outcomes."
- "thru out" should be corrected to "throughout."
- The response lacks proper capitalization and punctuation.</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</si>
  <si>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</si>
  <si>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 Violations:
- "doesn't hace" should be "doesn't have"
- "they'er" should be "they're"
- "could be coming" should be "could be happening"
- "which @MONTH1" is unclear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</si>
  <si>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 The language used is awkward and confusing at times.
- The response shows little awareness of the audience.
Mistakes/ Violations:
- "doesn't hace" should be "doesn't have"
- "they'er" should be "they're"
- "could be coming" should be "could be happening"
- "which @MONTH1" is unclear and needs revision.</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</si>
  <si>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</si>
  <si>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
- The response takes a position but lacks adequate support and details.
- The response is poorly organized and fragmented, making it difficult to read and understand.
- The response shows little awareness of the audience.
- The response contains several spelling and grammatical errors.</t>
  </si>
  <si>
    <t>/ Violations:
- "halwe" should be "halfway"
- "excersizing" should be "exercising"
- "fuke" should be "fake"
- "pladurizing" should be "plagiarizing"
- "@ORGANIZATION1" should be removed as it is unclear what it refers to
- "@LOCATION1" should be removed as it is unclear what it refers to
- "@CAPS1" should be removed as it is unclear what it refers to
- "@CAPS2" should be removed as it is unclear what it refers to
- "teh real to ohter people" should be "the real to other people"
- "pudurizing" should be "plagiarizing"
- "than and" should be "then and"
- "becausethey" should be "because they"
- "used to they" should be "used to being"
- "collage" should be "college"</t>
  </si>
  <si>
    <t>Rubric Assessment:
Overall Score: 2
Elaboration: 1
Organization: 2
Fluency: 2
Audience Awareness: 1
Comments:
- The response takes a position but lacks adequate support and details.
- The response is poorly organized and fragmented, making it difficult to read and understand.
- The response shows little awareness of the audience.
- The response contains several spelling and grammatical errors.
Mistakes/ Violations:
- "halwe" should be "halfway"
- "excersizing" should be "exercising"
- "fuke" should be "fake"
- "pladurizing" should be "plagiarizing"
- "@ORGANIZATION1" should be removed as it is unclear what it refers to
- "@LOCATION1" should be removed as it is unclear what it refers to
- "@CAPS1" should be removed as it is unclear what it refers to
- "@CAPS2" should be removed as it is unclear what it refers to
- "teh real to ohter people" should be "the real to other people"
- "pudurizing" should be "plagiarizing"
- "than and" should be "then and"
- "becausethey" should be "because they"
- "used to they" should be "used to being"
- "collage" should be "college"</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</si>
  <si>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</si>
  <si>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not well-elaborated.
- The response lacks organization and coherence.
- The language used is awkward and confusing.
- The response shows little awareness of the audience.
Mistakes:
- "allow you self" should be "allow yourself."
- "Useing" should be "Using."
- "can't" should be "isn't."
- "you" should be "one."
- "re" should be "their."
- "take" should be "also takes."
- "shut" should be "shut-eye."
- "are called" should be "called."
- "to" should be "from."
- "over" should be "about."
- "@PERCENT1" should be "percent." 
Highlighted Mistakes:
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t>
  </si>
  <si>
    <t>:
- "allow you self" should be "allow yourself."
- "Useing" should be "Using."
- "can't" should be "isn't."
- "you" should be "one."
- "re" should be "their."
- "take" should be "also takes."
- "shut" should be "shut-eye."
- "are called" should be "called."
- "to" should be "from."
- "over" should be "about."
- "@PERCENT1" should be "percent." 
Highlighted Mistakes:
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</si>
  <si>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position statement.
- The reasons provided are general and not well-elaborated.
- The response lacks organization and coherence.
- The language used is awkward and confusing.
- The response shows little awareness of the audience.
Mistakes:
- "allow you self" should be "allow yourself."
- "Useing" should be "Using."
- "can't" should be "isn't."
- "you" should be "one."
- "re" should be "their."
- "take" should be "also takes."
- "shut" should be "shut-eye."
- "are called" should be "called."
- "to" should be "from."
- "over" should be "about."
- "@PERCENT1" should be "percent." 
Highlighted Mistakes:
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</si>
  <si>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</si>
  <si>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
- The student needs to work on providing specific details to support their reasons. 
- The writing needs to be more organized and coherent. The student should work on using transitions to connect their ideas. 
- The student should focus on improving their sentence structure and grammar to make the writing more fluent. 
- The writing should be clearer and easier to read.</t>
  </si>
  <si>
    <t>:
- "technoligy" should be spelled "technology"
- "newspaper companies" should be "newspaper companies use"
- "reading" should be "reading"
- "hel htem" should be "help them"
- "ranning" should be "running"
- "deffinately" should be "definitely"</t>
  </si>
  <si>
    <t>Rubric Assessment:
Overall Score: 3
Elaboration: The student provides some reasons to support their opinion, but they are not well elaborated and lack specific details. The poll results mentioned are not explained in detail. 
Organization: The student attempts to organize their ideas, but the writing is awkward and fragmented. The transitions between ideas are weak, and the writing lacks coherence. 
Fluency: The writing is awkward and confusing in parts, and the student struggles with sentence structure and grammar. 
Audience Awareness: The student shows some awareness of the audience, but the writing is difficult to read and understand. 
Comments:
- The student needs to work on providing specific details to support their reasons. 
- The writing needs to be more organized and coherent. The student should work on using transitions to connect their ideas. 
- The student should focus on improving their sentence structure and grammar to make the writing more fluent. 
- The writing should be clearer and easier to read. 
Mistakes:
- "technoligy" should be spelled "technology"
- "newspaper companies" should be "newspaper companies use"
- "reading" should be "reading"
- "hel htem" should be "help them"
- "ranning" should be "running"
- "deffinately" should be "definitely"</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</si>
  <si>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</si>
  <si>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
- The student misspelled "devices" as "devises."
- The student misspelled "modernized" as "moderized."
- The student misspelled "dispicable" as "dispicable."
- The student did not capitalize the first letter of the sentence after using a period.
- The student did not capitalize proper nouns such as "France" and "School."
- The student used "waist" instead of "waste."
- The student used "abese" instead of "obese."
- The student used "saly" instead of "she."
- The student used "extremley" instead of "extremely."
- The student used "waisting" instead of "wasting."
- The student used "bught" instead of "bought."
- The student used "cook" instead of "cool."
- The student used "won't" instead of "want."
- The student used "thy" instead of "they."
- The student used "pursuading" instead of "persuading."
- The student used "contraptions" instead of "devices."
- The student used "thet" instead of "that."</t>
  </si>
  <si>
    <t>Rubric Assessment:
Overall, the student's response is underdeveloped and lacks organization. The response takes a position but offers minimal support and contains few details. The response is awkward and fragmented, making it difficult to read and understand. The student shows little awareness of the audience. Based on the rubric, the student's response falls under Score Point 1.
Highlighted Mistakes:
- The student misspelled "devices" as "devises."
- The student misspelled "modernized" as "moderized."
- The student misspelled "dispicable" as "dispicable."
- The student did not capitalize the first letter of the sentence after using a period.
- The student did not capitalize proper nouns such as "France" and "School."
- The student used "waist" instead of "waste."
- The student used "abese" instead of "obese."
- The student used "saly" instead of "she."
- The student used "extremley" instead of "extremely."
- The student used "waisting" instead of "wasting."
- The student used "bught" instead of "bought."
- The student used "cook" instead of "cool."
- The student used "won't" instead of "want."
- The student used "thy" instead of "they."
- The student used "pursuading" instead of "persuading."
- The student used "contraptions" instead of "devices."
- The student used "thet" instead of "that."</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</si>
  <si>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</si>
  <si>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
- The student needs to provide specific examples to support their points. 
- The response needs to be organized in a clear and logical manner. 
- The student should use transitional language to connect their ideas. 
- The writer needs to consider their audience and attempt to persuade them to agree with their position.</t>
  </si>
  <si>
    <t>:
- "becoming reaching" should be "becoming increasingly"
- "are computers are" should be "computers are"
- "hand eye and creativity" should be "hand-eye coordination and creativity"
- "To begin, computers supplied large amount of people with" should be "To begin, computers have provided a large number of people with"
- "On the computer you can anything" should be "On the computer, you can do anything"
- "In fact my cousin" should be "In fact, my cousin"
- "having job" should be "good job"
- "Not to menchion" should be "Not to mention"
- "just @DATE1" should be "just last month"
- "I recieved on a on my paper" should be "I received an A on my paper"
- "Which brings me to my next point, computers teach" should be "This brings me to my next point: computers teach"
- "The computer has @CAPS3 different and" should be "The computer has many different"
- "The computer integration @PERSON1 is a stafisticated" should be "Computer integration is sophisticated"
- "not only be creative in your way but gives you @CAPS3 hand eye" should be "not only allows you to be creative but also improves your hand-eye coordination"
- "@CAPS3 people are for the creativity and they from using a computer" is unclear and needs to be revised.
- "@DATE1 Computers have and @CAPS4 have shown, @PERCENT1 of people say the number are way to communicate without contact with @CAPS5 the the computer is not such @CAPS2" is unclear and needs to be revised.
- "supplying with boosts creativity" should be "supplying a boost to creativity"
- "more the mist are missing out on using a computer" should be "more and more people are missing out on the benefits of using a computer."</t>
  </si>
  <si>
    <t>Rubric Assessment:
Overall Score: 2
Elaboration: The response contains only general reasons with unelaborated and/or list-like details. The student has not provided any specific examples to support their points.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audience. The writer has not attempted to persuade the readers to agree with their position. 
Comments:
- The student needs to provide specific examples to support their points. 
- The response needs to be organized in a clear and logical manner. 
- The student should use transitional language to connect their ideas. 
- The writer needs to consider their audience and attempt to persuade them to agree with their position. 
Mistakes:
- "becoming reaching" should be "becoming increasingly"
- "are computers are" should be "computers are"
- "hand eye and creativity" should be "hand-eye coordination and creativity"
- "To begin, computers supplied large amount of people with" should be "To begin, computers have provided a large number of people with"
- "On the computer you can anything" should be "On the computer, you can do anything"
- "In fact my cousin" should be "In fact, my cousin"
- "having job" should be "good job"
- "Not to menchion" should be "Not to mention"
- "just @DATE1" should be "just last month"
- "I recieved on a on my paper" should be "I received an A on my paper"
- "Which brings me to my next point, computers teach" should be "This brings me to my next point: computers teach"
- "The computer has @CAPS3 different and" should be "The computer has many different"
- "The computer integration @PERSON1 is a stafisticated" should be "Computer integration is sophisticated"
- "not only be creative in your way but gives you @CAPS3 hand eye" should be "not only allows you to be creative but also improves your hand-eye coordination"
- "@CAPS3 people are for the creativity and they from using a computer" is unclear and needs to be revised.
- "@DATE1 Computers have and @CAPS4 have shown, @PERCENT1 of people say the number are way to communicate without contact with @CAPS5 the the computer is not such @CAPS2" is unclear and needs to be revised.
- "supplying with boosts creativity" should be "supplying a boost to creativity"
- "more the mist are missing out on using a computer" should be "more and more people are missing out on the benefits of using a computer."</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</si>
  <si>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</si>
  <si>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 A minimally-developed response that takes a position, but with inadequate support and details.
Typical Elements:
- Has reasons with minimal elaboration and more general than specific details.
- Shows some organization.
- May be awkward in parts with few transitions.
- Shows some awareness of audience.</t>
  </si>
  <si>
    <t>:
- The introduction is weak and lacks a clear thesis statement.
- The reasons provided are not well-developed and lack specific details.
- The organization is somewhat present but needs improvement.
- The language is awkward in some parts and lacks transitional phrases.
- The awareness of the audience is somewhat present but needs improvement.</t>
  </si>
  <si>
    <t>/ Violations:
- "technilogical" should be "technological"
- "benifits" should be "benefits"
- "it" should be "they" (referring to computers)
- "wich" should be "which"
- "@CAPS1" and "@CAPS2" should be written out as "email" and "chat rooms" respectively. 
Overall, the student needs to work on providing more specific details and improving the organization of their writing. They also need to proofread their work for spelling and grammar errors.</t>
  </si>
  <si>
    <t>Rubric Assessment:
Score Point: 3
Overall Statement: A minimally-developed response that takes a position, but with inadequate support and details.
Typical Elements:
- Has reasons with minimal elaboration and more general than specific details.
- Shows some organization.
- May be awkward in parts with few transitions.
- Shows some awareness of audience.
Comments:
- The introduction is weak and lacks a clear thesis statement.
- The reasons provided are not well-developed and lack specific details.
- The organization is somewhat present but needs improvement.
- The language is awkward in some parts and lacks transitional phrases.
- The awareness of the audience is somewhat present but needs improvement.
Mistakes/ Violations:
- "technilogical" should be "technological"
- "benifits" should be "benefits"
- "it" should be "they" (referring to computers)
- "wich" should be "which"
- "@CAPS1" and "@CAPS2" should be written out as "email" and "chat rooms" respectively. 
Overall, the student needs to work on providing more specific details and improving the organization of their writing. They also need to proofread their work for spelling and grammar errors.</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</si>
  <si>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</si>
  <si>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
- The response lacks a clear thesis statement or position on the effects of computers.
- The reasons provided are general and not well elaborated.
- The response lacks organization and coherence.
- The language used is awkward and fragmented.
- The response shows little awareness of the audience.</t>
  </si>
  <si>
    <t>:
- "Daer" should be "Dear."
- "was" should be "ways."
- "think" should be "think about."
- "up to date" should be "up-to-date."
- "so computer are good" should be "so computers are good."
- "most people send all day talking to people on theme" should be "most people spend all day talking to people on them."
- "stoff" should be "stuff."
- "to meny" should be "too many."
- "site" should be "sit."
- "geting" should be "getting."
- "aire" should be "air." 
Highlighted Mistakes:
- "Daer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talking to people and site and get fat from not going out side and playing and geting fresh aire so most people over use there computer on facebook and stof like that were they code go out side and site on a swing and txt and get fresh aire."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</si>
  <si>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position on the effects of computers.
- The reasons provided are general and not well elaborated.
- The response lacks organization and coherence.
- The language used is awkward and fragmented.
- The response shows little awareness of the audience.
Mistakes:
- "Daer" should be "Dear."
- "was" should be "ways."
- "think" should be "think about."
- "up to date" should be "up-to-date."
- "so computer are good" should be "so computers are good."
- "most people send all day talking to people on theme" should be "most people spend all day talking to people on them."
- "stoff" should be "stuff."
- "to meny" should be "too many."
- "site" should be "sit."
- "geting" should be "getting."
- "aire" should be "air." 
Highlighted Mistakes:
- "Daer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talking to people and site and get fat from not going out side and playing and geting fresh aire so most people over use there computer on facebook and stof like that were they code go out side and site on a swing and txt and get fresh aire."</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</si>
  <si>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</si>
  <si>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
- The student needs to provide more specific and detailed examples to support their claims. 
- The response needs to be more organized and structured to make it easier for readers to follow. 
- The student should proofread their work for errors in grammar, punctuation, and usage. 
- The response needs to be more persuasive and convincing to persuade readers to agree with the student's opinion.</t>
  </si>
  <si>
    <t>/ Violations:
- "weather" should be "whether"
- "personnaly" should be "personally"
- "th" should be "the"
- "doing well" should be "doing well."
- "becamr" should be "became"
- "@PERCENT2" should be "50%"
- "wtihout" should be "without"
- "@LOCATION1" and "@LOCATION2" should be replaced with actual locations
- "Mu" should be "My"
- "schoold" should be "schools"
- "bok" should be "book"
- "acctually" should be "actually"
- "@CAPS2-mail" should be "email"
- "@CAPS4" should be "instant messaging"</t>
  </si>
  <si>
    <t>Rubric Assessment:
Overall Score: 2
Elaboration: The student provides some reasons to support their opinion, but they are not well-developed or elaborated. The student mentions hand-eye coordination, learning about faraway places, and talking to people online, but does not provide enough detail or examples to support their claims. 
Organization: The student's response is disorganized and lacks clear structure. The student jumps from one idea to another without any clear transitions or connections between them. 
Fluency: The student's writing is awkward and fragmented. There are several errors in grammar, punctuation, and usage that make the response difficult to read and understand. 
Audience Awareness: The student shows little awareness of their audience. The response is not persuasive and does not provide enough detail or evidence to convince readers to agree with their opinion. 
Comments:
- The student needs to provide more specific and detailed examples to support their claims. 
- The response needs to be more organized and structured to make it easier for readers to follow. 
- The student should proofread their work for errors in grammar, punctuation, and usage. 
- The response needs to be more persuasive and convincing to persuade readers to agree with the student's opinion. 
Mistakes/ Violations:
- "weather" should be "whether"
- "personnaly" should be "personally"
- "th" should be "the"
- "doing well" should be "doing well."
- "becamr" should be "became"
- "@PERCENT2" should be "50%"
- "wtihout" should be "without"
- "@LOCATION1" and "@LOCATION2" should be replaced with actual locations
- "Mu" should be "My"
- "schoold" should be "schools"
- "bok" should be "book"
- "acctually" should be "actually"
- "@CAPS2-mail" should be "email"
- "@CAPS4" should be "instant messaging"</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</si>
  <si>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</si>
  <si>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Points: 2/6</t>
  </si>
  <si>
    <t>:
- The response does not clearly state the opinion about the effects of computers on people.
- The reasons provided are vague and lack elaboration.
- The response lacks organization and coherence.
- The language used is awkward and confusing.
- The response shows little awareness of the audience.</t>
  </si>
  <si>
    <t>:
- "kid" should be "kids"
- "reson" should be "reason"
- "consurnet" should be "concerned"
- "comuter" should be "computer"
- "dangours" should be "dangerous"
- "relize" should be "realize"
- "meat" should be "meet"
- "balet hewdet" should be "bald-headed"
- "sex ofender" should be "sex offender"
- "leaft" should be "left"
- "wher" should be "where"
- "rater" should be "rather"
- "chiled" should be "child"
- "computer computer" should be "computer"</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</si>
  <si>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Points: 2/6
Comments:
- The response does not clearly state the opinion about the effects of computers on people.
- The reasons provided are vague and lack elaboration.
- The response lacks organization and coherence.
- The language used is awkward and confusing.
- The response shows little awareness of the audience.
Mistakes:
- "kid" should be "kids"
- "reson" should be "reason"
- "consurnet" should be "concerned"
- "comuter" should be "computer"
- "dangours" should be "dangerous"
- "relize" should be "realize"
- "meat" should be "meet"
- "balet hewdet" should be "bald-headed"
- "sex ofender" should be "sex offender"
- "leaft" should be "left"
- "wher" should be "where"
- "rater" should be "rather"
- "chiled" should be "child"
- "computer computer" should be "computer"</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</si>
  <si>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</si>
  <si>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
- The response lacks a clear introduction and conclusion.
- The reasons provided are too general and lack elaboration.
- The response lacks organization and coherence.
- The language used is informal and inappropriate for a persuasive letter.
- The response shows little awareness of the audience.</t>
  </si>
  <si>
    <t>/ Violations:
- "checks information online, @CAPS3 you ever forget!" - The use of "@" is inappropriate and unclear.
- "So there, you can be on task and get ready early." - The sentence is unclear and lacks coherence.
- "For example, you need to know what time a movie starts at the movie theatre so you check online!" - The sentence lacks elaboration and coherence.
- "Also, you can forget the steps of how to do something on your project or homework, so you check online!" - The sentence lacks elaboration and coherence.
- "So whenever a student forgets, he can check online instead of coming tomorrow to school and saying, "@CAPS1 I didn't know what to do," or, "@CAPS1, I forgot how to do it."" - The use of "@" is inappropriate and unclear.
- "Plus, you can plan vacation, to a place and be sure you will have enough money by checking the price online!" - The sentence lacks elaboration and coherence.
- "In fact, you can communicate with multiple friends on the computer." - The sentence lacks elaboration and coherence.
- "Therefore, you won't have as much trouble trying to communicate to all your friends at a time on the computer than on the phone." - The sentence lacks coherence and clarity.
- "Also, you communicate with people around the world." - The sentence lacks elaboration and coherence.
- "This includes your family members or relatives etc." - The sentence lacks coherence and clarity.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</si>
  <si>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inappropriate for a persuasive letter.
- The response shows little awareness of the audience.
Mistakes/ Violations:
- "checks information online, @CAPS3 you ever forget!" - The use of "@" is inappropriate and unclear.
- "So there, you can be on task and get ready early." - The sentence is unclear and lacks coherence.
- "For example, you need to know what time a movie starts at the movie theatre so you check online!" - The sentence lacks elaboration and coherence.
- "Also, you can forget the steps of how to do something on your project or homework, so you check online!" - The sentence lacks elaboration and coherence.
- "So whenever a student forgets, he can check online instead of coming tomorrow to school and saying, "@CAPS1 I didn't know what to do," or, "@CAPS1, I forgot how to do it."" - The use of "@" is inappropriate and unclear.
- "Plus, you can plan vacation, to a place and be sure you will have enough money by checking the price online!" - The sentence lacks elaboration and coherence.
- "In fact, you can communicate with multiple friends on the computer." - The sentence lacks elaboration and coherence.
- "Therefore, you won't have as much trouble trying to communicate to all your friends at a time on the computer than on the phone." - The sentence lacks coherence and clarity.
- "Also, you communicate with people around the world." - The sentence lacks elaboration and coherence.
- "This includes your family members or relatives etc." - The sentence lacks coherence and clarity.</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</si>
  <si>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</si>
  <si>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
- The response takes a position but lacks adequate support and details.
- The response is unorganized and lacks transitional language.
- The response shows little awareness of the audience.</t>
  </si>
  <si>
    <t>:
- "realatey" should be "reality."
- "there" should be "their."
- "exsercise" should be "exercise."
- "mon" should be "mom."
Highlighted Phrases:
- "they're a lot of people spending to much time on the computer"
- "While your on the computer your not getting any exsercise your not getting stronger your just sitting down."
- "Thats one of the ways people get fat because there not moveing around just sitting down."
- "When your on the computer all day everyday your missing out on whats happening with your family you miss out on every thing that's going on."
- "I think people need to relax on spending time on the computer and get some exsercise or call one of your cousins brothers or even your mon and find out what really up because they are the ones that really matter!"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</si>
  <si>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unorganized and lacks transitional language.
- The response shows little awareness of the audience.
Mistakes:
- "realatey" should be "reality."
- "there" should be "their."
- "exsercise" should be "exercise."
- "mon" should be "mom."
Highlighted Phrases:
- "they're a lot of people spending to much time on the computer"
- "While your on the computer your not getting any exsercise your not getting stronger your just sitting down."
- "Thats one of the ways people get fat because there not moveing around just sitting down."
- "When your on the computer all day everyday your missing out on whats happening with your family you miss out on every thing that's going on."
- "I think people need to relax on spending time on the computer and get some exsercise or call one of your cousins brothers or even your mon and find out what really up because they are the ones that really matter!"</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</si>
  <si>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</si>
  <si>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 Violations:
- The student needs to capitalize the first letter of each sentence and proper nouns.
- The student needs to use proper punctuation, such as periods and commas, to separate their ideas.
- The student needs to use appropriate verb tense consistency throughout the response.
- The student needs to avoid using inappropriate language and spelling errors.</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</si>
  <si>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Mistakes/ Violations:
- The student needs to capitalize the first letter of each sentence and proper nouns.
- The student needs to use proper punctuation, such as periods and commas, to separate their ideas.
- The student needs to use appropriate verb tense consistency throughout the response.
- The student needs to avoid using inappropriate language and spelling errors.</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</si>
  <si>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</si>
  <si>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
- The response does take a position, but the reasons are not well-developed.
- The details provided are general and lack elaboration.
- The response lacks organization and is fragmented.
- The language used is awkward and confusing at times.
- The response shows little awareness of the audience.</t>
  </si>
  <si>
    <t>/ Violations:
- "to much" should be "too much"
- "Exercising" should be "Exercise"
- "friend" should be "friends"
- "fromily" should be "family"
- "socialicing" should be "socializing"
- "convosation" should be "conversation"
- "finall" should be "final"
- "healthen" should be "improve"
- "built" should be "build"
- "in shape" should be "in-shape"
Highlighted Text:
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</si>
  <si>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are not well-developed.
- The details provided are general and lack elaboration.
- The response lacks organization and is fragmented.
- The language used is awkward and confusing at times.
- The response shows little awareness of the audience.
Mistakes/ Violations:
- "to much" should be "too much"
- "Exercising" should be "Exercise"
- "friend" should be "friends"
- "fromily" should be "family"
- "socialicing" should be "socializing"
- "convosation" should be "conversation"
- "finall" should be "final"
- "healthen" should be "improve"
- "built" should be "build"
- "in shape" should be "in-shape"
Highlighted Text:
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</si>
  <si>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</si>
  <si>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elaboration and detail to support the writer's opinion.
- The organization of ideas is unclear and lacks coherence.
- The language used is awkward and simplistic.
- The writer shows little awareness of the audience.
Mistakes/ Violations:
- The writer misspells "computer" as "comouter" and "beauty" as "beuty."
- The writer uses incorrect capitalization for "fast food companies" and "virtual."
- The writer uses incorrect punctuation in several places, such as missing commas and periods.
- The writer uses informal language and contractions, which is not appropriate for a formal letter.</t>
  </si>
  <si>
    <t>/ Violations:
- The writer misspells "computer" as "comouter" and "beauty" as "beuty."
- The writer uses incorrect capitalization for "fast food companies" and "virtual."
- The writer uses incorrect punctuation in several places, such as missing commas and periods.
- The writer uses informal language and contractions, which is not appropriate for a formal letter.</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</si>
  <si>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elaboration and detail to support the writer's opinion.
- The organization of ideas is unclear and lacks coherence.
- The language used is awkward and simplistic.
- The writer shows little awareness of the audience.
Mistakes/ Violations:
- The writer misspells "computer" as "comouter" and "beauty" as "beuty."
- The writer uses incorrect capitalization for "fast food companies" and "virtual."
- The writer uses incorrect punctuation in several places, such as missing commas and periods.
- The writer uses informal language and contractions, which is not appropriate for a formal letter.</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</si>
  <si>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</si>
  <si>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
- "fabolous" should be spelled as "fabulous."
- "lifesyle" should be spelled as "lifestyle."
- "ur" should be spelled as "your."
- "oyur" should be spelled as "your."
- "interet" should be spelled as "internet."
- "wont" should be spelled as "want."
- "abat" should be spelled as "about."
- The response lacks proper capitalization and punctuation in some places.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</si>
  <si>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 "fabolous" should be spelled as "fabulous."
- "lifesyle" should be spelled as "lifestyle."
- "ur" should be spelled as "your."
- "oyur" should be spelled as "your."
- "interet" should be spelled as "internet."
- "wont" should be spelled as "want."
- "abat" should be spelled as "about."
- The response lacks proper capitalization and punctuation in some places.</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</si>
  <si>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</si>
  <si>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
- "coumputers" should be "computers."
- "surching" should be "searching."
- "pritty" should be "pretty."
- "gropes" should be "groups."
- "activitys" should be "activities."
- "reliable" should be "reliable option."
- "messed on in the head" should be "mentally unstable."
- "come" should be "go."
- "carful" should be "careful."
- "vins" should be "virus."
- "@CAPS3" should be "software."
- "@CAPS4" should be "out." 
- "@CAPS5" should be "how." 
Highlighted Phrases:
- "Some people think that computers are good to use to help teach hand eye coordination, learn about other places in the world and talk with other people online."
- "I am in @NUM1 grade at mystic middle school."
- "Have you ever heard of computer camps."
- "This camp is pritty much known as reliable for kids that are addicted to the computer."
- "Another reason that computers are bad is because of the internet."
- "The internet is a very dangerous."
- "You never know the people could be messed on in the head."
- "And try to find @CAPS4 where you like and come."
- "Nothing eve really goes right with computers."
- "About every two years a kid or parent could go throw a computer."
- "Also your computer doesn't have the right @CAPS3 it could get a vins and cost a person a few hundred dollars to get it fixed."
- "Any thing could happen at any time with your computer, @CAPS4 of no where it could just die and not work and @CAPS2 of your data will be gone forever."
- "Now that I have explaines my part of computers people will think different."
- "Would you want to end up like one of those people, that are in a camp because they are on the computer to much."
- "Or you never know you could forever and never be found."
- "I alread know @CAPS5 much it is for coomputers to get fixed, but you might have to find @CAPS4 the hard way."
- "That is why I think that computers just cause more truble for peolple."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</si>
  <si>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"coumputers" should be "computers."
- "surching" should be "searching."
- "pritty" should be "pretty."
- "gropes" should be "groups."
- "activitys" should be "activities."
- "reliable" should be "reliable option."
- "messed on in the head" should be "mentally unstable."
- "come" should be "go."
- "carful" should be "careful."
- "vins" should be "virus."
- "@CAPS3" should be "software."
- "@CAPS4" should be "out." 
- "@CAPS5" should be "how." 
Highlighted Phrases:
- "Some people think that computers are good to use to help teach hand eye coordination, learn about other places in the world and talk with other people online."
- "I am in @NUM1 grade at mystic middle school."
- "Have you ever heard of computer camps."
- "This camp is pritty much known as reliable for kids that are addicted to the computer."
- "Another reason that computers are bad is because of the internet."
- "The internet is a very dangerous."
- "You never know the people could be messed on in the head."
- "And try to find @CAPS4 where you like and come."
- "Nothing eve really goes right with computers."
- "About every two years a kid or parent could go throw a computer."
- "Also your computer doesn't have the right @CAPS3 it could get a vins and cost a person a few hundred dollars to get it fixed."
- "Any thing could happen at any time with your computer, @CAPS4 of no where it could just die and not work and @CAPS2 of your data will be gone forever."
- "Now that I have explaines my part of computers people will think different."
- "Would you want to end up like one of those people, that are in a camp because they are on the computer to much."
- "Or you never know you could forever and never be found."
- "I alread know @CAPS5 much it is for coomputers to get fixed, but you might have to find @CAPS4 the hard way."
- "That is why I think that computers just cause more truble for peolple."</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</si>
  <si>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</si>
  <si>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 Violations:
- "dosn't" should be "doesn't"
- "no" should be "know"
- "there" should be "they're"
- "useing" should be "using"
- "exirses" should be "exercise"
Overall, the response needs improvement in terms of organization, elaboration, and coherence. The language used needs to be refined, and the response should show more awareness of the audience. The student should also work on correcting the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</si>
  <si>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awkward and fragmented.
- The response shows little awareness of the audience.
Mistakes/ Violations:
- "dosn't" should be "doesn't"
- "no" should be "know"
- "there" should be "they're"
- "useing" should be "using"
- "exirses" should be "exercise"
Overall, the response needs improvement in terms of organization, elaboration, and coherence. The language used needs to be refined, and the response should show more awareness of the audience. The student should also work on correcting the spelling and grammar mistakes.</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</si>
  <si>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</si>
  <si>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
- The response does not clearly state the opinion about the effects of computers on people.
- The reasons provided are very general and lack elaboration or specific details.
- The response lacks organization and coherence.
- The language used is awkward and confusing.
- There is no evidence of awareness of the audience.</t>
  </si>
  <si>
    <t>/ Violations:
- "excerise" should be spelled as "exercise".
- The response does not follow the prompt as it does not state the opinion about the effects of computers on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</si>
  <si>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opinion about the effects of computers on people.
- The reasons provided are very general and lack elaboration or specific details.
- The response lacks organization and coherence.
- The language used is awkward and confusing.
- There is no evidence of awareness of the audience.
Mistakes/ Violations:
- "excerise" should be spelled as "exercise".
- The response does not follow the prompt as it does not state the opinion about the effects of computers on people.</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</si>
  <si>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</si>
  <si>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
- The student did not state their opinion clearly in the beginning of the letter.
- The reasons provided are general and not well elaborated.
- The organization of the letter is not clear and lacks transitions.
- There are multiple spelling and grammar</t>
  </si>
  <si>
    <t>throughout the letter.
Mistakes/ Violations:
- "mispelled" should be spelled as "misspelled"
- "michrosoft" should be spelled as "Microsoft"
- "walaa" should be spelled as "voila"
- "shourt" should be spelled as "short"
- "newe" should be spelled as "new"
- "busieness" should be spelled as "business"
- "acros" should be spelled as "across"
- The use of @CAPS1 and @ORGANIZATION1 violates the rubric guidelines.</t>
  </si>
  <si>
    <t>Rubric Assessment:
Overall Score: 2
Elaboration: 2
Organization: 2
Fluency: 2
Audience Awareness: 2
Comments:
- The student did not state their opinion clearly in the beginning of the letter.
- The reasons provided are general and not well elaborated.
- The organization of the letter is not clear and lacks transitions.
- There are multiple spelling and grammar mistakes throughout the letter.
Mistakes/ Violations:
- "mispelled" should be spelled as "misspelled"
- "michrosoft" should be spelled as "Microsoft"
- "walaa" should be spelled as "voila"
- "shourt" should be spelled as "short"
- "newe" should be spelled as "new"
- "busieness" should be spelled as "business"
- "acros" should be spelled as "across"
- The use of @CAPS1 and @ORGANIZATION1 violates the rubric guidelines.</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</si>
  <si>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</si>
  <si>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
- The response lacks a clear introduction and conclusion.
- The reasons provided are too general and lack elaboration.
- The response lacks organization and coherence.
- The language used is informal and contains several grammatical errors.
- The response does not show awareness of the audience.</t>
  </si>
  <si>
    <t>/ Violations:
- "in fact about @PERCENT1 of @CAPS1.T has computers" - Incorrect use of "has" instead of "have."
- "This is why I think having a computer is a good things" - Incorrect use of "things" instead of "thing."
- "lets say you play baseball" - Incorrect capitalization of "lets."
- "tree to your coach" - Incorrect use of "tree" instead of "text."
- "Also theres I.Ming" - Incorrect capitalization of "theres" and "I.Ming."
- "its wen you can talk to your friends online" - Incorrect use of "wen" instead of "when."
- "its so hi-tect" - Incorrect spelling of "hi-tech."
- "I once did that my aunt's lisa" - Incorrect use of apostrophe in "aunt's."
- "they were eye catching" - Incorrect use of space between "eye" and "catching."
- "Lets your tells you to fax over a copy can do it the computer" - Incorrect sentence structure and missing words.
- "within a minute i know" - Incorrect capitalization of "i."
- "he keeps it all to his witch" - Incorrect use of "witch" instead of "which."
- "Lastly, school was computers" - Incorrect sentence structure.
- "For example my teacher on his computer atendence" - Incorrect spelling of "attendance."
- "and . If he didn't have that" - Incorrect sentence structure and missing words.
- "Its also good for the kids too" - Incorrect capitalization of "Its."
- "Did you know is a program" - Incorrect sentence structure.
- "Computers are gonna help you through life alot" - Incorrect use of "gonna" instead of "going to" and "alot" instead of "a lot."
Overall, the response needs significant improvement in terms of organization, elaboration, and language use. The student needs to work on sentence structure, grammar, and punctuation to convey their ideas effectively.</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</si>
  <si>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contains several grammatical errors.
- The response does not show awareness of the audience.
Mistakes/ Violations:
- "in fact about @PERCENT1 of @CAPS1.T has computers" - Incorrect use of "has" instead of "have."
- "This is why I think having a computer is a good things" - Incorrect use of "things" instead of "thing."
- "lets say you play baseball" - Incorrect capitalization of "lets."
- "tree to your coach" - Incorrect use of "tree" instead of "text."
- "Also theres I.Ming" - Incorrect capitalization of "theres" and "I.Ming."
- "its wen you can talk to your friends online" - Incorrect use of "wen" instead of "when."
- "its so hi-tect" - Incorrect spelling of "hi-tech."
- "I once did that my aunt's lisa" - Incorrect use of apostrophe in "aunt's."
- "they were eye catching" - Incorrect use of space between "eye" and "catching."
- "Lets your tells you to fax over a copy can do it the computer" - Incorrect sentence structure and missing words.
- "within a minute i know" - Incorrect capitalization of "i."
- "he keeps it all to his witch" - Incorrect use of "witch" instead of "which."
- "Lastly, school was computers" - Incorrect sentence structure.
- "For example my teacher on his computer atendence" - Incorrect spelling of "attendance."
- "and . If he didn't have that" - Incorrect sentence structure and missing words.
- "Its also good for the kids too" - Incorrect capitalization of "Its."
- "Did you know is a program" - Incorrect sentence structure.
- "Computers are gonna help you through life alot" - Incorrect use of "gonna" instead of "going to" and "alot" instead of "a lot."
Overall, the response needs significant improvement in terms of organization, elaboration, and language use. The student needs to work on sentence structure, grammar, and punctuation to convey their ideas effectively.</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</si>
  <si>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</si>
  <si>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
- The student needs to provide more specific and detailed reasons to support their opinion. 
- The response lacks a clear introduction and conclusion. The student needs to organize their ideas in a more structured way. 
- The student needs to work on their writing fluency and use transitional language to connect their ideas. 
- The student needs to consider the perspective of the readers of the local newspaper and write in a way that will persuade them to agree with their opinion.</t>
  </si>
  <si>
    <t>:
- "opion" should be "opinion"
- "@CAPS1" and "@CAPS2" should be replaced with "computer" and "Skype" respectively. 
- "bout" should be "about"
- "appropiate" should be "appropriate"
- "vacaition" should be "vacation"
- "were" should be "where"
- "enging" should be "engine"
- "think think" should be "think" 
- "is why" should be "are why"</t>
  </si>
  <si>
    <t>Rubric Assessment:
Overall Score: 2
Elaboration: The response contains only general reasons with unelaborated and/or list-like details. The student has not provided enough evidence to support their opinion. 
Organization: The response shows little or no evidence of organization. The ideas are not presented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needs to provide more specific and detailed reasons to support their opinion. 
- The response lacks a clear introduction and conclusion. The student needs to organize their ideas in a more structured way. 
- The student needs to work on their writing fluency and use transitional language to connect their ideas. 
- The student needs to consider the perspective of the readers of the local newspaper and write in a way that will persuade them to agree with their opinion. 
Mistakes:
- "opion" should be "opinion"
- "@CAPS1" and "@CAPS2" should be replaced with "computer" and "Skype" respectively. 
- "bout" should be "about"
- "appropiate" should be "appropriate"
- "vacaition" should be "vacation"
- "were" should be "where"
- "enging" should be "engine"
- "think think" should be "think" 
- "is why" should be "are why"</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</si>
  <si>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</si>
  <si>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
- The student needs to work on providing specific details to support their claims. 
- The essay lacks structure and coherence. The student needs to organize their ideas and connect them with transitional language. 
- The essay is not persuasive and does not provide any reasons to convince the readers. The student needs to show awareness of their audience and provide evidence to support their claims.</t>
  </si>
  <si>
    <t>:
- "excirsising" should be "exercising"
- "truly" is misspelled as "truely"
- "pollution" is misspelled as "polution"
- "there" should be "they're"
- "excirsive" should be "exercise"
- "resonsibly" should be "responsibly"
- "@PERSON1" should be replaced with the actual name of the person. 
- "@CAPS1" should be replaced with the actual name of the student. 
- "@MONTH1" and "@ORGANIZATION2" are unclear and should be replaced with actual words. 
Highlighted Mistakes:
- "Humans today are not spending as much time in nature and excirsising for a healthy body and a healthy planet."
- "Also, as us kids are growing up, we have too many advantages because of computers."
- "Thirdly, so much money is being used towards computers and not whats truely important!"
- "First off, as we continue to use computers our natural environment is going to waste."
- "Polution is being spread all over the planet!"
- "I know it will surprise you when I tell you that the average person spends about ten hours on a computer a day!"
- "This is a terrifying effect on people, because now these computers are brain washing us!"
- "Their the more, computers have us sitting inside all day and not getting any excirsive, which is a health issue we need to learn about the little things and be thankful for what we already have!"
- "Consiquently, banning computers would have a positive effect."
- "Today, many are loosing their ability to write card forgetting about the simple things life has to offer would writing an essay with a pencil and paper be so bad?"
- "By writing everything out is proven to help remember important facts easier and for a longer amount of time, writing on paper is like writing it in you brain."
- "Since most information is typed on the computer people are forgetting how to write neatly, clearly, and resonsibly."
- "@PERSON1 is an english teacher that has been with the @ORGANIZATION1 school since before computers, she has seen the horrible effects taking place on her students right befor her eyes."
- "@PERSON1 told me, "@CAPS1, students are completely absorbed in computers and have no life, energy, or reativeness in them anymore!" 
- "Kids have too many advantages with computers and not taking the time."
- "Last, but most definetley not least is my third reason as to computers are effecting humans negetively."
- "Most of people pay chedes are being used for their computers."
- "These fancey computers are very expensive, but also very useless."
- "I know some people think computers are very usefull,but I know now, after you have read this article, you know how unuseful computers really are."</t>
  </si>
  <si>
    <t>Rubric Assessment:
Overall Score: 2
Elaboration: The student has provided some reasons but they are not well elaborated. The details are vague and not specific. The student has not provided any evidence to support their claims. 
Organization: The student has not shown any evidence of organization. The ideas are fragmented and not well connected. The essay lacks coherence and structure. 
Fluency: The essay is awkward and confusing. The student has not used any transitional language to connect their ideas. 
Audience Awareness: The student has not shown any awareness of their audience. The essay is not persuasive and does not provide any reasons to convince the readers. 
Comments:
- The student needs to work on providing specific details to support their claims. 
- The essay lacks structure and coherence. The student needs to organize their ideas and connect them with transitional language. 
- The essay is not persuasive and does not provide any reasons to convince the readers. The student needs to show awareness of their audience and provide evidence to support their claims. 
Mistakes:
- "excirsising" should be "exercising"
- "truly" is misspelled as "truely"
- "pollution" is misspelled as "polution"
- "there" should be "they're"
- "excirsive" should be "exercise"
- "resonsibly" should be "responsibly"
- "@PERSON1" should be replaced with the actual name of the person. 
- "@CAPS1" should be replaced with the actual name of the student. 
- "@MONTH1" and "@ORGANIZATION2" are unclear and should be replaced with actual words. 
Highlighted Mistakes:
- "Humans today are not spending as much time in nature and excirsising for a healthy body and a healthy planet."
- "Also, as us kids are growing up, we have too many advantages because of computers."
- "Thirdly, so much money is being used towards computers and not whats truely important!"
- "First off, as we continue to use computers our natural environment is going to waste."
- "Polution is being spread all over the planet!"
- "I know it will surprise you when I tell you that the average person spends about ten hours on a computer a day!"
- "This is a terrifying effect on people, because now these computers are brain washing us!"
- "Their the more, computers have us sitting inside all day and not getting any excirsive, which is a health issue we need to learn about the little things and be thankful for what we already have!"
- "Consiquently, banning computers would have a positive effect."
- "Today, many are loosing their ability to write card forgetting about the simple things life has to offer would writing an essay with a pencil and paper be so bad?"
- "By writing everything out is proven to help remember important facts easier and for a longer amount of time, writing on paper is like writing it in you brain."
- "Since most information is typed on the computer people are forgetting how to write neatly, clearly, and resonsibly."
- "@PERSON1 is an english teacher that has been with the @ORGANIZATION1 school since before computers, she has seen the horrible effects taking place on her students right befor her eyes."
- "@PERSON1 told me, "@CAPS1, students are completely absorbed in computers and have no life, energy, or reativeness in them anymore!" 
- "Kids have too many advantages with computers and not taking the time."
- "Last, but most definetley not least is my third reason as to computers are effecting humans negetively."
- "Most of people pay chedes are being used for their computers."
- "These fancey computers are very expensive, but also very useless."
- "I know some people think computers are very usefull,but I know now, after you have read this article, you know how unuseful computers really are."</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</si>
  <si>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</si>
  <si>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
- The response does take a position, but the support is very minimal and lacks elaboration.
- The organization is poor, and the response is fragmented and difficult to read.
- There is no awareness of the audience, and the response is not persuasive.</t>
  </si>
  <si>
    <t>/ Violations:
- "compater" should be "computer"
- "anser" should be "answer"
- "essay's" should be "essays"
- "@CAPS1" and "@CAPS2" should be removed as they are not relevant to the response.
- There are many grammar and punctuation errors throughout the response.</t>
  </si>
  <si>
    <t>Rubric Assessment:
Overall Score: 2
Comments:
- The response does take a position, but the support is very minimal and lacks elaboration.
- The organization is poor, and the response is fragmented and difficult to read.
- There is no awareness of the audience, and the response is not persuasive.
Mistakes/ Violations:
- "compater" should be "computer"
- "anser" should be "answer"
- "essay's" should be "essays"
- "@CAPS1" and "@CAPS2" should be removed as they are not relevant to the response.
- There are many grammar and punctuation errors throughout the response.</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</si>
  <si>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</si>
  <si>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
- "taht" should be "that"
- "friend's" should be "friends"
- "on a @DATE1" is unclear and should be elaborated.</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</si>
  <si>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not well-elaborated.
- The response lacks organization and coherence.
- The response shows little awareness of the audience.
Mistakes:
- "taht" should be "that"
- "friend's" should be "friends"
- "on a @DATE1" is unclear and should be elaborated.</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</si>
  <si>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</si>
  <si>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
- Good job on stating your opinion about the effects of computers and providing detailed reasons to persuade readers to agree with your position.
- Your ideas are well-organized and presented clearly.
- You have shown awareness of your audience by providing examples that readers can relate to.
- However, there are some errors in spelling, punctuation, grammar, and usage that need to be corrected to improve the clarity of your writing.</t>
  </si>
  <si>
    <t>/ Violations of Rubrics:
- "internet" should be capitalized.
- "twenty years" should be written as "the past twenty years."
- "I don't think I could have written such a great research paper without the use of a computer" is a vague statement and lacks elaboration.
- "Its" should be "It's."
- "convienent" should be "convenient."
- "forgein" should be "foreign."
- "dicsease" should be "disease."
- "benefitted" should be "benefited."</t>
  </si>
  <si>
    <t>Rubric Assessment:
Overall Score: 4
Elaboration: 4
Organization: 4
Fluency: 4
Audience Awareness: 4
Comments:
- Good job on stating your opinion about the effects of computers and providing detailed reasons to persuade readers to agree with your position.
- Your ideas are well-organized and presented clearly.
- You have shown awareness of your audience by providing examples that readers can relate to.
- However, there are some errors in spelling, punctuation, grammar, and usage that need to be corrected to improve the clarity of your writing.
Mistakes/ Violations of Rubrics:
- "internet" should be capitalized.
- "twenty years" should be written as "the past twenty years."
- "I don't think I could have written such a great research paper without the use of a computer" is a vague statement and lacks elaboration.
- "Its" should be "It's."
- "convienent" should be "convenient."
- "forgein" should be "foreign."
- "dicsease" should be "disease."
- "benefitted" should be "benefited."</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</si>
  <si>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</si>
  <si>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 Violations:
- "benifiting" should be "benefiting"
- "recieve" should be "receive"
- "exersising" should be "exercising"
- "you computers" should be "your computers"
- "fit and healthy" should be "fit and healthy."
- "reasons of obesity" should be "reason for obesity."
- "nacessity" should be "necessity."
- "amanding" should be "amazing."
- "sook up" should be "soak up."
- "@NUM1" and "@CAPS1" should be removed.</t>
  </si>
  <si>
    <t>Rubric Assessment:
Overall Score: 2
Elaboration: 2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"benifiting" should be "benefiting"
- "recieve" should be "receive"
- "exersising" should be "exercising"
- "you computers" should be "your computers"
- "fit and healthy" should be "fit and healthy."
- "reasons of obesity" should be "reason for obesity."
- "nacessity" should be "necessity."
- "amanding" should be "amazing."
- "sook up" should be "soak up."
- "@NUM1" and "@CAPS1" should be removed.</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</si>
  <si>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</si>
  <si>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
- The student needs to provide specific details to support their reasons.
- The response needs to be well-organized with clear transitions.
- The student needs to proofread their work to correct grammatical errors and spelling</t>
  </si>
  <si>
    <t>.
Audience Awareness: The student has shown little awareness of the audience. The response is not persuasive and lacks a clear position.
Comments:
- The student needs to provide specific details to support their reasons.
- The response needs to be well-organized with clear transitions.
- The student needs to proofread their work to correct grammatical errors and spelling mistakes.
- The response needs to be more persuasive and have a clear position to persuade the readers. 
Mistakes/ Violations:
- "What if you're family all and to talk to them" - unclear sentence
- "percent of people commucate online" - spelling mistake
- "are you for or against kids/parents online for too long" - unclear sentence
- "Reasons being are lots of kids" - incorrect grammar
- "some family might have @CAPS1 ect" - unclear sentence and incorrect use of @CAPS1
- "Did you know that most kids communicate online now" - unsupported claim
- "I think the internet is a great things" - grammatical error
- "I barly ever got to talk to my family" - spelling mistake
- "The issue grapple with is if you for or against internet acess!" - unclear sentence and incorrect grammar
- "So get out there, and change now" - unclear sentence and unsupported claim.</t>
  </si>
  <si>
    <t>Rubric Assessment:
Overall Score: 2
Reasons: The student has provided three reasons to support their opinion, but they are not well-developed and lack specific details. The first reason is that kids have friends online, but the student does not provide any examples or elaboration to support this claim. The second reason is that kids have homework/projects that they might have to look up online, but the student does not explain how this benefits society. The third reason is that some families might have disabilities, so they can communicate online, but the student does not provide any evidence to support this claim.
Organization: The student's response is disorganized and lacks transitions. The response is difficult to read and understand.
Fluency: The student's response is awkward and fragmented. The student has made several grammatical errors and spelling mistakes.
Audience Awareness: The student has shown little awareness of the audience. The response is not persuasive and lacks a clear position.
Comments:
- The student needs to provide specific details to support their reasons.
- The response needs to be well-organized with clear transitions.
- The student needs to proofread their work to correct grammatical errors and spelling mistakes.
- The response needs to be more persuasive and have a clear position to persuade the readers. 
Mistakes/ Violations:
- "What if you're family all and to talk to them" - unclear sentence
- "percent of people commucate online" - spelling mistake
- "are you for or against kids/parents online for too long" - unclear sentence
- "Reasons being are lots of kids" - incorrect grammar
- "some family might have @CAPS1 ect" - unclear sentence and incorrect use of @CAPS1
- "Did you know that most kids communicate online now" - unsupported claim
- "I think the internet is a great things" - grammatical error
- "I barly ever got to talk to my family" - spelling mistake
- "The issue grapple with is if you for or against internet acess!" - unclear sentence and incorrect grammar
- "So get out there, and change now" - unclear sentence and unsupported claim.</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</si>
  <si>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</si>
  <si>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
- The student needs to provide specific examples to support their argument. 
- The response lacks a clear introduction and conclusion. The student needs to structure their ideas well and present them clearly. 
- The student needs to use transitional language to connect their ideas and make the response more fluent. 
- The student needs to consider the perspective of the readers of the local newspaper and write in a way that persuades them to agree with their position.</t>
  </si>
  <si>
    <t>:
- "horrorable" should be "horrible"
- "they don't exercise enjoy" should be "they don't exercise, enjoy"
- "When you are on the computer you are not exercising you body" should be "When you are on the computer, you are not exercising your body."
- "@CAPS2" should be removed as it is not a part of the response. 
- "this 'no exercising' thing does stop the life span could be greatly shorten" should be "this lack of exercise can greatly shorten lifespan."
- "children care more about the internet the being healthy" should be "children care more about the internet than being healthy."
- "@PERSON1" should be replaced with the name of the expert. 
- "@PERCENT1" should be replaced with the actual percentage. 
- "@NUM1" should be replaced with the actual number. 
- "@NUM2" should be replaced with the actual grade level. 
- "@NUM3" should be replaced with the actual average weight. 
- "the computer craze does not stop kids will continue not to go out side" should be "the computer craze does not stop, kids will continue to stay inside and not go outside."
- "Smart parensts" should be "Smart parents."
- "they with not get vitimans" should be "they will not get vitamins."
- "@ORGANIZATION1" should be replaced with the actual name of the organization. 
- "@CAPS3" should be removed as it is not a part of the response. 
- "Interacting with friends and family is important for everyone. Because" is a sentence fragment and needs to be revised. 
- "So @CAPS3 you can see" should be removed as it is not a part of the response. 
- "horrorable" should be "horrible" (repeated mistake).</t>
  </si>
  <si>
    <t>Rubric Assessment:
Overall Score: 2
Elaboration: The response contains general reasons with unelaborated and/or list-like details. The student has not provided any specific examples to support their argument. 
Organization: The response shows little or no evidence of organization. The student has not structured their ideas well and has presented them in a confusing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argument. 
- The response lacks a clear introduction and conclusion. The student needs to structure their ideas well and present them clearly. 
- The student needs to use transitional language to connect their ideas and make the response more fluent. 
- The student needs to consider the perspective of the readers of the local newspaper and write in a way that persuades them to agree with their position. 
Mistakes:
- "horrorable" should be "horrible"
- "they don't exercise enjoy" should be "they don't exercise, enjoy"
- "When you are on the computer you are not exercising you body" should be "When you are on the computer, you are not exercising your body."
- "@CAPS2" should be removed as it is not a part of the response. 
- "this 'no exercising' thing does stop the life span could be greatly shorten" should be "this lack of exercise can greatly shorten lifespan."
- "children care more about the internet the being healthy" should be "children care more about the internet than being healthy."
- "@PERSON1" should be replaced with the name of the expert. 
- "@PERCENT1" should be replaced with the actual percentage. 
- "@NUM1" should be replaced with the actual number. 
- "@NUM2" should be replaced with the actual grade level. 
- "@NUM3" should be replaced with the actual average weight. 
- "the computer craze does not stop kids will continue not to go out side" should be "the computer craze does not stop, kids will continue to stay inside and not go outside."
- "Smart parensts" should be "Smart parents."
- "they with not get vitimans" should be "they will not get vitamins."
- "@ORGANIZATION1" should be replaced with the actual name of the organization. 
- "@CAPS3" should be removed as it is not a part of the response. 
- "Interacting with friends and family is important for everyone. Because" is a sentence fragment and needs to be revised. 
- "So @CAPS3 you can see" should be removed as it is not a part of the response. 
- "horrorable" should be "horrible" (repeated mistake).</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</si>
  <si>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</si>
  <si>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
- The response takes a position but lacks adequate support and details.
- The response is poorly organized and fragmented.
- The response contains many errors in spelling, punctuation, grammar, and usage.
Highlighted</t>
  </si>
  <si>
    <t>:
- "cordination" should be "coordination"
- "alos" should be "also"
- "exrcising" should be "exercising"
- "obeseity" should be "obesity"
- "of the computers" should be "because of computers"
- "rating" should be "sitting"
- "should be a limit on a computer" should be "there should be a limit on computer usage"
- "hars" should be "hours"
- "because a habit and eating" should be "becomes a habit and leads to unhealthy eating"
- "decreases the time people spend enjoying and the" should be "decreases the time people spend enjoying nature and interacting with others"
- "Computers are addicting you go on for five minutes and you forget all what you do before you know it you have @CAPS1 hours" should be "Computers are addictive. You can go on for five minutes and forget what you were doing before you know it, you have spent hours on it."
- "things they do" should be "things they need to do"
- "Shopping going with you friends and family" should be "Shopping, going out with friends and family"
- "Enjoying nature things and you that" should be "enjoying nature, and doing things that make you happy."</t>
  </si>
  <si>
    <t>Rubric Assessment:
Overall Score: 2
Comments:
- The response takes a position but lacks adequate support and details.
- The response is poorly organized and fragmented.
- The response contains many errors in spelling, punctuation, grammar, and usage.
Highlighted Mistakes:
- "cordination" should be "coordination"
- "alos" should be "also"
- "exrcising" should be "exercising"
- "obeseity" should be "obesity"
- "of the computers" should be "because of computers"
- "rating" should be "sitting"
- "should be a limit on a computer" should be "there should be a limit on computer usage"
- "hars" should be "hours"
- "because a habit and eating" should be "becomes a habit and leads to unhealthy eating"
- "decreases the time people spend enjoying and the" should be "decreases the time people spend enjoying nature and interacting with others"
- "Computers are addicting you go on for five minutes and you forget all what you do before you know it you have @CAPS1 hours" should be "Computers are addictive. You can go on for five minutes and forget what you were doing before you know it, you have spent hours on it."
- "things they do" should be "things they need to do"
- "Shopping going with you friends and family" should be "Shopping, going out with friends and family"
- "Enjoying nature things and you that" should be "enjoying nature, and doing things that make you happy."</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</si>
  <si>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</si>
  <si>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
- The response lacks a clear and well-developed position on the effects of computers on people.
- The reasons provided are general and not elaborated enough to persuade the readers.
- The response lacks organization and coherence, making it difficult to follow the writer's ideas.
- The language used is awkward and fragmented, making it hard to understand the message.
- The writer shows little awareness of the audience and their needs.</t>
  </si>
  <si>
    <t>:
- "does not help any one" should be "does not help anyone."
- "physical life" should be "physical and mental health."
- "diest" should be "diet."
- "@MONTH1" is unclear and should be revised.
- "@CAPS1" should be replaced with specific social media platforms.
- "they don't attention" should be "they don't pay attention."
- "judging the skills of the computer" is unclear and should be revised.
- "they really do help in life" is too general and should be elaborated.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</si>
  <si>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the writer's ideas.
- The language used is awkward and fragmented, making it hard to understand the message.
- The writer shows little awareness of the audience and their needs.
Mistakes:
- "does not help any one" should be "does not help anyone."
- "physical life" should be "physical and mental health."
- "diest" should be "diet."
- "@MONTH1" is unclear and should be revised.
- "@CAPS1" should be replaced with specific social media platforms.
- "they don't attention" should be "they don't pay attention."
- "judging the skills of the computer" is unclear and should be revised.
- "they really do help in life" is too general and should be elaborated.</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</si>
  <si>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</si>
  <si>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</si>
  <si>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</si>
  <si>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
- "wats" should be "wants."
- "Is is" should be "It is."
- "@ORGANIZATION1" and "@CAPS1" should be replaced with actual names.
- "out of @NUM2 kids/adults" should be replaced with an actual number.
- "all types of that needed to @LOCATION1" should be "all types of things needed for @LOCATION1."
- "a" should be replaced with "an" in "a video meeting."
- "video family" should be "video call with family." 
Overall, the response needs improvement in terms of elaboration, organization, and language use. The mistakes made by the student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</si>
  <si>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"wats" should be "wants."
- "Is is" should be "It is."
- "@ORGANIZATION1" and "@CAPS1" should be replaced with actual names.
- "out of @NUM2 kids/adults" should be replaced with an actual number.
- "all types of that needed to @LOCATION1" should be "all types of things needed for @LOCATION1."
- "a" should be replaced with "an" in "a video meeting."
- "video family" should be "video call with family." 
Overall, the response needs improvement in terms of elaboration, organization, and language use. The mistakes made by the student need to be corrected.</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</si>
  <si>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</si>
  <si>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</si>
  <si>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 
- Good job stating your opinion clearly and providing reasons to support it.
- However, some of your reasons are not well elaborated and lack specific details.
- Your writing could benefit from better organization and transitional language to make it easier to follow.
- Keep in mind your audience and try to make your writing more persuasive.</t>
  </si>
  <si>
    <t>/ Violations:
- "computers are, without a doubt, beneficial to society." - missing a comma after "computers"
- "Whilst regular colleges could cost around thousands of dollars in order to get in" - "in order to get in" is redundant, can be simplified to "cost around thousands of dollars"
- "definately" - misspelled, should be "definitely"
- "companies tend to make computer shoes" - should be "shows"
- "chatting with others across the globe is very easy and durable" - "durable" is not the correct word to use here, should be "reliable"
- "some actually are based in the internet" - should be "some are actually based on the internet"</t>
  </si>
  <si>
    <t>Rubric Assessment:
Elaboration: 3
Organization: 3
Fluency: 2
Audience Awareness: 3
Overall Score: 3
Comments: 
- Good job stating your opinion clearly and providing reasons to support it.
- However, some of your reasons are not well elaborated and lack specific details.
- Your writing could benefit from better organization and transitional language to make it easier to follow.
- Keep in mind your audience and try to make your writing more persuasive.
Mistakes/ Violations:
- "computers are, without a doubt, beneficial to society." - missing a comma after "computers"
- "Whilst regular colleges could cost around thousands of dollars in order to get in" - "in order to get in" is redundant, can be simplified to "cost around thousands of dollars"
- "definately" - misspelled, should be "definitely"
- "companies tend to make computer shoes" - should be "shows"
- "chatting with others across the globe is very easy and durable" - "durable" is not the correct word to use here, should be "reliable"
- "some actually are based in the internet" - should be "some are actually based on the internet"</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</si>
  <si>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</si>
  <si>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 
- The student needs to provide more specific details to support their reasons. 
- The response needs to be more organized with better transitions between ideas. 
- The student should work on improving their fluency and using more sophisticated transitional language. 
- The response shows some awareness of the audience, but the student should try to connect more with the readers and persuade them to agree with their opinion.</t>
  </si>
  <si>
    <t>/ Violations: 
- The student has made some spelling and grammar mistakes, but they should be ignored as per the rubric guidelines. 
Highlighted Mistakes/ Violations: 
- "computers doesn't have a positive effect on people" should be "computers don't have a positive effect on people." 
- "lets people talk" should be "allows people to talk." 
- "can get people great jobs" should be "can help people get great jobs." 
- "Many educated people would agree" - the student should provide a source or evidence to support this statement.</t>
  </si>
  <si>
    <t>Rubric Assessment:
Overall Score: 3
Elaboration: The student has provided some reasons to support their opinion, but they are not well elaborated. The details provided are more general than specific. 
Organization: The student has shown some organization, but the response is still awkward in parts with few transitions. 
Fluency: The response is somewhat fluent with some transitional language. 
Audience Awareness: The student has shown some awareness of the audience. 
Comments: 
- The student needs to provide more specific details to support their reasons. 
- The response needs to be more organized with better transitions between ideas. 
- The student should work on improving their fluency and using more sophisticated transitional language. 
- The response shows some awareness of the audience, but the student should try to connect more with the readers and persuade them to agree with their opinion. 
Mistakes/ Violations: 
- The student has made some spelling and grammar mistakes, but they should be ignored as per the rubric guidelines. 
Highlighted Mistakes/ Violations: 
- "computers doesn't have a positive effect on people" should be "computers don't have a positive effect on people." 
- "lets people talk" should be "allows people to talk." 
- "can get people great jobs" should be "can help people get great jobs." 
- "Many educated people would agree" - the student should provide a source or evidence to support this statement.</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</si>
  <si>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</si>
  <si>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
- The response lacks a clear introduction and conclusion.
- The reasons provided are not well-elaborated and are presented in a list-like manner.
- The response lacks organization and coherence.
- The language used is informal and contains several grammatical errors.
- The response does not show awareness of the audience.</t>
  </si>
  <si>
    <t>:
- "Your spending too much time on the computer" should be "You're spending too much time on the computer."
- "your mom and dad well out" should be "your mom and dad yell out."
- "you relize it's time toget off" should be "you realize it's time to get off."
- "@CAPS1 good reasons" should be "for good reasons."
- "@CAPS5 you were smart" should be "If you were smart."
- "It's were you can do more than on thing at a time" should be "It's where you can do more than one thing at a time."
- "you car read and talk" should be "you can read and talk."
- "you condo" should be "you can do."
- "What i mean when i say homework" should be "What I mean when I say homework."
- "when you have to type up an easy or something" should be "when you have to type up an essay or something."
- "The fourth and final examples is that about @PERCENT2 of us can multi task" should be "The fourth and final example is that about @PERCENT2 of us can multitask."
- "@CAPS2 of my friends told me that they just bought a laptop with a built-in camera" should be "Two of my friends told me that they just bought a laptop with a built-in camera."
- "@NUM1 now they can talk to people they haven't seen in a long time" should be "@NUM1. Now they can talk to people they haven't seen in a long time."
- "so i thougnt I would use the @CAPS3 on my laptop to se her" should be "so I thought I would use the camera on my laptop to see her."
- "A computer or laptop can be good @CAPS1 talking to friends or family you haven't seen in a long time" should be "A computer or laptop can be good for talking to friends or family you haven't seen in a long time."
- "Anouther from a student say's" should be "Another student says."
- "@CAPS5 you were smart, and understanding you would now why everyones on the computer so much" should be "If you were smart and understanding, you would know why everyone's on the computer so much."
- "ussaly" should be "usually."
- "Computers help talking to friends move easier than writing letters or waiting @CAPS1 calss to get out" should be "Computers make it easier to talk to friends than writing letters or waiting for class to get out."
- "Ypu" should be "You."
- "@CAPS5 you were smart you wouldn't listen to these experts" should be "If you were smart, you wouldn't listen to these experts."</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</si>
  <si>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not well-elaborated and are presented in a list-like manner.
- The response lacks organization and coherence.
- The language used is informal and contains several grammatical errors.
- The response does not show awareness of the audience.
Mistakes:
- "Your spending too much time on the computer" should be "You're spending too much time on the computer."
- "your mom and dad well out" should be "your mom and dad yell out."
- "you relize it's time toget off" should be "you realize it's time to get off."
- "@CAPS1 good reasons" should be "for good reasons."
- "@CAPS5 you were smart" should be "If you were smart."
- "It's were you can do more than on thing at a time" should be "It's where you can do more than one thing at a time."
- "you car read and talk" should be "you can read and talk."
- "you condo" should be "you can do."
- "What i mean when i say homework" should be "What I mean when I say homework."
- "when you have to type up an easy or something" should be "when you have to type up an essay or something."
- "The fourth and final examples is that about @PERCENT2 of us can multi task" should be "The fourth and final example is that about @PERCENT2 of us can multitask."
- "@CAPS2 of my friends told me that they just bought a laptop with a built-in camera" should be "Two of my friends told me that they just bought a laptop with a built-in camera."
- "@NUM1 now they can talk to people they haven't seen in a long time" should be "@NUM1. Now they can talk to people they haven't seen in a long time."
- "so i thougnt I would use the @CAPS3 on my laptop to se her" should be "so I thought I would use the camera on my laptop to see her."
- "A computer or laptop can be good @CAPS1 talking to friends or family you haven't seen in a long time" should be "A computer or laptop can be good for talking to friends or family you haven't seen in a long time."
- "Anouther from a student say's" should be "Another student says."
- "@CAPS5 you were smart, and understanding you would now why everyones on the computer so much" should be "If you were smart and understanding, you would know why everyone's on the computer so much."
- "ussaly" should be "usually."
- "Computers help talking to friends move easier than writing letters or waiting @CAPS1 calss to get out" should be "Computers make it easier to talk to friends than writing letters or waiting for class to get out."
- "Ypu" should be "You."
- "@CAPS5 you were smart you wouldn't listen to these experts" should be "If you were smart, you wouldn't listen to these experts."</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</si>
  <si>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</si>
  <si>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 Violations:
- "bat" should be "but"
- "wheight" should be "weight"
- "@NUM1" and "@NUM2" should be replaced with actual numbers.
- "dostroying" should be "destroying"
- "inapropreate" should be "inappropriate"
- "travle" should be "travel"
- "interesting" should be "interacting"
- "of" should be "instead of"
- "mu" should be "my"
- "belive" should be "believe"
Highlighted Phrases:
- "I do not like to go on the computer"
- "when people are on the computer all day long they do not get enough exercise"
- "there are more than @NUM1 million children over wheight because of the computer"
- "there are alot of inapropreate sites on the internet"
- "I think that people all over the world should start enjoying nature"
- "Start doing things that people cant do on the computer"
- "I think that more kids should start interesting with family and friend more often"
- "My last and finally reason that is a big thing is going on in the computer is people bullying other people the internet"
- "For now on I am going to think when I spend all mu time on the computer how it affect my life and my family, friends"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</si>
  <si>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"bat" should be "but"
- "wheight" should be "weight"
- "@NUM1" and "@NUM2" should be replaced with actual numbers.
- "dostroying" should be "destroying"
- "inapropreate" should be "inappropriate"
- "travle" should be "travel"
- "interesting" should be "interacting"
- "of" should be "instead of"
- "mu" should be "my"
- "belive" should be "believe"
Highlighted Phrases:
- "I do not like to go on the computer"
- "when people are on the computer all day long they do not get enough exercise"
- "there are more than @NUM1 million children over wheight because of the computer"
- "there are alot of inapropreate sites on the internet"
- "I think that people all over the world should start enjoying nature"
- "Start doing things that people cant do on the computer"
- "I think that more kids should start interesting with family and friend more often"
- "My last and finally reason that is a big thing is going on in the computer is people bullying other people the internet"
- "For now on I am going to think when I spend all mu time on the computer how it affect my life and my family, friends"</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</si>
  <si>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</si>
  <si>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
- "reasearch" should be "research."
- "useing" should be "using."
- "adays" should be "nowadays."
- "thier" should be "their."
- "took" should be "to."
- "hut" should be "but."
- "addictted" should be "addicted."
- "got" should be "go."
- "so called" should be "so-called."
Highlighted Phrases:
- "Computers they give you"
- "But is it good for you?"
- "I believe they @MONTH1 be correct."
- "When useing a computer"
- "Also, @CAPS2 need computers now adays"
- "Well, it does in fact when you type."
- "Some @MONTH1 not know this hut typing is a skill"
- "Many kids have learned about these other websites such as facebook, I tunes, youtube, and twitter."
- "If you are addicted to other websites stop because you will crash you computer with one click of your mouse."
- "Just dont be addicted and got outside... and have exercise with friends and family too."</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</si>
  <si>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"reasearch" should be "research."
- "useing" should be "using."
- "adays" should be "nowadays."
- "thier" should be "their."
- "took" should be "to."
- "hut" should be "but."
- "addictted" should be "addicted."
- "got" should be "go."
- "so called" should be "so-called."
Highlighted Phrases:
- "Computers they give you"
- "But is it good for you?"
- "I believe they @MONTH1 be correct."
- "When useing a computer"
- "Also, @CAPS2 need computers now adays"
- "Well, it does in fact when you type."
- "Some @MONTH1 not know this hut typing is a skill"
- "Many kids have learned about these other websites such as facebook, I tunes, youtube, and twitter."
- "If you are addicted to other websites stop because you will crash you computer with one click of your mouse."
- "Just dont be addicted and got outside... and have exercise with friends and family too."</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</si>
  <si>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</si>
  <si>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
- The student needs to work on organizing their ideas and presenting them in a clear and coherent manner.
- The student should provide more specific and well-developed reasons to support their opinion.
- The student needs to proofread their work and correct errors in grammar, punctuation, and usage.
- The student should consider the audience and tailor their response to persuade the readers of the local newspaper.</t>
  </si>
  <si>
    <t>/ Violations:
- "bed thing" should be "bad thing"
- "resons" should be "reasons"
- "secound" should be "second"
- "real" should be "really"
- "bring" should be "being"
- "camper" should be "computer"
- The student has not followed the rubric guidelines for spelling, punctuation, grammar, and usage.</t>
  </si>
  <si>
    <t>Rubric Assessment:
Overall Score: 2
Elaboration: The student has provided some reasons to support their opinion, but they are not well-developed or elaborated. The details provided are general and lack specificity. Score: 2
Organization: The student's response is poorly organized and lacks coherence. The ideas are presented in a fragmented and confusing manner. Score: 1
Fluency: The student's response is awkward and contains many errors in grammar, punctuation, and usage. The response is difficult to read and understand. Score: 1
Audience Awareness: The student shows little awareness of the audience and does not tailor their response to persuade the readers of the local newspaper. Score: 1
Comments:
- The student needs to work on organizing their ideas and presenting them in a clear and coherent manner.
- The student should provide more specific and well-developed reasons to support their opinion.
- The student needs to proofread their work and correct errors in grammar, punctuation, and usage.
- The student should consider the audience and tailor their response to persuade the readers of the local newspaper.
Mistakes/ Violations:
- "bed thing" should be "bad thing"
- "resons" should be "reasons"
- "secound" should be "second"
- "real" should be "really"
- "bring" should be "being"
- "camper" should be "computer"
- The student has not followed the rubric guidelines for spelling, punctuation, grammar, and usage.</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</si>
  <si>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</si>
  <si>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
- "affect" should be "effect"
- "fac" should be "in fact"
- "when you talk with someone online" should be "when you talk to someone online"
- "@CAPS1" should be removed
- "replationships" should be "relationships"
- "bone" should be "bond"
- "an teach" should be "can teach"
- "inprove" should be "improve"
- "typs" should be "types"
- "acna" should be "can"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</si>
  <si>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"affect" should be "effect"
- "fac" should be "in fact"
- "when you talk with someone online" should be "when you talk to someone online"
- "@CAPS1" should be removed
- "replationships" should be "relationships"
- "bone" should be "bond"
- "an teach" should be "can teach"
- "inprove" should be "improve"
- "typs" should be "types"
- "acna" should be "can"</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</si>
  <si>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</si>
  <si>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
- The response does not clearly state the writer's opinion on the effects of computers on people.
- The reasons provided are vague and lack elaboration.
- The response lacks organization and coherence.
- The writer's language is awkward and fragmented.
- The response shows little awareness of the audience.</t>
  </si>
  <si>
    <t>/ Violations:
- "technolgy" should be "technology"
- "theres" should be "there's"
- "grammer" should be "grammar"
- "sseem" should be "seem"
- "their" should be "they're"
- "grede" should be "grade"
- "@CAPS1" should be replaced with the actual name of the website
- "@MONTH1" should be replaced with the actual month
- "@NUM1" and "@NUM2" should be replaced with actual numbers
- "hey" should be "they"
- "exessive" should be "excessive"
- "thant" should be "than"
- "grammer" should be "grammar"
- "loose" should be "lose" 
Highlighted Mistakes/ Violations:
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</si>
  <si>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 The response lacks organization and coherence.
- The writer's language is awkward and fragmented.
- The response shows little awareness of the audience.
Mistakes/ Violations:
- "technolgy" should be "technology"
- "theres" should be "there's"
- "grammer" should be "grammar"
- "sseem" should be "seem"
- "their" should be "they're"
- "grede" should be "grade"
- "@CAPS1" should be replaced with the actual name of the website
- "@MONTH1" should be replaced with the actual month
- "@NUM1" and "@NUM2" should be replaced with actual numbers
- "hey" should be "they"
- "exessive" should be "excessive"
- "thant" should be "than"
- "grammer" should be "grammar"
- "loose" should be "lose" 
Highlighted Mistakes/ Violations:
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</si>
  <si>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</si>
  <si>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
- The response does take a position, but the reasons given are very general and lack elaboration.
- The organization is poor, with no clear introduction or conclusion.
- The language is awkward and fragmented, making it difficult to read and understand.
- There is little evidence of audience awareness.</t>
  </si>
  <si>
    <t>/ Violations:
- "definetly" should be spelled "definitely"
- "coordiantion" should be spelled "coordination"
- "there" should be spelled "their"
- "@PERSON3" and "@PERSON1" are not properly cited sources
- "@NUM1" and "@NUM2" are not explained or defined
- "Proffessor" should be spelled "Professor"
- "coordianted" should be spelled "coordinated"
- "hot" should be spelled "how"
- "@CAPS3" and "@CAPS4" are not properly defined or explained
- "smome" should be spelled "someone"
- "climent" should be spelled "climate"
- "@ORGANIZATION1" is not properly cited
- "@PERCENT1" is not explained or defined
- "@CAPS4" is not properly defined or explained
Overall, the response needs significant improvement in terms of organization, elaboration, and audience awareness. The language and spelling errors also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</si>
  <si>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given are very general and lack elaboration.
- The organization is poor, with no clear introduction or conclusion.
- The language is awkward and fragmented, making it difficult to read and understand.
- There is little evidence of audience awareness.
Mistakes/ Violations:
- "definetly" should be spelled "definitely"
- "coordiantion" should be spelled "coordination"
- "there" should be spelled "their"
- "@PERSON3" and "@PERSON1" are not properly cited sources
- "@NUM1" and "@NUM2" are not explained or defined
- "Proffessor" should be spelled "Professor"
- "coordianted" should be spelled "coordinated"
- "hot" should be spelled "how"
- "@CAPS3" and "@CAPS4" are not properly defined or explained
- "smome" should be spelled "someone"
- "climent" should be spelled "climate"
- "@ORGANIZATION1" is not properly cited
- "@PERCENT1" is not explained or defined
- "@CAPS4" is not properly defined or explained
Overall, the response needs significant improvement in terms of organization, elaboration, and audience awareness. The language and spelling errors also need to be corrected.</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</si>
  <si>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</si>
  <si>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
- The response takes a position but lacks adequate support and details.
- The reasons provided are general and unelaborated.
- The response shows little evidence of organization and is fragmented.
- There are errors in spelling, punctuation, and grammar.
- The response shows little awareness of the audience.</t>
  </si>
  <si>
    <t>/ Violations:
- "anyhting" should be "anything"
- "@CAPS1" should be replaced with specific examples of software or websites.
- "entertrainment" should be "entertainment"
- "let's" should be "lets"
- "@ORGANIZATION1" should be replaced with a specific search engine or website.</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</si>
  <si>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There are errors in spelling, punctuation, and grammar.
- The response shows little awareness of the audience.
Mistakes/ Violations:
- "anyhting" should be "anything"
- "@CAPS1" should be replaced with specific examples of software or websites.
- "entertrainment" should be "entertainment"
- "let's" should be "lets"
- "@ORGANIZATION1" should be replaced with a specific search engine or website.</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</si>
  <si>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</si>
  <si>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
- The response does not clearly state the writer's opinion on the effects of computers on people.
- The reasons provided are general and lack elaboration and specific details.
- The response lacks organization and coherence.
- The language used is informal and contains errors in capitalization and punctuation.
- The response does not show awareness of the audience.</t>
  </si>
  <si>
    <t>/ Violations:
- The writer uses all caps in some words and phrases, which is not appropriate in formal writing.
- The writer uses "easY" instead of "easy."
- The writer uses "avaiible" instead of "available."
- The writer uses "definaltly" instead of "definitely."
- The writer uses "@MONTH1" instead of writing the month name.
- The writer uses "bok" instead of "look" or "search."
- The writer uses "hastle" instead of "hassle."
- The writer uses "posotives" instead of "positives."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</si>
  <si>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and specific details.
- The response lacks organization and coherence.
- The language used is informal and contains errors in capitalization and punctuation.
- The response does not show awareness of the audience.
Mistakes/ Violations:
- The writer uses all caps in some words and phrases, which is not appropriate in formal writing.
- The writer uses "easY" instead of "easy."
- The writer uses "avaiible" instead of "available."
- The writer uses "definaltly" instead of "definitely."
- The writer uses "@MONTH1" instead of writing the month name.
- The writer uses "bok" instead of "look" or "search."
- The writer uses "hastle" instead of "hassle."
- The writer uses "posotives" instead of "positives."</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</si>
  <si>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</si>
  <si>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
- The response does not have a clear introduction or conclusion.
- The reasons provided are very general and lack elaboration.
- The response lacks organization and coherence.
- The language used is awkward and fragmented.
- The response shows little awareness of the audience.</t>
  </si>
  <si>
    <t>:
- Capitalization errors: "computer," "society," "studies," "online," "student's," "notes," "laptop," "class," "history," "internet," "high," "library," "source," "project," "neatly," "learning," "families," "friends," "games," "forever," "useful," "talked," "searching," "fact's," "public," "meet," "people," "present," "nicely," "agreeing."
- Punctuation errors: missing commas, periods, and apostrophes.
- Grammar errors: subject-verb agreement, verb tense, and pronoun usage. 
Highlighted Mistakes:
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</si>
  <si>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Rubric Assessment:
Score Point: 2
Overall Statement: The response contains only general reasons with unelaborated and/or list-like details. Shows little or no evidence of organization. May be awkward and confused or simplistic. May show little awareness of audience.
Comments:
- The response does not have a clear introduction or conclusion.
- The reasons provided are very general and lack elaboration.
- The response lacks organization and coherence.
- The language used is awkward and fragmented.
- The response shows little awareness of the audience.
Mistakes:
- Capitalization errors: "computer," "society," "studies," "online," "student's," "notes," "laptop," "class," "history," "internet," "high," "library," "source," "project," "neatly," "learning," "families," "friends," "games," "forever," "useful," "talked," "searching," "fact's," "public," "meet," "people," "present," "nicely," "agreeing."
- Punctuation errors: missing commas, periods, and apostrophes.
- Grammar errors: subject-verb agreement, verb tense, and pronoun usage. 
Highlighted Mistakes:
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</si>
  <si>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</si>
  <si>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 Violations:
- "tecnology" should be spelled as "technology."
- "it's" should be "its."
- "excercising" should be "exercising."
- "don't" should be "doesn't."
- "loose" should be "lose."
- "@CAPS2" and "@CAPS4" should be replaced with appropriate words.
- "knoledge" should be "knowledge."
- "scandeious" should be "scandalous."
- "faststep" should be "footstep."
- "afterschool" should be "after school."
- "thats" should be "that's."
- "wouldn't you agree" is not appropriate for a persuasive essay.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</si>
  <si>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
Mistakes/ Violations:
- "tecnology" should be spelled as "technology."
- "it's" should be "its."
- "excercising" should be "exercising."
- "don't" should be "doesn't."
- "loose" should be "lose."
- "@CAPS2" and "@CAPS4" should be replaced with appropriate words.
- "knoledge" should be "knowledge."
- "scandeious" should be "scandalous."
- "faststep" should be "footstep."
- "afterschool" should be "after school."
- "thats" should be "that's."
- "wouldn't you agree" is not appropriate for a persuasive essay.</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</si>
  <si>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</si>
  <si>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
- The essay lacks a clear introduction and conclusion. It would benefit from a thesis statement that clearly states the student's opinion and sets up the structure of the essay.
- The student should provide more specific details to support their reasons. For example, instead of citing a poll that states a percentage of people prefer to be online rather than outside, the student could provide specific examples of activities people do online that take away from exercise time.
- The sources cited by the student should be properly integrated into the text. For example, instead of just stating the name of the magazine that conducted the poll, the student could provide more information about the poll and how it supports their argument.
- The essay lacks transitions between ideas, making it difficult to follow the student's train of thought. The student should use transitional language to connect their ideas and create a more coherent essay.
- The essay could benefit from more varied sentence structure and vocabulary to make it more fluent and engaging for the reader.</t>
  </si>
  <si>
    <t>/ Violations:
- "moniter" should be spelled "monitor"
- "squirils" should be spelled "squirrels"
- "affect" should be spelled "effect"
- "huge amounts of time" could be more specific (e.g. "several hours a day")
- "child obesity has increased by @PERCENT2" should be cited properly with a source
- "Bird watches monthly" should be "Bird Watching Monthly"
- "collegues" should be spelled "colleagues"
- "out doors" should be "outdoors"
- "moniter" should be spelled "monitor"
- "higher crime rate" should be cited properly with a source
- "believe it or not" is not appropriate for a formal essay and should be removed.</t>
  </si>
  <si>
    <t>Rubric Assessment:
Overall Score: 3
Reasons: The student has provided reasons to support their opinion, but they are not well elaborated and lack specific details. The student has cited sources to support their argument, but they are not properly integrated into the text.
Organization: The student has attempted to organize their ideas, but the essay lacks coherence and transitions between ideas.
Fluency: The essay is awkward and fragmented in parts, making it difficult to read and understand.
Audience Awareness: The student has shown some awareness of the audience, but the essay lacks a clear focus and purpose.
Comments:
- The essay lacks a clear introduction and conclusion. It would benefit from a thesis statement that clearly states the student's opinion and sets up the structure of the essay.
- The student should provide more specific details to support their reasons. For example, instead of citing a poll that states a percentage of people prefer to be online rather than outside, the student could provide specific examples of activities people do online that take away from exercise time.
- The sources cited by the student should be properly integrated into the text. For example, instead of just stating the name of the magazine that conducted the poll, the student could provide more information about the poll and how it supports their argument.
- The essay lacks transitions between ideas, making it difficult to follow the student's train of thought. The student should use transitional language to connect their ideas and create a more coherent essay.
- The essay could benefit from more varied sentence structure and vocabulary to make it more fluent and engaging for the reader.
Mistakes/ Violations:
- "moniter" should be spelled "monitor"
- "squirils" should be spelled "squirrels"
- "affect" should be spelled "effect"
- "huge amounts of time" could be more specific (e.g. "several hours a day")
- "child obesity has increased by @PERCENT2" should be cited properly with a source
- "Bird watches monthly" should be "Bird Watching Monthly"
- "collegues" should be spelled "colleagues"
- "out doors" should be "outdoors"
- "moniter" should be spelled "monitor"
- "higher crime rate" should be cited properly with a source
- "believe it or not" is not appropriate for a formal essay and should be removed.</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</si>
  <si>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</si>
  <si>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
- Good job on stating your opinion about the effects of computers and providing detailed reasons that can persuade readers to agree with your position.
- Your ideas are well-organized and presented clearly.
- However, there are some grammatical errors and awkward phrasing that could be improved to make your writing more fluent.
- Try to be more aware of your audience and tailor your writing to them.</t>
  </si>
  <si>
    <t>/ Rubric Violations:
- "should" is misspelled as "should be ignored" in the rubric section.
- "o" is used instead of "or" in the rubric section.
- "oponion" is misspelled as "opinion" in the student work.
- "@LOCATION1" and "@CAPS1" are not clear and should be written out.
- "must" should be "most" in the sentence "they have must, if not all the info they need right there."
- "re-coonect" should be "reconnect" in the sentence "many more families, who live in different countries, have been able to re-coonect and get to know one-another."</t>
  </si>
  <si>
    <t>Rubric Assessment:
Overall Score: 4
Elaboration: 4
Organization: 4
Fluency: 3
Audience Awareness: 4
Comments:
- Good job on stating your opinion about the effects of computers and providing detailed reasons that can persuade readers to agree with your position.
- Your ideas are well-organized and presented clearly.
- However, there are some grammatical errors and awkward phrasing that could be improved to make your writing more fluent.
- Try to be more aware of your audience and tailor your writing to them.
Mistakes/ Rubric Violations:
- "should" is misspelled as "should be ignored" in the rubric section.
- "o" is used instead of "or" in the rubric section.
- "oponion" is misspelled as "opinion" in the student work.
- "@LOCATION1" and "@CAPS1" are not clear and should be written out.
- "must" should be "most" in the sentence "they have must, if not all the info they need right there."
- "re-coonect" should be "reconnect" in the sentence "many more families, who live in different countries, have been able to re-coonect and get to know one-another."</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</si>
  <si>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</si>
  <si>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
- The response is underdeveloped and lacks adequate support and details.
- The reasons provided are general and not well elaborated.
- The response lacks organization and is fragmented.
- The response is not fluent and lacks transitional language.
- The response shows some awareness of the audience, but it could be improved.</t>
  </si>
  <si>
    <t>/ Violations:
- "beleive" should be "believe"
- "chenges" should be "changes"
- "there" should be "their"
- "cant" should be "can't"
- "exsited" should be "existed"
- "@MONTH1" should be removed
- "there" should be "their"
- "alows" should be "allows"
- "is what we use to live" should be "are what we use to live"</t>
  </si>
  <si>
    <t>Rubric Assessment:
Elaboration: 2
Organization: 3
Fluency: 2
Audience Awareness: 3
Overall Score: 2
Comments:
- The response is underdeveloped and lacks adequate support and details.
- The reasons provided are general and not well elaborated.
- The response lacks organization and is fragmented.
- The response is not fluent and lacks transitional language.
- The response shows some awareness of the audience, but it could be improved.
Mistakes/ Violations:
- "beleive" should be "believe"
- "chenges" should be "changes"
- "there" should be "their"
- "cant" should be "can't"
- "exsited" should be "existed"
- "@MONTH1" should be removed
- "there" should be "their"
- "alows" should be "allows"
- "is what we use to live" should be "are what we use to live"</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</si>
  <si>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</si>
  <si>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
- The response lacks a clear thesis statement or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difficult to read and understand.
- The response shows little awareness of the audience and does not attempt to persuade or engage them.</t>
  </si>
  <si>
    <t>/ Violations:
- The use of "@" instead of "at" is incorrect and informal.
- The use of "ont" instead of "one of" is incorrect.
- The use of "fo" instead of "for" is incorrect.
- The use of "let us allow" instead of "allow us to" is awkward and incorrect.
- The use of "passed their hand-eye coordination test" is unclear and lacks context.
- The use of "President" before a name is incorrect and informal.
- The use of "sold in a survey" instead of "surveyed" is incorrect and unclear.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</si>
  <si>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difficult to read and understand.
- The response shows little awareness of the audience and does not attempt to persuade or engage them.
Mistakes/ Violations:
- The use of "@" instead of "at" is incorrect and informal.
- The use of "ont" instead of "one of" is incorrect.
- The use of "fo" instead of "for" is incorrect.
- The use of "let us allow" instead of "allow us to" is awkward and incorrect.
- The use of "passed their hand-eye coordination test" is unclear and lacks context.
- The use of "President" before a name is incorrect and informal.
- The use of "sold in a survey" instead of "surveyed" is incorrect and unclear.</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</si>
  <si>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</si>
  <si>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
- The response lacks a clear thesis statement.
- The reasons provided are not well-elaborated and are presented in a list-like manner.
- The response lacks organization and coherence.
- The language used is awkward and confusing at times.
- The response shows little awareness of the audience.</t>
  </si>
  <si>
    <t>:
- "@CAPS4" should be "computers."
- "@PERSON5" should be "my friend."
- "@NUM1" should be "a male model."
- "@NUM2" should be "a pervert."
- "@CAPS1" should be "She is not the only one."
- "@NUM3" should be "Only 1 out of 4 people in chat rooms say they have been lied to like this."
- "@PERSON2" should be "Website designer John Smith says."
- "@CAPS2" should be "Don't talk to strangers."
- "Triputs" should be "Tryouts."
- "@PERSON4" should be "One of my teammates."
- "@CAPS4" should be "Tryouts."
- "@NUM5" should be "5 out of 6 Americans."
- "@PERSON1" should be "Nutritionist Jane Doe says."
- "@CAPS3" should be "TV."
- "@CAPS4" should be "Social media."
- "@NUM6" should be "6 Americans."
- "@ORGANIZATION1" should be "Singer John Doe."
- "@CAPS5" should be "Internet."
- "@CAPS6" should be "Can't."</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</si>
  <si>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thesis statement.
- The reasons provided are not well-elaborated and are presented in a list-like manner.
- The response lacks organization and coherence.
- The language used is awkward and confusing at times.
- The response shows little awareness of the audience.
Mistakes:
- "@CAPS4" should be "computers."
- "@PERSON5" should be "my friend."
- "@NUM1" should be "a male model."
- "@NUM2" should be "a pervert."
- "@CAPS1" should be "She is not the only one."
- "@NUM3" should be "Only 1 out of 4 people in chat rooms say they have been lied to like this."
- "@PERSON2" should be "Website designer John Smith says."
- "@CAPS2" should be "Don't talk to strangers."
- "Triputs" should be "Tryouts."
- "@PERSON4" should be "One of my teammates."
- "@CAPS4" should be "Tryouts."
- "@NUM5" should be "5 out of 6 Americans."
- "@PERSON1" should be "Nutritionist Jane Doe says."
- "@CAPS3" should be "TV."
- "@CAPS4" should be "Social media."
- "@NUM6" should be "6 Americans."
- "@ORGANIZATION1" should be "Singer John Doe."
- "@CAPS5" should be "Internet."
- "@CAPS6" should be "Can't."</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</si>
  <si>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</si>
  <si>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
- The response takes a position but lacks adequate support and details.
- The reasons provided are general and need more elaboration and specific details to support the argument.
- The response shows some organization but needs more transitions to connect ideas.
- The fluency is awkward in parts and needs more transitional language.
- The response shows some awareness of audience but needs to be more consistent.</t>
  </si>
  <si>
    <t>/ Violations:
- "exircise" should be "exercise"
- "flase" should be "false"
- "ran" should be "can"
- "inforamtion" should be "information"
- "ther" should be "there"
- "prolems" should be "problems"
- "cause" should be "cause"
- "exircise" should be "exercise"
- "sight decrease" should be "decreased sight"
- "comunicat" should be "communicate"
- Capitalization errors: "CAPS1", "CAPS2", "MONTH1", "LOCATION1"</t>
  </si>
  <si>
    <t>Rubric Assessment:
Overall Score: 3
Elaboration: 2
Organization: 3
Fluency: 2
Audience Awareness: 3
Comments:
- The response takes a position but lacks adequate support and details.
- The reasons provided are general and need more elaboration and specific details to support the argument.
- The response shows some organization but needs more transitions to connect ideas.
- The fluency is awkward in parts and needs more transitional language.
- The response shows some awareness of audience but needs to be more consistent.
Mistakes/ Violations:
- "exircise" should be "exercise"
- "flase" should be "false"
- "ran" should be "can"
- "inforamtion" should be "information"
- "ther" should be "there"
- "prolems" should be "problems"
- "cause" should be "cause"
- "exircise" should be "exercise"
- "sight decrease" should be "decreased sight"
- "comunicat" should be "communicate"
- Capitalization errors: "CAPS1", "CAPS2", "MONTH1", "LOCATION1"</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</si>
  <si>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</si>
  <si>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
- The response lacks a clear and well-developed position on the effects of computers on people.
- The reasons provided are general and lack elaboration and specific details.
- The response lacks organization and coherence, making it difficult to follow.
- The response shows little awareness of the audience and does not persuade the readers to agree with the writer's position.</t>
  </si>
  <si>
    <t>:
- "wedsites" should be "websites"
- "loss" should be "lose"
- "diebedes" should be "diabetes"
- "Parentent" should be "Parents"
- "liketyping" should be "like typing"
- "deos" should be "does"
- "exersise" should be "exercise"
- "meddiem" should be "medium"
- "diffrent" should be "different"
- "yoruself" should be "yourself"
- "afften" should be "often"
- "plus" should be "Moreover" or "Furthermore"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</si>
  <si>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making it difficult to follow.
- The response shows little awareness of the audience and does not persuade the readers to agree with the writer's position.
Mistakes:
- "wedsites" should be "websites"
- "loss" should be "lose"
- "diebedes" should be "diabetes"
- "Parentent" should be "Parents"
- "liketyping" should be "like typing"
- "deos" should be "does"
- "exersise" should be "exercise"
- "meddiem" should be "medium"
- "diffrent" should be "different"
- "yoruself" should be "yourself"
- "afften" should be "often"
- "plus" should be "Moreover" or "Furthermore"</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</si>
  <si>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</si>
  <si>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and specific details.
- The response lacks organization and coherence.
- The language used is awkward and confusing at times.
- The response shows little awareness of the audience.
Mistakes:
- "I would help us" should be "it would help us."
- "goon" should be "go on."
- "benifit" should be "benefit."
- "learned" should be "learn." 
Overall, the response needs improvement in terms of organization, elaboration, and coherence. The language used needs to be more clear and concise. The writer should also consider the audience and their perspective while writing.</t>
  </si>
  <si>
    <t>:
- "I would help us" should be "it would help us."
- "goon" should be "go on."
- "benifit" should be "benefit."
- "learned" should be "learn." 
Overall, the response needs improvement in terms of organization, elaboration, and coherence. The language used needs to be more clear and concise. The writer should also consider the audience and their perspective while writing.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</si>
  <si>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introduction and conclusion.
- The reasons provided are too general and lack elaboration and specific details.
- The response lacks organization and coherence.
- The language used is awkward and confusing at times.
- The response shows little awareness of the audience.
Mistakes:
- "I would help us" should be "it would help us."
- "goon" should be "go on."
- "benifit" should be "benefit."
- "learned" should be "learn." 
Overall, the response needs improvement in terms of organization, elaboration, and coherence. The language used needs to be more clear and concise. The writer should also consider the audience and their perspective while writing.</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</si>
  <si>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</si>
  <si>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
- The student needs to provide more specific and elaborated details to support their claims.
- The response lacks coherence and transitions. The student needs to organize their ideas better.
- The student needs to proofread their work to avoid grammatical and spelling errors.
- The response lacks a clear introduction and conclusion. The student needs to show awareness of the audience and persuade them to agree with their position.</t>
  </si>
  <si>
    <t>/ Violations:
- The student has made several grammatical errors such as "abilty", "onlone", "whant", "wedcan", "benfits", and "thang".
- The student has not capitalized the first letter of each sentence.
- The student has not used proper punctuation such as commas and periods.
- The student has used informal language such as "you know what" and "so".</t>
  </si>
  <si>
    <t>Rubric Assessment:
Overall Score: 2
Elaboration: The student has provided three reasons to support their position, but the details are vague and underdeveloped. The student has not provided any evidence or examples to support their claims. Score: 2/6
Organization: The student has attempted to organize their ideas, but the response is awkward and fragmented. The response lacks transitions and coherence. Score: 2/6
Fluency: The response is difficult to read and understand. The student has made several grammatical and spelling errors. Score: 2/6
Audience Awareness: The student has not shown any awareness of the audience. The response lacks a clear introduction and conclusion. Score: 2/6
Total Score: 8/24
Comments:
- The student needs to provide more specific and elaborated details to support their claims.
- The response lacks coherence and transitions. The student needs to organize their ideas better.
- The student needs to proofread their work to avoid grammatical and spelling errors.
- The response lacks a clear introduction and conclusion. The student needs to show awareness of the audience and persuade them to agree with their position.
Mistakes/ Violations:
- The student has made several grammatical errors such as "abilty", "onlone", "whant", "wedcan", "benfits", and "thang".
- The student has not capitalized the first letter of each sentence.
- The student has not used proper punctuation such as commas and periods.
- The student has used informal language such as "you know what" and "so".</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</si>
  <si>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</si>
  <si>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
- The introduction is weak and lacks a clear thesis statement.
- The reasons provided are general and lack elaboration.
- The organization is poor, and the response lacks transitions between ideas.
- The language is awkward and confusing at times.
- The response shows little awareness of the audience.</t>
  </si>
  <si>
    <t>:
- "effecting" should be "affecting."
- "@CAPS1" should be replaced with a specific word or phrase.
- "I.Ming" should be "IMing."
- "that" should be "than" in the sentence "They are much healthier that I.Ming your friends all day."
- "@PERSON1" and "@NUM1" should be replaced with specific names or titles.
- "@CAPS3" should be replaced with a specific word or phrase.
- "realitively" should be "relatively."
- "@MONTH1" should be replaced with a specific month or removed altogether.</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</si>
  <si>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introduction is weak and lacks a clear thesis statement.
- The reasons provided are general and lack elaboration.
- The organization is poor, and the response lacks transitions between ideas.
- The language is awkward and confusing at times.
- The response shows little awareness of the audience.
Mistakes:
- "effecting" should be "affecting."
- "@CAPS1" should be replaced with a specific word or phrase.
- "I.Ming" should be "IMing."
- "that" should be "than" in the sentence "They are much healthier that I.Ming your friends all day."
- "@PERSON1" and "@NUM1" should be replaced with specific names or titles.
- "@CAPS3" should be replaced with a specific word or phrase.
- "realitively" should be "relatively."
- "@MONTH1" should be replaced with a specific month or removed altogether.</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</si>
  <si>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</si>
  <si>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 Violations:
- "healthyness" should be "healthiness"
- "@MONTH1" should be removed
- "@CAPS1" should be replaced with appropriate capitalization
- "unprofessional" is misspelled as "unproffesional"
- "kids" should be capitalized as "Kids"
- "wonder" should be replaced with "wander"
- "percent" should be written as "%"
- "them" should be replaced with "of them"
- "alone" should be removed or rephrased for clarity
- "affeted" should be spelled as "affected"
- "MOreover" should be "Moreover"
- "use" should be "using"
- "hem" should be "them"
- "@PERSON1" should be replaced with the full name of the scientist
- "@ORGANIZATION1" should be replaced with appropriate organization names
- "@CAPS1" should be replaced with appropriate capitalization
- "excercise" should be "exercise"
- "someone'es" should be "someone's"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</si>
  <si>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awkward in parts.
- The response shows some awareness of audience but could benefit from more attention to audience needs.
Mistakes/ Violations:
- "healthyness" should be "healthiness"
- "@MONTH1" should be removed
- "@CAPS1" should be replaced with appropriate capitalization
- "unprofessional" is misspelled as "unproffesional"
- "kids" should be capitalized as "Kids"
- "wonder" should be replaced with "wander"
- "percent" should be written as "%"
- "them" should be replaced with "of them"
- "alone" should be removed or rephrased for clarity
- "affeted" should be spelled as "affected"
- "MOreover" should be "Moreover"
- "use" should be "using"
- "hem" should be "them"
- "@PERSON1" should be replaced with the full name of the scientist
- "@ORGANIZATION1" should be replaced with appropriate organization names
- "@CAPS1" should be replaced with appropriate capitalization
- "excercise" should be "exercise"
- "someone'es" should be "someone's"</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</si>
  <si>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</si>
  <si>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/Issues:
- The student uses "@" instead of "at" in several places, which is not appropriate in formal writing.
- The student uses incomplete sentences and fragments, which makes the response awkward and difficult to read.
- The student does not fully address the prompt by providing detailed reasons and evidence to persuade the readers to agree with their opinion.
- The student jumps from one idea to another without fully explaining each point, which makes the response disjointed and confusing.</t>
  </si>
  <si>
    <t>Rubric Assessment:
Overall Score: 3
Elaboration: The student provides some reasons to support their opinion, but they are not well elaborated and lack specific details. The student mentions that computers help people learn, keep in contact with others, and are the future, but does not provide any specific examples or evidence to support these claims. Score: 2/4
Organization: The student's response is somewhat organized, but there are some awkward transitions and the ideas are not well-developed. The student jumps from one idea to another without fully explaining each point. Score: 3/4
Fluency: The student's response is somewhat fluent, but there are some awkward sentences and phrases that make the response difficult to read and understand. Score: 3/4
Audience Awareness: The student shows some awareness of the audience by addressing the newspaper directly and attempting to persuade the readers to agree with their opinion. However, the response lacks specific examples and evidence to fully persuade the readers. Score: 3/4
Total Score: 11/24
Mistakes/Issues:
- The student uses "@" instead of "at" in several places, which is not appropriate in formal writing.
- The student uses incomplete sentences and fragments, which makes the response awkward and difficult to read.
- The student does not fully address the prompt by providing detailed reasons and evidence to persuade the readers to agree with their opinion.
- The student jumps from one idea to another without fully explaining each point, which makes the response disjointed and confusing.</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</si>
  <si>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</si>
  <si>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
- The student has taken a position on the topic but has provided inadequate support and details.
- The response contains some reasons with minimal elaboration and more general than specific details.
- The organization is somewhat present but may be awkward in parts with few transitions.
- The response shows some awareness of audience.
Highlighted</t>
  </si>
  <si>
    <t>:
- "computers has benefits" should be "computers have benefits"
- "I @CAPS2" should be "I believe"
- "gives and teaches you social skills" should be "teaches you social skills"
- "computers can help you learn new things online" should be "computers can help you learn new things"
- "computers also teach you hand-eye coordination" should be "computers can also teach you hand-eye coordination"
- "First, computers has its benefits to society" should be "First, computers have benefits for society"
- "On a computer you can interact with others from around the world and make new friends" is a good point.
- "Therefore, you can learn about their culture and what they do in their country" is a good point.
- "Also, you can talk and interact with family that does not live with you or is not with you in the moment" is a good point.
- "Next the benefits it has to society is people can learn things online" should be "Another benefit of computers to society is that people can learn things online"
- "for example, you can learn how to use a computer if you don't already know how" is a good point.
- "Also, you could play online learning games for free or buy a @CAPS3 with more options for learning" is unclear and needs elaboration.
- "Another example is you can look up recent or past events you want to know about and research it" is a good point.
- "Finally, computers how its benefits because it teaches you hand-eye coordination" should be "Finally, computers have benefits because they teach you hand-eye coordination"
- "for example, you can find all types of games using hand-eye coordination using the mouse and keyboard" is a good point.
- "Also if you just want time to go by you can use the computer as entertainment by chatting with other and playing games" is a good point.
- "Believe it or not, you can find boat loads of jobs that uses a computer for any of these also as you can see computers have its benefits because it teaches you hand-eye coordination and gives you some free-time entertainment" is unclear and needs elaboration.
- "In conclusion, computers have its benefits to the social community" should be "In conclusion, computers have benefits for the social community".
- "Next, you can learn about any subject online for free if your not the one paying the internet bill" is unclear and needs elaboration.
- "finally, it benefits you by teaching you hand-eye coordination" should be "finally, it benefits you by teaching you hand-eye coordination and providing entertainment".
- "So as you can see, I @CAPS2 that computers benefits society in plenty of ways" should be "So as you can see, I believe that computers benefit society in plenty of ways".</t>
  </si>
  <si>
    <t>Rubric Assessment:
Score Point: 3
Comments:
- The student has taken a position on the topic but has provided inadequate support and details.
- The response contains some reasons with minimal elaboration and more general than specific details.
- The organization is somewhat present but may be awkward in parts with few transitions.
- The response shows some awareness of audience.
Highlighted Mistakes:
- "computers has benefits" should be "computers have benefits"
- "I @CAPS2" should be "I believe"
- "gives and teaches you social skills" should be "teaches you social skills"
- "computers can help you learn new things online" should be "computers can help you learn new things"
- "computers also teach you hand-eye coordination" should be "computers can also teach you hand-eye coordination"
- "First, computers has its benefits to society" should be "First, computers have benefits for society"
- "On a computer you can interact with others from around the world and make new friends" is a good point.
- "Therefore, you can learn about their culture and what they do in their country" is a good point.
- "Also, you can talk and interact with family that does not live with you or is not with you in the moment" is a good point.
- "Next the benefits it has to society is people can learn things online" should be "Another benefit of computers to society is that people can learn things online"
- "for example, you can learn how to use a computer if you don't already know how" is a good point.
- "Also, you could play online learning games for free or buy a @CAPS3 with more options for learning" is unclear and needs elaboration.
- "Another example is you can look up recent or past events you want to know about and research it" is a good point.
- "Finally, computers how its benefits because it teaches you hand-eye coordination" should be "Finally, computers have benefits because they teach you hand-eye coordination"
- "for example, you can find all types of games using hand-eye coordination using the mouse and keyboard" is a good point.
- "Also if you just want time to go by you can use the computer as entertainment by chatting with other and playing games" is a good point.
- "Believe it or not, you can find boat loads of jobs that uses a computer for any of these also as you can see computers have its benefits because it teaches you hand-eye coordination and gives you some free-time entertainment" is unclear and needs elaboration.
- "In conclusion, computers have its benefits to the social community" should be "In conclusion, computers have benefits for the social community".
- "Next, you can learn about any subject online for free if your not the one paying the internet bill" is unclear and needs elaboration.
- "finally, it benefits you by teaching you hand-eye coordination" should be "finally, it benefits you by teaching you hand-eye coordination and providing entertainment".
- "So as you can see, I @CAPS2 that computers benefits society in plenty of ways" should be "So as you can see, I believe that computers benefit society in plenty of ways".</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</si>
  <si>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</si>
  <si>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
- The student has taken a position but has not provided enough support for it.
- The reasons given are very general and lack elaboration.
- The response is not well-organized and lacks transitions between ideas.
- The language used is awkward and fragmented.
- The student has not shown much awareness of the audience.</t>
  </si>
  <si>
    <t>:
- "afect" should be spelled as "effect."
- "contery" should be spelled as "country."
- "goodes" should be spelled as "goods."
- "problum" should be spelled as "problem."
- "becous" should be spelled as "because."
- "thay" should be spelled as "they."
- "haf" should be spelled as "have."
- "enugh" should be spelled as "enough."
- "practis" should be spelled as "practice."
- "@NUM1" should be replaced with the correct word or phrase.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</si>
  <si>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not provided enough support for it.
- The reasons given are very general and lack elaboration.
- The response is not well-organized and lacks transitions between ideas.
- The language used is awkward and fragmented.
- The student has not shown much awareness of the audience.
Mistakes:
- "afect" should be spelled as "effect."
- "contery" should be spelled as "country."
- "goodes" should be spelled as "goods."
- "problum" should be spelled as "problem."
- "becous" should be spelled as "because."
- "thay" should be spelled as "they."
- "haf" should be spelled as "have."
- "enugh" should be spelled as "enough."
- "practis" should be spelled as "practice."
- "@NUM1" should be replaced with the correct word or phrase.</t>
  </si>
  <si>
    <t>I think that computers are amazing. Computers are an amazing way to meat new pol online.</t>
  </si>
  <si>
    <t>: 
- The response is undeveloped and lacks support for the opinion stated.
- The response contains only one sentence with no elaboration or details.
- The response is fragmented and difficult to understand.
- The response shows no awareness of the audience.</t>
  </si>
  <si>
    <t>:
- "meat" should be "meet"
- "pol" should be "people"</t>
  </si>
  <si>
    <t>Score: 1
Comments: 
- The response is undeveloped and lacks support for the opinion stated.
- The response contains only one sentence with no elaboration or details.
- The response is fragmented and difficult to understand.
- The response shows no awareness of the audience.
Mistakes:
- "meat" should be "meet"
- "pol" should be "people"</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</si>
  <si>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</si>
  <si>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
- The response needs more elaboration and specific details to support the reasons effectively. 
- The response needs better organization and coherence to make the ideas clear and understandable. 
- The response needs better fluency and language use to make it more readable and engaging. 
- The writer needs to consider the readers' perspective and address their concerns to persuade them effectively. 
- The writer needs to revise and edit the response to correct the grammar, punctuation, and other</t>
  </si>
  <si>
    <t>/ Violations:
- The writer uses @ORGANIZATION1, @CAPS1, @DATE1, @ORGANIZATION3, @CAPS2, @CAPS3, @CAPS4, and @CAPS5 instead of using proper nouns and capitalization. 
- The writer uses incorrect grammar and punctuation throughout the response. 
- The writer uses vague and general language that does not provide enough details to support their reasons. 
- The writer does not organize their ideas well and presents them in a confusing manner. 
- The writer does not address the prompt effectively and does not persuade the readers to agree with their position. 
Comments:
- The response needs more elaboration and specific details to support the reasons effectively. 
- The response needs better organization and coherence to make the ideas clear and understandable. 
- The response needs better fluency and language use to make it more readable and engaging. 
- The writer needs to consider the readers' perspective and address their concerns to persuade them effectively. 
- The writer needs to revise and edit the response to correct the grammar, punctuation, and other mistakes.</t>
  </si>
  <si>
    <t>Rubric Assessment:
Overall Score: 2
Elaboration: The response contains only general reasons with unelaborated and/or list-like details. The reasons are not well developed and lack specific details. The response does not provide enough support to persuade the readers. 
Organization: The response shows little or no evidence of organization. The ideas are not well-structured and the response lacks coherence. 
Fluency: The response is awkward and fragmented. The language is not fluent and the response is difficult to read and understand. 
Audience Awareness: The response shows little awareness of audience. The writer does not consider the readers' perspective and does not address their concerns. 
Mistakes/ Violations:
- The writer uses @ORGANIZATION1, @CAPS1, @DATE1, @ORGANIZATION3, @CAPS2, @CAPS3, @CAPS4, and @CAPS5 instead of using proper nouns and capitalization. 
- The writer uses incorrect grammar and punctuation throughout the response. 
- The writer uses vague and general language that does not provide enough details to support their reasons. 
- The writer does not organize their ideas well and presents them in a confusing manner. 
- The writer does not address the prompt effectively and does not persuade the readers to agree with their position. 
Comments:
- The response needs more elaboration and specific details to support the reasons effectively. 
- The response needs better organization and coherence to make the ideas clear and understandable. 
- The response needs better fluency and language use to make it more readable and engaging. 
- The writer needs to consider the readers' perspective and address their concerns to persuade them effectively. 
- The writer needs to revise and edit the response to correct the grammar, punctuation, and other mistakes.</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</si>
  <si>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</si>
  <si>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
- "excessories" should be "accessories"
- "If you have a long distance relationship you can talk to them" should be "If you have a long-distance relationship, you can talk to them online."
- "selling homes in a certain location" should be "homes for sale in a certain location."
- "Then finding some one to move your stuff for a fair price" should be "Then you can find someone to move your belongings for a fair price."
- "The computer is also handy when you are going on vacation" should be "Computers are also handy when planning a vacation."
- "If you are going somewhere for, you can use the computer to find a plane" should be "If you are traveling somewhere, you can use the computer to find a flight."
- "Practically all of the grades require hand-eye coordination" is unclear and needs elaboration.
- "@ORGANIZATION1" is not a clear reference and needs elaboration.
- "This relieves many people when they know your not there" should be "This relieves many people when they know you're not physically present."
- "If you have an email, you can talk" to your friends that you dont see at school" should be "If you have an email, you can communicate with your friends whom you don't see at school."
- "Myspace and facebook are very similar" needs elaboration and explanation.
- "Computers are awsome!" should be "Computers are awesome!"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</si>
  <si>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"excessories" should be "accessories"
- "If you have a long distance relationship you can talk to them" should be "If you have a long-distance relationship, you can talk to them online."
- "selling homes in a certain location" should be "homes for sale in a certain location."
- "Then finding some one to move your stuff for a fair price" should be "Then you can find someone to move your belongings for a fair price."
- "The computer is also handy when you are going on vacation" should be "Computers are also handy when planning a vacation."
- "If you are going somewhere for, you can use the computer to find a plane" should be "If you are traveling somewhere, you can use the computer to find a flight."
- "Practically all of the grades require hand-eye coordination" is unclear and needs elaboration.
- "@ORGANIZATION1" is not a clear reference and needs elaboration.
- "This relieves many people when they know your not there" should be "This relieves many people when they know you're not physically present."
- "If you have an email, you can talk" to your friends that you dont see at school" should be "If you have an email, you can communicate with your friends whom you don't see at school."
- "Myspace and facebook are very similar" needs elaboration and explanation.
- "Computers are awsome!" should be "Computers are awesome!"</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</si>
  <si>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</si>
  <si>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 A minimally-developed response that takes a position, but with inadequate support and details.
Elements:
- The response takes a position but lacks adequate support and details.
- The reasons provided are general and not well elaborated.
- The organization is somewhat present but could be improved.
- The language is awkward in parts with few transitions.
- The response shows some awareness of the audience.</t>
  </si>
  <si>
    <t>:
- The response takes a position on the effects of computers on people.
- The reasons provided are general and lack elaboration and specific details.
- The organization is somewhat present but could be improved to make the response more coherent.
- The language is awkward in parts and lacks transitional language, making the response difficult to read and understand.
- The response shows some awareness of the audience, but it could be improved by providing more persuasive support.</t>
  </si>
  <si>
    <t>/ Violations:
- "ofen" should be "often"
- "knew" should be "new"
- "sea" should be "see"
- "manuals" should be "tools"
- "excercise" should be "exercise"
- "literaly" should be "literally"
- "definitly" should be "definitely"
- "omputer" should be "computer"
Highlighted Phrases:
- "Those were days when knowledge was only found in books, and ofen found slowly."
- "Computers change all that."
- "With nothing but the tap of a finger, we can communicate with people worldwide, or sea the web for some knew information."
- "Some people say that computers make people spend less time interacting with family and friends."
- "For me personally, and I know many others, interaction would be impossible without these modern manuals."
- "With all the @LOCATION1 technology out there."
- "You, with this tool, can talk face to face with someone on the other side of the world!"
- "What people @NUM4 years ago would never think possible, we can use at a moments notice, and yet still, many people don't appreciate it."
- "The computer has anything for anyone."
- "People take these machines for granted and assume we could live without them, but I doubt they ever realize how much we really need them."
- "I'm not sure if the omputer has changed the direction of advancing technology, but I can tell you, it has definitly offered the course."</t>
  </si>
  <si>
    <t>Rubric Assessment:
Score Point: 3
Overall Statement: A minimally-developed response that takes a position, but with inadequate support and details.
Elements:
- The response takes a position but lacks adequate support and details.
- The reasons provided are general and not well elaborated.
- The organization is somewhat present but could be improved.
- The language is awkward in parts with few transitions.
- The response shows some awareness of the audience.
Comments:
- The response takes a position on the effects of computers on people.
- The reasons provided are general and lack elaboration and specific details.
- The organization is somewhat present but could be improved to make the response more coherent.
- The language is awkward in parts and lacks transitional language, making the response difficult to read and understand.
- The response shows some awareness of the audience, but it could be improved by providing more persuasive support.
Mistakes/ Violations:
- "ofen" should be "often"
- "knew" should be "new"
- "sea" should be "see"
- "manuals" should be "tools"
- "excercise" should be "exercise"
- "literaly" should be "literally"
- "definitly" should be "definitely"
- "omputer" should be "computer"
Highlighted Phrases:
- "Those were days when knowledge was only found in books, and ofen found slowly."
- "Computers change all that."
- "With nothing but the tap of a finger, we can communicate with people worldwide, or sea the web for some knew information."
- "Some people say that computers make people spend less time interacting with family and friends."
- "For me personally, and I know many others, interaction would be impossible without these modern manuals."
- "With all the @LOCATION1 technology out there."
- "You, with this tool, can talk face to face with someone on the other side of the world!"
- "What people @NUM4 years ago would never think possible, we can use at a moments notice, and yet still, many people don't appreciate it."
- "The computer has anything for anyone."
- "People take these machines for granted and assume we could live without them, but I doubt they ever realize how much we really need them."
- "I'm not sure if the omputer has changed the direction of advancing technology, but I can tell you, it has definitly offered the course."</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</si>
  <si>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</si>
  <si>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 Violations:
- "now adays" should be "nowadays"
- "your right" should be "you're right"
- "rae" should be "are"
- "@CAPS1" should be written out
- "sorces" should be "sources"
- "responcibility" should be "responsibility"
- "thier" should be "their"
- "should becept" should be "should be kept"
Highlighted Phrases:
- "But why do some people think that it is hurting our society."
- "This isn't right because you need it for education, people aren't on all day, and a job."
- "Every single person has had some type of education."
- "But how can you have an education with out a computer."
- "If you rae working and you need to get another degree for your job."
- "You can't go during the day so you can find a school that has online schooling, for at night."
- "Another reason why is that a school project or essay."
- "You might need the computer to search up things for a project."
- "Or cite your sorces."
- "What if you need to type an essay what do you do then."
- "No computers no education and you will go and works at @CAPS1 or something."
- "But people aren't on all day so what does that do to society."
- "Kids and adults go outside and have fun."
- "They go on the computer to check e-mails, play games, look at facebooks/myspaces."
- "But they have enough responcibility to go out and get fresh air."
- "And if they sit in side then it isn't your problem because it is their life and they want to live it their way."
- "Not the way everyone else wants them to."
- "They can make choices for thier self and don't need others, to do it for them."
- "What if at you job you need the internet."
- "Most office people have a computer to talk to others by e-mail or to fix problems."
- "People who work at about need the computer to access your account to get your money."
- "People that estimate the cost of a building need it for adding something or keeping a record."
- "The video games are a perfect example because the programers use a computer to porgram what you want to happening the game and thet takes hours to complete."
- "So how are computers harmful to society because I still don't see it."
- "Education, people aren't on all day and a job are really good reason that computers should becept."</t>
  </si>
  <si>
    <t>Rubric Assessment:
Overall Score: 2
Overall Comment: The response takes a position but offers very minimal support. The response lacks organization and is difficult to read and understand. The response shows little awareness of the audience.
Elaboration: 1
Comment: The response contains few or vague details.
Organization: 1
Comment: The response shows little or no evidence of organization.
Fluency: 2
Comment: The response is awkward and fragmented in parts with few transitions.
Audience Awareness: 1
Comment: The response shows little awareness of the audience.
Mistakes/ Violations:
- "now adays" should be "nowadays"
- "your right" should be "you're right"
- "rae" should be "are"
- "@CAPS1" should be written out
- "sorces" should be "sources"
- "responcibility" should be "responsibility"
- "thier" should be "their"
- "should becept" should be "should be kept"
Highlighted Phrases:
- "But why do some people think that it is hurting our society."
- "This isn't right because you need it for education, people aren't on all day, and a job."
- "Every single person has had some type of education."
- "But how can you have an education with out a computer."
- "If you rae working and you need to get another degree for your job."
- "You can't go during the day so you can find a school that has online schooling, for at night."
- "Another reason why is that a school project or essay."
- "You might need the computer to search up things for a project."
- "Or cite your sorces."
- "What if you need to type an essay what do you do then."
- "No computers no education and you will go and works at @CAPS1 or something."
- "But people aren't on all day so what does that do to society."
- "Kids and adults go outside and have fun."
- "They go on the computer to check e-mails, play games, look at facebooks/myspaces."
- "But they have enough responcibility to go out and get fresh air."
- "And if they sit in side then it isn't your problem because it is their life and they want to live it their way."
- "Not the way everyone else wants them to."
- "They can make choices for thier self and don't need others, to do it for them."
- "What if at you job you need the internet."
- "Most office people have a computer to talk to others by e-mail or to fix problems."
- "People who work at about need the computer to access your account to get your money."
- "People that estimate the cost of a building need it for adding something or keeping a record."
- "The video games are a perfect example because the programers use a computer to porgram what you want to happening the game and thet takes hours to complete."
- "So how are computers harmful to society because I still don't see it."
- "Education, people aren't on all day and a job are really good reason that computers should becept."</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</si>
  <si>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</si>
  <si>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 Violations:
- The student misspelled "foreign" as "forgien."
- The student used "benifits" instead of "benefits."
- The student used "aim" instead of "are."
- The student used "pen-pal" instead of "pen pal."
- The student used "with nobody home when nobody there" which is unclear and confusing. They could rephrase it to "when there is no one at home to help you with your homework."
- The student used "@LOCATION1" instead of providing the actual name of the website. 
- The student needs to work on their capitalization and punctuation.</t>
  </si>
  <si>
    <t>Rubric Assessment:
Overall Score: 2
Elaboration: The response contains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Mistakes/ Violations:
- The student misspelled "foreign" as "forgien."
- The student used "benifits" instead of "benefits."
- The student used "aim" instead of "are."
- The student used "pen-pal" instead of "pen pal."
- The student used "with nobody home when nobody there" which is unclear and confusing. They could rephrase it to "when there is no one at home to help you with your homework."
- The student used "@LOCATION1" instead of providing the actual name of the website. 
- The student needs to work on their capitalization and punctuation.</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</si>
  <si>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</si>
  <si>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
- The response takes a position but lacks adequate support.
- The reasons provided are general and not well elaborated.
- The response lacks organization and coherence.
- The language used is awkward and confusing.
- The response shows little awareness of the audience.</t>
  </si>
  <si>
    <t>:
- "alot" should be "a lot"
- "hills" should be "bills"
- "comunicate" should be "communicate"
- "vidio" should be "video"
- "m" should be "from"
- "@CAPS1" should be explained or removed
- "there" should be "their"
- "mon" should be "money"
- "do need" should be "do need computers because"
- "every body" should be "everybody"
Highlighted Phrases:
- "I really think that computers are a good thing"
- "they let you talk to people online"
- "they have ways or doing things for other people"
- "people have to manage alot of there money and hills on the computer"
- "First they let you comunicate with other people"
- "did you know that @PERCENT1 of people in the united states have family in a different state, and never get to see them"
- "thats when computers come in handy because computers have a thing calle d vidio chat"
- "thats where if you have a webcam you can talk to peoplem from different places around the world because you can see each other both through the camera"
- "also there is a thing called @CAPS1 and that allows you to talk to people whenever you want if they are online"
- "my mom got a @CAPS1 and now she chatting she hasn't seen since highschool and she is very happy to see her old friends again"
- "secondly computers have away of people"
- "if you have an emergency you can go to the computer and save it"
- "Like if you have an email you can email then if you have and emergency"
- "there is even a thing on the computer that can call someone or even call all for along emergency"
- "@PERCENT2 of the people in the @LOCATION1 say that a computer has many people think that from a computer"
- "Thirdly computers help people paying there bills and with there mony"
- "Did you know that @PERCENT3 of people in the united states pay there bills on the computer and manage there mony on the computer"
- "I know my parents do and I know a lot of other people that do to"
- "and if we didn't pay our bills then we wouldn't be able to have a home or anything and thats pretty much do need computers because if you didn't have them then people wouldn't have a any mony"
-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</si>
  <si>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 The reasons provided are general and not well elaborated.
- The response lacks organization and coherence.
- The language used is awkward and confusing.
- The response shows little awareness of the audience.
Mistakes:
- "alot" should be "a lot"
- "hills" should be "bills"
- "comunicate" should be "communicate"
- "vidio" should be "video"
- "m" should be "from"
- "@CAPS1" should be explained or removed
- "there" should be "their"
- "mon" should be "money"
- "do need" should be "do need computers because"
- "every body" should be "everybody"
Highlighted Phrases:
- "I really think that computers are a good thing"
- "they let you talk to people online"
- "they have ways or doing things for other people"
- "people have to manage alot of there money and hills on the computer"
- "First they let you comunicate with other people"
- "did you know that @PERCENT1 of people in the united states have family in a different state, and never get to see them"
- "thats when computers come in handy because computers have a thing calle d vidio chat"
- "thats where if you have a webcam you can talk to peoplem from different places around the world because you can see each other both through the camera"
- "also there is a thing called @CAPS1 and that allows you to talk to people whenever you want if they are online"
- "my mom got a @CAPS1 and now she chatting she hasn't seen since highschool and she is very happy to see her old friends again"
- "secondly computers have away of people"
- "if you have an emergency you can go to the computer and save it"
- "Like if you have an email you can email then if you have and emergency"
- "there is even a thing on the computer that can call someone or even call all for along emergency"
- "@PERCENT2 of the people in the @LOCATION1 say that a computer has many people think that from a computer"
- "Thirdly computers help people paying there bills and with there mony"
- "Did you know that @PERCENT3 of people in the united states pay there bills on the computer and manage there mony on the computer"
- "I know my parents do and I know a lot of other people that do to"
- "and if we didn't pay our bills then we wouldn't be able to have a home or anything and thats pretty much do need computers because if you didn't have them then people wouldn't have a any mony"
-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</si>
  <si>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</si>
  <si>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
- The response lacks a clear introduction and conclusion.
- The reasons provided are general and not well elaborated.
- The response lacks specific details to support the reasons.
- The organization is weak, and the response is fragmented.
- The language is awkward and confusing at times.
- The response shows little awareness of the audience.</t>
  </si>
  <si>
    <t>:
- "benifit" should be "benefit."
- "way" should be "ways."
- "don't benifit us" should be "don't benefit us."
- "are a lot more use full" should be "are a lot more useful."
- "text books" should be "textbooks."
- "company's" should be "companies."
- "there" should be "their."
- "benifit" should be "benefit."
- "@NUM1" should be "a number."
- "nature" should be "time."
- "adresses" should be "addresses."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</si>
  <si>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specific details to support the reasons.
- The organization is weak, and the response is fragmented.
- The language is awkward and confusing at times.
- The response shows little awareness of the audience.
Mistakes:
- "benifit" should be "benefit."
- "way" should be "ways."
- "don't benifit us" should be "don't benefit us."
- "are a lot more use full" should be "are a lot more useful."
- "text books" should be "textbooks."
- "company's" should be "companies."
- "there" should be "their."
- "benifit" should be "benefit."
- "@NUM1" should be "a number."
- "nature" should be "time."
- "adresses" should be "addresses."</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</si>
  <si>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</si>
  <si>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
- "Haveing" should be "Having."
- "sociatis" should be "society."
- "@MONTH1" and "@LOCATION1" are unclear and should be elaborated or removed.
- "sce" should be "science."
- "dora, @ORGANIZATION1, elmo, and others" should be elaborated or removed as it is unclear. 
Highlighted Mistakes:
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</si>
  <si>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"Haveing" should be "Having."
- "sociatis" should be "society."
- "@MONTH1" and "@LOCATION1" are unclear and should be elaborated or removed.
- "sce" should be "science."
- "dora, @ORGANIZATION1, elmo, and others" should be elaborated or removed as it is unclear. 
Highlighted Mistakes:
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</si>
  <si>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</si>
  <si>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
- The response does not state a clear opinion about the effects of computers on people. 
- The writer needs to provide detailed reasons that will persuade readers of the local newspaper to agree with their position. 
- The response lacks a clear introduction and conclusion. 
- The writer needs to organize their ideas well and present them clearly.</t>
  </si>
  <si>
    <t>:
- "exersise" should be spelled as "exercise"
- "couchs" should be spelled as "couches"
- "don'@CAPS2" should be "don't"
- "watch @CAPS2.V." is unclear and needs to be elaborated. 
- "iteraction" should be spelled as "interaction"
- "adicted" should be spelled as "addicted"
- "tragaties" should be spelled as "tragedies" 
Highlighted Mistakes: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</si>
  <si>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random order, making it difficult to follow the writer's argument. 
Fluency: The response is awkward and fragmented. The writer struggles to express their ideas clearly and coherently. 
Audience Awareness: The response shows little awareness of the audience. The writer does not attempt to persuade the readers or engage them in any way. 
Comments:
- The response does not state a clear opinion about the effects of computers on people. 
- The writer needs to provide detailed reasons that will persuade readers of the local newspaper to agree with their position. 
- The response lacks a clear introduction and conclusion. 
- The writer needs to organize their ideas well and present them clearly. 
Mistakes:
- "exersise" should be spelled as "exercise"
- "couchs" should be spelled as "couches"
- "don'@CAPS2" should be "don't"
- "watch @CAPS2.V." is unclear and needs to be elaborated. 
- "iteraction" should be spelled as "interaction"
- "adicted" should be spelled as "addicted"
- "tragaties" should be spelled as "tragedies" 
Highlighted Mistakes: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</si>
  <si>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</si>
  <si>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 Violations:
- "there" should be "their" in the second sentence.
- "internent" should be "internet" throughout the response.
- "thred" should be "three" in the third sentence.
- "outragouse" should be "outrageous" in the fifth sentence.
- "to like" should be "too, like" in the sixth sentence.
- "interneat" should be "internet" in the seventh sentence.
- "the interneat" should be "the internet" in the eighth sentence.
- "interneat" should be "internet" in the ninth sentence.
- "interneat" should be "internet" in the tenth sentence.</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</si>
  <si>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language used is awkward and confusing in parts.
- The response shows little awareness of the audience.
Mistakes/ Violations:
- "there" should be "their" in the second sentence.
- "internent" should be "internet" throughout the response.
- "thred" should be "three" in the third sentence.
- "outragouse" should be "outrageous" in the fifth sentence.
- "to like" should be "too, like" in the sixth sentence.
- "interneat" should be "internet" in the seventh sentence.
- "the interneat" should be "the internet" in the eighth sentence.
- "interneat" should be "internet" in the ninth sentence.
- "interneat" should be "internet" in the tenth sentence.</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</si>
  <si>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</si>
  <si>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
- The introduction is weak and lacks a clear thesis statement.
- The reasons provided are general and not well-elaborated.
- The organization is poor, and the response lacks transitions between ideas.
- The language is awkward and confusing at times.
- The response shows little awareness of the audience.</t>
  </si>
  <si>
    <t>:
- "mappropriate" should be "inappropriate."
- "destroy family time" should be "destroy family time."
- "arguement" should be "argument."
- "excessively" should be "excessively."
- "nore" should be "more."
- "entrepreneurs" is misspelled.
- "possildy" should be "possibly."
- "hope" should be "hops."
- "socia" should be "social."
- "through" should be "though."
- "profamily" should be "profanity."
- "supposed" is misspelled.
- "mappriate" should be "inappropriate."
- "natural" should be "nurturing."
- "ahead" should be "ahead."
- "from" should be "now."</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</si>
  <si>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introduction is weak and lacks a clear thesis statement.
- The reasons provided are general and not well-elaborated.
- The organization is poor, and the response lacks transitions between ideas.
- The language is awkward and confusing at times.
- The response shows little awareness of the audience.
Mistakes:
- "mappropriate" should be "inappropriate."
- "destroy family time" should be "destroy family time."
- "arguement" should be "argument."
- "excessively" should be "excessively."
- "nore" should be "more."
- "entrepreneurs" is misspelled.
- "possildy" should be "possibly."
- "hope" should be "hops."
- "socia" should be "social."
- "through" should be "though."
- "profamily" should be "profanity."
- "supposed" is misspelled.
- "mappriate" should be "inappropriate."
- "natural" should be "nurturing."
- "ahead" should be "ahead."
- "from" should be "now."</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</si>
  <si>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</si>
  <si>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
- Good job stating your opinion about the effects of computers.
- You provided some reasons to support your opinion, but they are not well elaborated. Try to provide more specific details to make your argument stronger.
- Your writing is somewhat fluent, but it could be improved with more transitional language.
- You showed some awareness of audience, but try to be more consistent in addressing your audience throughout the letter.</t>
  </si>
  <si>
    <t>:
- "computers are a part of our advanced technology" should be "Computers are a part of our advanced technology."
- "they can teach people things with tutorial or educational websites and @CAPS2 @CAPS3" is a fragment and should be revised for clarity.
- "they keep people entertained in their spare time" should be "They keep people entertained in their spare time."
- "affects" should be "effects."
- "As for the music, we would just stomp our feet and clap our hands to make music" is a run-on sentence and should be revised for clarity.
- "If ancient egyptians had computers, they would have built millions of @CAPS4" is unclear and should be revised for clarity.
- "help me do a major school assignment neatly" should be "help me complete a major school assignment neatly."
- "Ninety percent of the time that I do that my grades go up and I get a satisfying grade" is a fragment and should be revised for clarity.
- "Besides education, computers can also keep us entertained with games such as virtual solitaire" is a fragment and should be revised for clarity.
- "Maybe I might want to know when @LOCATION1 was invented or, if the universe ever stops" is unclear and should be revised for clarity.
- "When I use a computer, I am not addicted" is a fragment and should be revised for clarity.
- "Without computers we would not have some of the knowledge we have @CAPS1" is unclear and should be revised for clarity.</t>
  </si>
  <si>
    <t>Rubric Assessment:
Organization: 4
Elaboration: 3
Fluency: 3
Audience Awareness: 3
Comments:
- Good job stating your opinion about the effects of computers.
- You provided some reasons to support your opinion, but they are not well elaborated. Try to provide more specific details to make your argument stronger.
- Your writing is somewhat fluent, but it could be improved with more transitional language.
- You showed some awareness of audience, but try to be more consistent in addressing your audience throughout the letter.
Mistakes:
- "computers are a part of our advanced technology" should be "Computers are a part of our advanced technology."
- "they can teach people things with tutorial or educational websites and @CAPS2 @CAPS3" is a fragment and should be revised for clarity.
- "they keep people entertained in their spare time" should be "They keep people entertained in their spare time."
- "affects" should be "effects."
- "As for the music, we would just stomp our feet and clap our hands to make music" is a run-on sentence and should be revised for clarity.
- "If ancient egyptians had computers, they would have built millions of @CAPS4" is unclear and should be revised for clarity.
- "help me do a major school assignment neatly" should be "help me complete a major school assignment neatly."
- "Ninety percent of the time that I do that my grades go up and I get a satisfying grade" is a fragment and should be revised for clarity.
- "Besides education, computers can also keep us entertained with games such as virtual solitaire" is a fragment and should be revised for clarity.
- "Maybe I might want to know when @LOCATION1 was invented or, if the universe ever stops" is unclear and should be revised for clarity.
- "When I use a computer, I am not addicted" is a fragment and should be revised for clarity.
- "Without computers we would not have some of the knowledge we have @CAPS1" is unclear and should be revised for clarity.</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</si>
  <si>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</si>
  <si>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
- The student has taken a position but has not provided adequate support for it.
- The response lacks organization and is fragmented.
- The fluency of the response is poor, and there are few transitional words or phrases.
- The student has shown little awareness of the audience.</t>
  </si>
  <si>
    <t>/ Violations:
- "Weither" should be "Whether."
- "Buisness" should be "business."
- "Benificial" should be "beneficial."
- "Thikn" should be "think."
- "Were" should be "where."
- "Fmailies" should be "families."
- "Runed" should be "run."
- "Acually" should be "actually."
- "Thinhs" should be "things."
- "Are" should be "our."
- "Iamgine" should be "imagine."
- The response lacks proper capitalization and punctuation in some places. 
Overall, the student needs to work on improving their writing skills, including organization, fluency, and audience awareness. They also need to pay attention to spelling, grammar, and punctuation.</t>
  </si>
  <si>
    <t>Rubric Assessment:
Content: 3/6
Organization: 2/6
Fluency: 2/6
Audience Awareness: 2/6
Comments:
- The student has taken a position but has not provided adequate support for it.
- The response lacks organization and is fragmented.
- The fluency of the response is poor, and there are few transitional words or phrases.
- The student has shown little awareness of the audience.
Mistakes/ Violations:
- "Weither" should be "Whether."
- "Buisness" should be "business."
- "Benificial" should be "beneficial."
- "Thikn" should be "think."
- "Were" should be "where."
- "Fmailies" should be "families."
- "Runed" should be "run."
- "Acually" should be "actually."
- "Thinhs" should be "things."
- "Are" should be "our."
- "Iamgine" should be "imagine."
- The response lacks proper capitalization and punctuation in some places. 
Overall, the student needs to work on improving their writing skills, including organization, fluency, and audience awareness. They also need to pay attention to spelling, grammar, and punctuation.</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</si>
  <si>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</si>
  <si>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
- The student needs to work on organizing their ideas and presenting them clearly. The response lacks a clear introduction, body, and conclusion.
- The student should provide more specific and elaborated details to support their reasons.
- The student needs to work on their sentence structure and grammar to make the response more fluent and readable.
- The student should address the readers of the local newspaper and attempt to persuade them to agree with their position.</t>
  </si>
  <si>
    <t>/ Violations:
- The student needs to capitalize the first letter of each sentence.
- The student should use proper punctuation, including periods and commas.
- The student should use proper spelling, such as "didn't" instead of "did".
- The student should avoid using abbreviations, such as "ur" instead of "your".
- The student should avoid using informal language, such as "hop on a computer".</t>
  </si>
  <si>
    <t>Rubric Assessment:
Overall Score: 2
Elaboration: The response contains general reasons with unelaborated and/or list-like details. The student provides some examples but fails to elaborate on them. 
Organization: The response shows little or no evidence of organization. The student jumps from one idea to another without any clear transitions.
Fluency: The response is awkward and fragmented. The student struggles with sentence structure and grammar.
Audience Awareness: The response shows little awareness of audience. The student fails to address the readers of the local newspaper and does not attempt to persuade them.
Comments:
- The student needs to work on organizing their ideas and presenting them clearly. The response lacks a clear introduction, body, and conclusion.
- The student should provide more specific and elaborated details to support their reasons.
- The student needs to work on their sentence structure and grammar to make the response more fluent and readable.
- The student should address the readers of the local newspaper and attempt to persuade them to agree with their position.
Mistakes/ Violations:
- The student needs to capitalize the first letter of each sentence.
- The student should use proper punctuation, including periods and commas.
- The student should use proper spelling, such as "didn't" instead of "did".
- The student should avoid using abbreviations, such as "ur" instead of "your".
- The student should avoid using informal language, such as "hop on a computer".</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</si>
  <si>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</si>
  <si>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
- The response lacks a clear introduction and conclusion.
- The reasons provided are not well-elaborated and lack specific details.
- The response lacks organization and coherence.
- The response shows little awareness of the audience.</t>
  </si>
  <si>
    <t>:
- "far away" should be "too much"
- "the computer" should be "on the computer"
- "Physcologist" should be "Psychologist"
- "going on the computer constantly" should be "spending too much time on the computer"
- "non-stop use" should be "continuous use"
- "have I get" should be "I get"
- "tehre" should be "there"
- "begginning" should be "beginning"
- "tape" should be "taking"
- "instratford" should be "in Stratford"
- "@CAPS8" should be "go outside" or "play outside"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</si>
  <si>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response shows little awareness of the audience.
Mistakes:
- "far away" should be "too much"
- "the computer" should be "on the computer"
- "Physcologist" should be "Psychologist"
- "going on the computer constantly" should be "spending too much time on the computer"
- "non-stop use" should be "continuous use"
- "have I get" should be "I get"
- "tehre" should be "there"
- "begginning" should be "beginning"
- "tape" should be "taking"
- "instratford" should be "in Stratford"
- "@CAPS8" should be "go outside" or "play outside"</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</si>
  <si>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</si>
  <si>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
- The response lacks a clear introduction and conclusion.
- The reasons provided are not well-elaborated and lack specific details.
- The response is disorganized and lacks transitions.
- The language used is awkward and confusing.
- The response shows little awareness of the audience.</t>
  </si>
  <si>
    <t>:
- "themselves" is misspelled as "themselfs".
- "they" is used instead of "their" in "most of they time".
- "affect" is misspelled as "affects".
- "sum" is used instead of "such as" in "websites sum as myspace.com".
- "constart" is misspelled as "constart".
- "effection" is used instead of "effect" in "this can be a horrified effection".
- "caused" is used instead of "because" in "and that can be caused it will always be a he say she say".
- "immediantly" is misspelled as "immediantly".
- "putting into negative situations @MONTH1 at them in harm" is a confusing sentence and needs to be rephrased.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</si>
  <si>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transitions.
- The language used is awkward and confusing.
- The response shows little awareness of the audience.
Mistakes:
- "themselves" is misspelled as "themselfs".
- "they" is used instead of "their" in "most of they time".
- "affect" is misspelled as "affects".
- "sum" is used instead of "such as" in "websites sum as myspace.com".
- "constart" is misspelled as "constart".
- "effection" is used instead of "effect" in "this can be a horrified effection".
- "caused" is used instead of "because" in "and that can be caused it will always be a he say she say".
- "immediantly" is misspelled as "immediantly".
- "putting into negative situations @MONTH1 at them in harm" is a confusing sentence and needs to be rephrased.</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</si>
  <si>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</si>
  <si>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 Violations:
- "computer are" should be "computers are."
- "abenefit" should be "a benefit."
- "if you don't know about somthing" should be "if you don't know about something."
- "imformation" should be "information."
- "my last and final reason" should be "Lastly" or "Finally."
- "Their software on them" should be "There is software on them."
- "business's" should be "businesses."
Overall, the response needs improvement in terms of elaboration, organization, and language use. The student needs to provide specific details to support their reasons and organize their ideas in a coherent manner. The language used should be clear and appropriate for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</si>
  <si>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lack specific details.
- The response lacks organization and coherence.
- The language used is awkward and fragmented.
- The response shows little awareness of the audience.
Mistakes/ Violations:
- "computer are" should be "computers are."
- "abenefit" should be "a benefit."
- "if you don't know about somthing" should be "if you don't know about something."
- "imformation" should be "information."
- "my last and final reason" should be "Lastly" or "Finally."
- "Their software on them" should be "There is software on them."
- "business's" should be "businesses."
Overall, the response needs improvement in terms of elaboration, organization, and language use. The student needs to provide specific details to support their reasons and organize their ideas in a coherent manner. The language used should be clear and appropriate for the audience.</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</si>
  <si>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</si>
  <si>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
- The student has taken a position but has provided very minimal support.
- The reasons provided are general and lack elaboration.
- The response lacks organization and is fragmented.
- The language used is awkward and confusing at times.
- The student has shown little awareness of the audience.</t>
  </si>
  <si>
    <t>:
- "possitve" should be "positive"
- "reasearch" should be "research"
- "carrent" should be "current"
Highlighted Phrases:
- "if people use it for education purposes to chat"
- "Others might only use it for chat and e-mail."
- "Using the computer for chat, such as, facebook, myspace, and twitter can also benefit our society today."
- "All of the reasons in my letter support my position on wether or not computers benefit our society."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</si>
  <si>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provided very minimal support.
- The reasons provided are general and lack elaboration.
- The response lacks organization and is fragmented.
- The language used is awkward and confusing at times.
- The student has shown little awareness of the audience.
Mistakes:
- "possitve" should be "positive"
- "reasearch" should be "research"
- "carrent" should be "current"
Highlighted Phrases:
- "if people use it for education purposes to chat"
- "Others might only use it for chat and e-mail."
- "Using the computer for chat, such as, facebook, myspace, and twitter can also benefit our society today."
- "All of the reasons in my letter support my position on wether or not computers benefit our society."</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</si>
  <si>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</si>
  <si>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
- The response takes a position but lacks adequate support and details.
- The reasons provided are too general and lack elaboration.
- The response lacks organization and coherence.
- The language used is awkward and confusing.
- The response shows little awareness of the audience.</t>
  </si>
  <si>
    <t>:
- "posotive" should be "positive"
- "ruind" should be "ruin"
- "you part" should be "your part"
- "Computers is" should be "Computers are"
- "look ups" should be "look up"
- "ect" should be "etc."
- "@NUM1" and "@NUM2" should be written out as "channel one" and "two-year-old"
- "unfortunatly" should be "unfortunately"
- "literly" should be "literally"
- "mont" should be "month"
- "stickig" should be "sticking"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</si>
  <si>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confusing.
- The response shows little awareness of the audience.
Mistakes:
- "posotive" should be "positive"
- "ruind" should be "ruin"
- "you part" should be "your part"
- "Computers is" should be "Computers are"
- "look ups" should be "look up"
- "ect" should be "etc."
- "@NUM1" and "@NUM2" should be written out as "channel one" and "two-year-old"
- "unfortunatly" should be "unfortunately"
- "literly" should be "literally"
- "mont" should be "month"
- "stickig" should be "sticking"</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</si>
  <si>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</si>
  <si>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
- The student needs to provide more specific examples and details to support their reasons. 
- The organization needs improvement. The student should use clear transitions to connect their ideas. 
- The writing needs to be more fluent and less awkward. 
- The student should consider the audience and tailor their writing to the specific audience.</t>
  </si>
  <si>
    <t>/Violations:
- The student uses all caps in some places, which is not appropriate in formal writing. 
- The student makes some grammatical errors, such as using "a just" instead of "a test" and "I needed to got it" instead of "I needed to send it." 
- The student misspells "role" as "roll."</t>
  </si>
  <si>
    <t>Rubric Assessment:
Overall Score: 3
Elaboration: The student provides some reasons to support their opinion, but they are not well elaborated. For example, the student mentions that computers are helpful for homework and communication, but they do not provide specific examples or details to support these claims. The student also mentions making plans and reservations, but again, there are no specific examples or details provided. 
Organization: The student attempts to organize their ideas, but the organization is weak. The student jumps from one idea to another without clear transitions. 
Fluency: The student's writing is awkward and fragmented in some places, making it difficult to read and understand. 
Audience Awareness: The student shows some awareness of audience by addressing the local newspaper and attempting to persuade readers to agree with their opinion. However, the writing is not tailored to the specific audience and lacks a consistent awareness of audience throughout. 
Comments:
- The student needs to provide more specific examples and details to support their reasons. 
- The organization needs improvement. The student should use clear transitions to connect their ideas. 
- The writing needs to be more fluent and less awkward. 
- The student should consider the audience and tailor their writing to the specific audience. 
Mistakes/Violations:
- The student uses all caps in some places, which is not appropriate in formal writing. 
- The student makes some grammatical errors, such as using "a just" instead of "a test" and "I needed to got it" instead of "I needed to send it." 
- The student misspells "role" as "roll."</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</si>
  <si>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</si>
  <si>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
- The response takes a position but lacks adequate support and details.
- The response is poorly organized and fragmented, making it difficult to read and understand.
- The response shows little awareness of the audience.
- The response contains many grammatical errors and lacks proper punctuation and capitalization.</t>
  </si>
  <si>
    <t>:
- "people are using computers more often" should be "More and more people use computers."
- "Some people do not agree that computers are good" should be "Those who support advances in technology believe that computers have a positive effect on people. Others have different ideas."
- "they are like @CAPS1 @CAPS2" is unclear and should be elaborated.
- "probly" should be "probably."
- "Surveys show that @NUM1 out of @NUM2 students use the internet for information or projects for school" lacks a source and should be cited properly.
- "Going to the library is a pain" is an opinion and should be supported with evidence.
- "What if you don't have a library near you? then what will you do?" lacks a solution and should be addressed properly.
- "Plus, with @CAPS2, people could look for a book all day, not find it and find out that someone else has it" is unclear and should be elaborated.
- "Studies show that @PERCENT1 of @CAPS3 don't have cars" lacks a source and should be cited properly.
- "When you get bored, what do you do? eat? sleep? Lay on the floor staring at the celing? No. You go on the computer" is an opinion and lacks evidence.
- "The internet has all sorts of fun games and websites" lacks elaboration and should be supported with evidence.
- "It also helps you make new friends" lacks elaboration and should be supported with evidence.
- "The internet is also a good way to stay in contact with close friend or relative" lacks elaboration and should be supported with evidence.
- "Also, if you are a photographer, then you can sell &amp; share you photographs online you can also advertise you company or buisness" lacks proper punctuation and capitalization.</t>
  </si>
  <si>
    <t>Score: 2
Comments:
- The response takes a position but lacks adequate support and details.
- The response is poorly organized and fragmented, making it difficult to read and understand.
- The response shows little awareness of the audience.
- The response contains many grammatical errors and lacks proper punctuation and capitalization.
Mistakes:
- "people are using computers more often" should be "More and more people use computers."
- "Some people do not agree that computers are good" should be "Those who support advances in technology believe that computers have a positive effect on people. Others have different ideas."
- "they are like @CAPS1 @CAPS2" is unclear and should be elaborated.
- "probly" should be "probably."
- "Surveys show that @NUM1 out of @NUM2 students use the internet for information or projects for school" lacks a source and should be cited properly.
- "Going to the library is a pain" is an opinion and should be supported with evidence.
- "What if you don't have a library near you? then what will you do?" lacks a solution and should be addressed properly.
- "Plus, with @CAPS2, people could look for a book all day, not find it and find out that someone else has it" is unclear and should be elaborated.
- "Studies show that @PERCENT1 of @CAPS3 don't have cars" lacks a source and should be cited properly.
- "When you get bored, what do you do? eat? sleep? Lay on the floor staring at the celing? No. You go on the computer" is an opinion and lacks evidence.
- "The internet has all sorts of fun games and websites" lacks elaboration and should be supported with evidence.
- "It also helps you make new friends" lacks elaboration and should be supported with evidence.
- "The internet is also a good way to stay in contact with close friend or relative" lacks elaboration and should be supported with evidence.
- "Also, if you are a photographer, then you can sell &amp; share you photographs online you can also advertise you company or buisness" lacks proper punctuation and capitalization.</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</si>
  <si>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</si>
  <si>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
- The student needs to provide more specific and elaborated reasons to support their position.
- The organization of the letter needs improvement. The ideas are not presented in a clear and logical manner.
- The language used in the letter is simplistic and lacks fluency.
- The student needs to show more awareness of their audience and tailor their arguments accordingly.</t>
  </si>
  <si>
    <t>/ Violations:
- "it's" should be "its"
- "neccessary" should be "necessary"
- "nutricious" should be "nutritious"
- "obeie" should be "obese"
- "anorexia" should be "anorexic"
- "protecting" should be "supporting"
- "computers" should be "computer time"
Overall, the student needs to work on providing more specific and elaborated reasons to support their position, organizing their ideas in a clear and logical manner, using more fluent language, and showing more awareness of their audience. The student also needs to work on their spelling and grammar.</t>
  </si>
  <si>
    <t>Rubric Assessment:
Overall Score: 2
Reasons: Contains only general reasons with unelaborated and/or list-like details.
Organization: Shows little or no evidence of organization.
Fluency: May be awkward and confused or simplistic.
Audience Awareness: May show little awareness of audience.
Comments:
- The student needs to provide more specific and elaborated reasons to support their position.
- The organization of the letter needs improvement. The ideas are not presented in a clear and logical manner.
- The language used in the letter is simplistic and lacks fluency.
- The student needs to show more awareness of their audience and tailor their arguments accordingly.
Mistakes/ Violations:
- "it's" should be "its"
- "neccessary" should be "necessary"
- "nutricious" should be "nutritious"
- "obeie" should be "obese"
- "anorexia" should be "anorexic"
- "protecting" should be "supporting"
- "computers" should be "computer time"
Overall, the student needs to work on providing more specific and elaborated reasons to support their position, organizing their ideas in a clear and logical manner, using more fluent language, and showing more awareness of their audience. The student also needs to work on their spelling and grammar.</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</si>
  <si>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</si>
  <si>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
- The response takes a position but lacks adequate support and details.
- The response is poorly organized and fragmented.
- The response contains several errors in grammar, punctuation, and capitalization.
- The response shows little awareness of the audience.</t>
  </si>
  <si>
    <t>/ Violations:
- "herad" should be "heard"
- "guys" should be replaced with a more formal term
- "not only to adults but mostly to students too" should be rephrased for clarity
- "Computers in general can be distracting, very dangerous, and give people less time to excercise." - This sentence is awkwardly phrased and lacks elaboration.
- "@CAPS1" and "@CAPS2" should be replaced with actual website names.
- "These websites can be very interupptive" - "interupptive" should be "disruptive"
- "For example, I am one of the biggest slackers when it comes to doing homework or studying." - This sentence is unnecessary and unprofessional.
- "But if you actually think about, are these websites benefitting anybody." - This sentence is awkwardly phrased and lacks elaboration.
- "In total, I believe computers are a big distarction." - "distarction" should be "distraction"
- "When people go on the computer they go on without worrying a little bit." - This sentence is unclear and lacks elaboration.
- "These dangerous computer have people on it called online predators." - This sentence is grammatically incorrect and lacks elaboration.
- "One website in specific that I herad was very harmful is myspace." - "herad" should be "heard" and "myspace" should be capitalized.
- "This website is even more dangerous then @CAPS1 or @CAPS2." - "then" should be "than"
- "For instance, my mom told me that one of her friends daughter had a myspace and became friends with a guy she didn't know." - This sentence is poorly phrased and lacks elaboration.
- "Lastly, computer can make people unhealthy." - "computer" should be "computers"
- "People who stare on computers non-stop can make them not exercise." - This sentence is awkwardly phrased and lacks elaboration.
- "This is very unhealthy for people in our society because they can become obese and unhealthy." - This sentence is repetitive and lacks elaboration.
- "In total, computers cannot have a bad impact on people." - This sentence contradicts the writer's position.</t>
  </si>
  <si>
    <t>Rubric Assessment:
Overall Score: 2
Elaboration: 1
Organization: 2
Fluency: 2
Audience Awareness: 1
Comments:
- The response takes a position but lacks adequate support and details.
- The response is poorly organized and fragmented.
- The response contains several errors in grammar, punctuation, and capitalization.
- The response shows little awareness of the audience.
Mistakes/ Violations:
- "herad" should be "heard"
- "guys" should be replaced with a more formal term
- "not only to adults but mostly to students too" should be rephrased for clarity
- "Computers in general can be distracting, very dangerous, and give people less time to excercise." - This sentence is awkwardly phrased and lacks elaboration.
- "@CAPS1" and "@CAPS2" should be replaced with actual website names.
- "These websites can be very interupptive" - "interupptive" should be "disruptive"
- "For example, I am one of the biggest slackers when it comes to doing homework or studying." - This sentence is unnecessary and unprofessional.
- "But if you actually think about, are these websites benefitting anybody." - This sentence is awkwardly phrased and lacks elaboration.
- "In total, I believe computers are a big distarction." - "distarction" should be "distraction"
- "When people go on the computer they go on without worrying a little bit." - This sentence is unclear and lacks elaboration.
- "These dangerous computer have people on it called online predators." - This sentence is grammatically incorrect and lacks elaboration.
- "One website in specific that I herad was very harmful is myspace." - "herad" should be "heard" and "myspace" should be capitalized.
- "This website is even more dangerous then @CAPS1 or @CAPS2." - "then" should be "than"
- "For instance, my mom told me that one of her friends daughter had a myspace and became friends with a guy she didn't know." - This sentence is poorly phrased and lacks elaboration.
- "Lastly, computer can make people unhealthy." - "computer" should be "computers"
- "People who stare on computers non-stop can make them not exercise." - This sentence is awkwardly phrased and lacks elaboration.
- "This is very unhealthy for people in our society because they can become obese and unhealthy." - This sentence is repetitive and lacks elaboration.
- "In total, computers cannot have a bad impact on people." - This sentence contradicts the writer's position.</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</si>
  <si>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</si>
  <si>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 Violations:
- The response contains several spelling and grammatical errors.
- The response lacks proper capitalization and punctuation.
- The response uses informal language and contractions, which is not appropriate for a formal letter.
- The response does not follow the prompt's instructions to state a clear opinion and provide detailed reasons to persuade the readers.</t>
  </si>
  <si>
    <t>Rubric Assessment:
Overall Score: 2
Elaboration: The response contains only general reasons with unelaborated and/or list-like details. The reasons are not well developed and lack specific details to support the argument. The response lacks evidence to support the argument.
Organization: The response shows little or no evidence of organization. The ideas are not well-structured and are presented in a fragmented manner. The response lacks coherence and cohesion.
Fluency: The response is awkward and confused or simplistic. The language is not fluent and lacks transitional language. The response lacks clarity and is difficult to read and understand.
Audience Awareness: The response shows little awareness of the audience. The response does not address the readers' needs and interests. The response lacks persuasive language to convince the readers.
Mistakes/ Violations:
- The response contains several spelling and grammatical errors.
- The response lacks proper capitalization and punctuation.
- The response uses informal language and contractions, which is not appropriate for a formal letter.
- The response does not follow the prompt's instructions to state a clear opinion and provide detailed reasons to persuade the readers.</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</si>
  <si>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</si>
  <si>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
- The word "compuetrs" should be "computers".
- The sentence "One reason @CAPS9 he helps you with your hand eye coordination for example teach you how you look while typing" is unclear and needs revision.
- The sentence "All in all I say that compuetrs are a good thing because they help with you hand eye coordination also" has a spelling mistake and needs revision.
- The sentence "Ask your self woild you like to have the web to seach or not?" has a spelling mistake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</si>
  <si>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confusing.
- The response shows little awareness of the audience.
Mistakes:
- The word "compuetrs" should be "computers".
- The sentence "One reason @CAPS9 he helps you with your hand eye coordination for example teach you how you look while typing" is unclear and needs revision.
- The sentence "All in all I say that compuetrs are a good thing because they help with you hand eye coordination also" has a spelling mistake and needs revision.
- The sentence "Ask your self woild you like to have the web to seach or not?" has a spelling mistake and needs revision.</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</si>
  <si>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</si>
  <si>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
- The response lacks specific details to support the reasons given.
- The response needs to be better organized to make it easier to read and understand.
- The response needs to show more awareness of the audience to persuade them to agree with the writer's position.
- The response needs to be revised and edited to correct the spelling, punctuation, grammar, and usage errors.</t>
  </si>
  <si>
    <t>/ Violations:
- The use of '@' instead of 'at' is incorrect.
- The use of 'cause' instead of 'causes' is incorrect.
- The use of 'maintanence' instead of 'maintenance' is incorrect.
- The use of 'many' instead of 'money' is incorrect.
- The use of 'Dr.' instead of 'Dr' is incorrect.
- The use of 'halved' instead of 'halved their' is incorrect.
- The use of 'absorted' instead of 'absorbed' is incorrect.
- The use of 'frustated' instead of 'frustrated' is incorrect.
- The use of '@' instead of 'at' is incorrect.
- The use of 'problmes' instead of 'problems' is incorrect.
- The use of 'poisons' instead of 'influences' is incorrect.
Comments:
- The response lacks specific details to support the reasons given.
- The response needs to be better organized to make it easier to read and understand.
- The response needs to show more awareness of the audience to persuade them to agree with the writer's position.
- The response needs to be revised and edited to correct the spelling, punctuation, grammar, and usage errors.</t>
  </si>
  <si>
    <t>Rubric Assessment:
Overall Score: 2
Overall Comment: The response takes a position but offers very minimal support. It contains only general reasons with unelaborated and/or list-like details. It shows little or no evidence of organization. It may be awkward and confused or simplistic. It shows little awareness of the audience.
Individual Rubric Assessment:
Elaboration: 1
Organization: 2
Fluency: 2
Audience Awareness: 1
Mistakes/ Violations:
- The use of '@' instead of 'at' is incorrect.
- The use of 'cause' instead of 'causes' is incorrect.
- The use of 'maintanence' instead of 'maintenance' is incorrect.
- The use of 'many' instead of 'money' is incorrect.
- The use of 'Dr.' instead of 'Dr' is incorrect.
- The use of 'halved' instead of 'halved their' is incorrect.
- The use of 'absorted' instead of 'absorbed' is incorrect.
- The use of 'frustated' instead of 'frustrated' is incorrect.
- The use of '@' instead of 'at' is incorrect.
- The use of 'problmes' instead of 'problems' is incorrect.
- The use of 'poisons' instead of 'influences' is incorrect.
Comments:
- The response lacks specific details to support the reasons given.
- The response needs to be better organized to make it easier to read and understand.
- The response needs to show more awareness of the audience to persuade them to agree with the writer's position.
- The response needs to be revised and edited to correct the spelling, punctuation, grammar, and usage errors.</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</si>
  <si>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</si>
  <si>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
- "there days" should be "these days."
- "improvements" should be "improvement."
- "spent" should be "spend."
- "to much" should be "too much."
- "interfers" should be "interferes."
- "@NUM1" and "@NUM2" should be replaced with actual numbers.
- "ot" should be "of."
- "my space" should be "Myspace."
- "rune scope" should be "RuneScape."
- "@CAPS1's @CAPS2 @CAPS3 @CAPS4 games" should be replaced with actual game titles.
- "are or @MONTH1 became" should be "become or became."
- "@PERSON1" and "@PERSON2" should be replaced with actual names.
- "learning cause" should be "leading cause."
- "between then too" should be "during that time as well."
- "friend and family" should be "friends and family."
- "losing your love with family" should be "losing the love of your family."
- "He also says" should be "According to him."
- "Spending too much time on the computer is a bad thing would you want to spend too much time on the computer even ater hearing the cons of it?" should be rephrased for clarity and coherence.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</si>
  <si>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 The response shows little awareness of the audience.
Mistakes:
- "there days" should be "these days."
- "improvements" should be "improvement."
- "spent" should be "spend."
- "to much" should be "too much."
- "interfers" should be "interferes."
- "@NUM1" and "@NUM2" should be replaced with actual numbers.
- "ot" should be "of."
- "my space" should be "Myspace."
- "rune scope" should be "RuneScape."
- "@CAPS1's @CAPS2 @CAPS3 @CAPS4 games" should be replaced with actual game titles.
- "are or @MONTH1 became" should be "become or became."
- "@PERSON1" and "@PERSON2" should be replaced with actual names.
- "learning cause" should be "leading cause."
- "between then too" should be "during that time as well."
- "friend and family" should be "friends and family."
- "losing your love with family" should be "losing the love of your family."
- "He also says" should be "According to him."
- "Spending too much time on the computer is a bad thing would you want to spend too much time on the computer even ater hearing the cons of it?" should be rephrased for clarity and coherence.</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</si>
  <si>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</si>
  <si>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
- The response lacks a clear introduction and conclusion.
- The reasons provided are general and not well-elaborated.
- The response lacks organization and coherence.
- The language used is informal and contains several errors in spelling, punctuation, and grammar.
- The response does not show awareness of the audience.</t>
  </si>
  <si>
    <t>/ Violations:
- "everone" should be "everyone."
- "their" should be "there."
- "inveshion" should be "invention."
- "reserech" should be "research."
- "cumputers" should be "computers."
- "kemp" should be "keep."
Highlighted Feedback:
Dear local newspaper, 
Computers are fairly new, and everyone has one, and everyone wants one! There are so many great things they can be used for. But are they getting used too much? As a student and a teenager, I know I am using mine way more than I need to. Sure, they are fun, and sure, they're very useful, but they are time-consuming. You may be doing work or chatting with a friend, but you're also just sitting there. Being on the computer takes away from lots of exercising or doing other activities. 
I am definitely not saying to stop using your computer totally because they are a great invention. But why sit on a computer chatting with a friend that lives right down the street when you could be outside, playing a game of kickball or something fun? It would be a good idea just to chat online with the friends or family that live far from you, like in other states. Another time that I would say to use your computer is when doing some work, projects, or homework. Or even if your job involves doing research. Computers are a great tool to use. But most people abuse that privilege and go on other websites that have nothing to do with their research. So if you need a computer for school or work, stay on task! That way, you get what you need done. 
If you are a student or have a job, which is the common day person, it's hard not to use the computer. There are so many helpful things to use it for. But that doesn't mean you need to be on it all day and night. Take about an hour of your day to talk to those people you never get to see, do your research. Then get up and enjoy nature. You don't need more than an hour. I strongly agree with the experts; people are spending way too much time on their computers. Use it to benefit you and to help you, not to keep you from getting bored. Don't abuse the fact you have the internet. If you need research, get that done, stay on task. Remember, an hour a day is more than enough! So get off your computers, go outside, and stay fit! 
Sincerely, [Student's Name]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</si>
  <si>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informal and contains several errors in spelling, punctuation, and grammar.
- The response does not show awareness of the audience.
Mistakes/ Violations:
- "everone" should be "everyone."
- "their" should be "there."
- "inveshion" should be "invention."
- "reserech" should be "research."
- "cumputers" should be "computers."
- "kemp" should be "keep."
Highlighted Feedback:
Dear local newspaper, 
Computers are fairly new, and everyone has one, and everyone wants one! There are so many great things they can be used for. But are they getting used too much? As a student and a teenager, I know I am using mine way more than I need to. Sure, they are fun, and sure, they're very useful, but they are time-consuming. You may be doing work or chatting with a friend, but you're also just sitting there. Being on the computer takes away from lots of exercising or doing other activities. 
I am definitely not saying to stop using your computer totally because they are a great invention. But why sit on a computer chatting with a friend that lives right down the street when you could be outside, playing a game of kickball or something fun? It would be a good idea just to chat online with the friends or family that live far from you, like in other states. Another time that I would say to use your computer is when doing some work, projects, or homework. Or even if your job involves doing research. Computers are a great tool to use. But most people abuse that privilege and go on other websites that have nothing to do with their research. So if you need a computer for school or work, stay on task! That way, you get what you need done. 
If you are a student or have a job, which is the common day person, it's hard not to use the computer. There are so many helpful things to use it for. But that doesn't mean you need to be on it all day and night. Take about an hour of your day to talk to those people you never get to see, do your research. Then get up and enjoy nature. You don't need more than an hour. I strongly agree with the experts; people are spending way too much time on their computers. Use it to benefit you and to help you, not to keep you from getting bored. Don't abuse the fact you have the internet. If you need research, get that done, stay on task. Remember, an hour a day is more than enough! So get off your computers, go outside, and stay fit! 
Sincerely, [Student's Name]</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</si>
  <si>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</si>
  <si>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
- Good job introducing the topic and stating your opinion clearly.
- You provide some reasons to support your opinion, but they could have been more specific and elaborated.
- Your writing is somewhat fluent, but there are some awkward sentences and transitions that could be improved.
- You have a clear introduction, body, and conclusion, but could have been more persuasive in convincing the audience to agree with your opinion.</t>
  </si>
  <si>
    <t>/ Violations:
- Capitalization errors: "oportunities", "studying", "school work", "research", "project of essay", "information", "starting a business", "online tests", "computer online courses", "taugh", "e-mail", "extreamly", "parents and teachers", "adults specifically", "pay their bills online", "computers greatly reduce that hassle", "looking for jobs".
- Punctuation errors: missing commas in some sentences.
- Grammar errors: "it @MONTH1 be", "I @CAPS3", "These, again, are only some of the hundreds, if not thousands of ways which computers are helpful."
- Usage errors: "extreamly" should be "extremely".</t>
  </si>
  <si>
    <t>Rubric Assessment:
Overall Score: 4
Elaboration: 3 - The student provides some reasons to support their opinion, but they are not fully elaborated with specific details.
Organization: 4 - The student has a clear introduction, body, and conclusion. The ideas are presented in a logical order.
Fluency: 3 - The student's writing is somewhat fluent, but there are some awkward sentences and transitions.
Audience Awareness: 4 - The student shows some awareness of the audience, but could have been more persuasive.
Comments:
- Good job introducing the topic and stating your opinion clearly.
- You provide some reasons to support your opinion, but they could have been more specific and elaborated.
- Your writing is somewhat fluent, but there are some awkward sentences and transitions that could be improved.
- You have a clear introduction, body, and conclusion, but could have been more persuasive in convincing the audience to agree with your opinion. 
Mistakes/ Violations:
- Capitalization errors: "oportunities", "studying", "school work", "research", "project of essay", "information", "starting a business", "online tests", "computer online courses", "taugh", "e-mail", "extreamly", "parents and teachers", "adults specifically", "pay their bills online", "computers greatly reduce that hassle", "looking for jobs".
- Punctuation errors: missing commas in some sentences.
- Grammar errors: "it @MONTH1 be", "I @CAPS3", "These, again, are only some of the hundreds, if not thousands of ways which computers are helpful."
- Usage errors: "extreamly" should be "extremely".</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</si>
  <si>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</si>
  <si>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
- "las[y]" should be "lazy."
- "deseases" should be "diseases."
- "ge" should be "get."
- "cancled" should be "canceled."
- "heavey" should be "heavy."
- "@CAPS1" should be replaced with the name of the local newspaper.
- "@MONTH1" should be replaced with the name of the month.
- "@CAPS2" should be replaced with the name of the job.
- "@CAPS3" should be replaced with "will."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</si>
  <si>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vague and unelaborated.
- The response lacks organization and coherence.
- The language used is awkward and confusing.
- The response shows little awareness of the audience.
Mistakes:
- "las[y]" should be "lazy."
- "deseases" should be "diseases."
- "ge" should be "get."
- "cancled" should be "canceled."
- "heavey" should be "heavy."
- "@CAPS1" should be replaced with the name of the local newspaper.
- "@MONTH1" should be replaced with the name of the month.
- "@CAPS2" should be replaced with the name of the job.
- "@CAPS3" should be replaced with "will."</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</si>
  <si>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</si>
  <si>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
- The response does take a position, but it is not clearly stated.
- The reasons provided are very general and lack elaboration or specific details.
- The response lacks organization and coherence.
- There are several grammatical errors and awkward phrasing that make the response difficult to read and understand.
- The response shows little awareness of the audience.</t>
  </si>
  <si>
    <t>/ Violations:
- "People are using too much @ORGANIZATION1 their time on the computer." (missing preposition "of")
- "Instead @ORGANIZATION1 seeing the @ORGANIZATION1 through their own eyes they are seeing it on videos or in @CAPS2 on the internet." (unclear sentence structure)
- "It isn't natural for people to be internet fanatics." (awkward phrasing)
- "Earth is a beautiful planet, it has trees, mountain, seas, and humas." (misspelling of "humans")
- "We creators the internet and people love it more man the rock they're standing on." (unclear sentence structure and incorrect verb tense)
- "The planet should be explored not surfed in the web." (awkward phrasing)
- "People use the internet way to much for plans, for business, for entertainment, for a social life!" (missing punctuation and incorrect word usage)
- "all @ORGANIZATION1 this has been done with ease before we could even on a light bulb." (unclear sentence structure and incorrect verb tense)
- "Life is a gift and people spend it on artifitial life." (misspelling of "artificial" and awkward phrasing)
- "For example a game, @ORGANIZATION1 is one @ORGANIZATION1 the most popular addictive games ever made." (unclear sentence structure and incorrect word usage)
- "Some people think that game is funner than life (personaly I think it is) but is not their life." (incorrect word usage and unclear sentence structure)
- "His just a fantasy for people to escape thier meaningless lives." (incorrect pronoun usage and misspelling of "their")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</si>
  <si>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it is not clearly stated.
- The reasons provided are very general and lack elaboration or specific details.
- The response lacks organization and coherence.
- There are several grammatical errors and awkward phrasing that make the response difficult to read and understand.
- The response shows little awareness of the audience.
Mistakes/ Violations:
- "People are using too much @ORGANIZATION1 their time on the computer." (missing preposition "of")
- "Instead @ORGANIZATION1 seeing the @ORGANIZATION1 through their own eyes they are seeing it on videos or in @CAPS2 on the internet." (unclear sentence structure)
- "It isn't natural for people to be internet fanatics." (awkward phrasing)
- "Earth is a beautiful planet, it has trees, mountain, seas, and humas." (misspelling of "humans")
- "We creators the internet and people love it more man the rock they're standing on." (unclear sentence structure and incorrect verb tense)
- "The planet should be explored not surfed in the web." (awkward phrasing)
- "People use the internet way to much for plans, for business, for entertainment, for a social life!" (missing punctuation and incorrect word usage)
- "all @ORGANIZATION1 this has been done with ease before we could even on a light bulb." (unclear sentence structure and incorrect verb tense)
- "Life is a gift and people spend it on artifitial life." (misspelling of "artificial" and awkward phrasing)
- "For example a game, @ORGANIZATION1 is one @ORGANIZATION1 the most popular addictive games ever made." (unclear sentence structure and incorrect word usage)
- "Some people think that game is funner than life (personaly I think it is) but is not their life." (incorrect word usage and unclear sentence structure)
- "His just a fantasy for people to escape thier meaningless lives." (incorrect pronoun usage and misspelling of "their")</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</si>
  <si>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</si>
  <si>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 Violations:
- The first sentence is grammatically incorrect. It should be "Dear Newspaper," instead of "Dear Newspaper @CAPS1,"
- The use of all caps in "@CAPS1," "@LOCATION1," "@CAPS3," "@DATE1," and "@CAPS2" is not appropriate.
- The sentence "Using a computer for communication is extremly helpful it allows you to do so many things without travelling for, like video chatting." is not well-constructed and needs to be revised.
- The sentence "Many kids nowadays have so much homework and spend on the internet. For I myself, that I." is not well-constructed and needs to be revised.
- The sentence "Thinks when the time a to, kids have to type up essays and prompts that its unimaginable." is not well-constructed and needs to be revised.
- The sentence "Just in the @DATE1 I had to type on english, essay and a fluently paragraph." is not well-constructed and needs to be revised.
- The sentence "Many things nowadays in order to be perfect, have to be written up on the computer or you will not get the result you were hoping for." is not well-constructed and needs to be revised.</t>
  </si>
  <si>
    <t>Rubric Assessment:
Overall Score: 2
Elaboration: The response contains only general reasons with unelaborated and/or list-like details. The reasons are not well developed and lack specific details. The response needs more elaboration and support to persuade the readers.
Organization: The response shows little or no evidence of organization. The ideas are not well-structured and the response lacks transitions between ideas. The response needs better organization to make it easier to read and understand.
Fluency: The response is awkward and fragmented. The sentences are not well-constructed and the response lacks fluency. The response needs better sentence structure and fluency to make it easier to read and understand.
Audience Awareness: The response shows little awareness of audience. The response needs to be more persuasive and targeted towards the readers of the local newspaper.
Mistakes/ Violations:
- The first sentence is grammatically incorrect. It should be "Dear Newspaper," instead of "Dear Newspaper @CAPS1,"
- The use of all caps in "@CAPS1," "@LOCATION1," "@CAPS3," "@DATE1," and "@CAPS2" is not appropriate.
- The sentence "Using a computer for communication is extremly helpful it allows you to do so many things without travelling for, like video chatting." is not well-constructed and needs to be revised.
- The sentence "Many kids nowadays have so much homework and spend on the internet. For I myself, that I." is not well-constructed and needs to be revised.
- The sentence "Thinks when the time a to, kids have to type up essays and prompts that its unimaginable." is not well-constructed and needs to be revised.
- The sentence "Just in the @DATE1 I had to type on english, essay and a fluently paragraph." is not well-constructed and needs to be revised.
- The sentence "Many things nowadays in order to be perfect, have to be written up on the computer or you will not get the result you were hoping for." is not well-constructed and needs to be revised.</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</si>
  <si>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</si>
  <si>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
- The response lacks a clear introduction and conclusion.
- The reasons provided are not well-developed and lack specific details.
- The response is difficult to read and understand due to poor sentence structure and grammar.
- The response does not effectively persuade the reader to agree with the writer's opinion.</t>
  </si>
  <si>
    <t>/ Violations:
- "Computers" should be capitalized.
- "you" should be capitalized.
- "chating" should be spelled as "chatting".
- "laydys" should be spelled as "ladies".
- "habbits" should be spelled as "habits".
- "to late" should be spelled as "too late".
- "hang out" should be hyphenated as "hang-out".
- "shoping" should be spelled as "shopping".
- "layzy" should be spelled as "lazy".
- "faccebook" should be spelled as "Facebook".
- "insted" should be spelled as "instead".</t>
  </si>
  <si>
    <t>Rubric Assessment:
Overall Score: 2
Elaboration: 1 - The response contains only general reasons with unelaborated and/or list-like details.
Organization: 1 - Shows little or no evidence of organization.
Fluency: 1 - Is awkward and fragmented.
Audience Awareness: 2 - Shows little awareness of audience.
Comments:
- The response lacks a clear introduction and conclusion.
- The reasons provided are not well-developed and lack specific details.
- The response is difficult to read and understand due to poor sentence structure and grammar.
- The response does not effectively persuade the reader to agree with the writer's opinion.
Mistakes/ Violations:
- "Computers" should be capitalized.
- "you" should be capitalized.
- "chating" should be spelled as "chatting".
- "laydys" should be spelled as "ladies".
- "habbits" should be spelled as "habits".
- "to late" should be spelled as "too late".
- "hang out" should be hyphenated as "hang-out".
- "shoping" should be spelled as "shopping".
- "layzy" should be spelled as "lazy".
- "faccebook" should be spelled as "Facebook".
- "insted" should be spelled as "instead".</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</si>
  <si>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</si>
  <si>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
- The use of @CAPS1 instead of proper capitalization.
- The sentence "A computer can get you successful in life" is not grammatically correct.
- The sentence "Chatting is the number one thing kids, adults, and teenagers do" lacks proper punctuation. 
- The sentence "The computer is all about fun" is a sweeping generalization and lacks evidence to support it.
- The sentence "Yes I know they might take exercise time away" is not grammatically correct.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</si>
  <si>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enough to persuade the readers.
- The response lacks organization and coherence, making it difficult to follow.
- The language used is awkward and fragmented, making it hard to understand.
- The response shows little awareness of the audience and their perspective.
Mistakes:
- The use of @CAPS1 instead of proper capitalization.
- The sentence "A computer can get you successful in life" is not grammatically correct.
- The sentence "Chatting is the number one thing kids, adults, and teenagers do" lacks proper punctuation. 
- The sentence "The computer is all about fun" is a sweeping generalization and lacks evidence to support it.
- The sentence "Yes I know they might take exercise time away" is not grammatically correct.</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</si>
  <si>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</si>
  <si>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
- The response takes a position but lacks adequate support and details.
- The reasons provided are vague and unelaborated.
- The response lacks organization and is fragmented.
- The language used is awkward and confusing.
- The response shows little awareness of the audience.</t>
  </si>
  <si>
    <t>:
- "bulling" should be "bullying."
- "kids" should be capitalized.
- "obeasity" should be "obesity."
- "their" should be "they're."
- "siting" should be "sitting."
Highlighted Phrases:
- "the negative effects are much worse than the positive effects."
- "bulling happens everyday."
- "when there is a computer around kids aren't going to be exercising."
- "Those machines also damage the eyesight of humans."
- "bulling is the worst effect of computers."
- "This form of bulling has happened to many and we have lost many to it."
- "bulling happens to @NUM1 out of every @NUM2 kids."
- "Without computers this disease would be stopped."
- "Childhood obeasity is a big problem in @LOCATION1 and part of the reason is because of computers."
- "Computers are an addiction that kids can't break."
- "computers aren't just bad for kids, their bad for adults too."
- "Computer screens are harmful to the eyes if you stare at one for too long."
- "Online, people are harrased to the extreme."
- "Kids should be exercising outside not siting at home on the computer."
- "Everyone should pull the plug on their computers for good and never turn them back 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</si>
  <si>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vague and unelaborated.
- The response lacks organization and is fragmented.
- The language used is awkward and confusing.
- The response shows little awareness of the audience.
Mistakes:
- "bulling" should be "bullying."
- "kids" should be capitalized.
- "obeasity" should be "obesity."
- "their" should be "they're."
- "siting" should be "sitting."
Highlighted Phrases:
- "the negative effects are much worse than the positive effects."
- "bulling happens everyday."
- "when there is a computer around kids aren't going to be exercising."
- "Those machines also damage the eyesight of humans."
- "bulling is the worst effect of computers."
- "This form of bulling has happened to many and we have lost many to it."
- "bulling happens to @NUM1 out of every @NUM2 kids."
- "Without computers this disease would be stopped."
- "Childhood obeasity is a big problem in @LOCATION1 and part of the reason is because of computers."
- "Computers are an addiction that kids can't break."
- "computers aren't just bad for kids, their bad for adults too."
- "Computer screens are harmful to the eyes if you stare at one for too long."
- "Online, people are harrased to the extreme."
- "Kids should be exercising outside not siting at home on the computer."
- "Everyone should pull the plug on their computers for good and never turn them back on."</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</si>
  <si>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</si>
  <si>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 Violations:
- The first sentence is incomplete and lacks proper punctuation. 
- The use of capital letters in the middle of sentences is inconsistent and incorrect. 
- The writer uses "alternately" instead of "ultimately" which changes the meaning of the sentence. 
- The sentence "First of all, computers @MONTH1 prevent you from spending time your family and friends" is incomplete and lacks proper punctuation. 
- The sentence "After all, nobody lasts forever and your time with once everyday" is unclear and lacks proper punctuation. 
- The sentence "This precious time is taken away by computer technology, which will last longer than any human and doesn't even provide comfort when someone is down" is unclear and lacks proper punctuation. 
- The sentence "For example, a teenager would be on the computer who is making fun of them" is incomplete and lacks proper punctuation. 
- The sentence "This does not benefit the and the bullying could lead to depression deceded with her family or friends, they could probably share a few and make everyone feel good, @CAPS2, time spent on the computer is less spent with family and perends" is unclear and lacks proper punctuation. 
- The sentence "Secondly, computers can bad for your health, at a the eyes, and people with trouble seeing" is unclear and lacks proper punctuation. 
- The sentence "typing a lot way the need for spending more time on the computer gives you learn time for examples and often temple you" is unclear and lacks proper punctuation. 
- The sentence "if someone finds a website they really like, they will quite went to visit it often, perhaps even multiple times a day!" is unclear and lacks proper punctuation. 
- The sentence "Computer addiction can lead to health problems (as talled about before) and withdrawal symptons when you try to stop" is unclear and lacks proper punctuation. 
- The sentence "In conclusion, computer technology is hurting the human race and could be preventing greater things to be happening in individual's lives" is unclear and lacks proper punctuation. 
- The sentence "There is less time to do things with your loved ones, more negative impacts on your a rising number of computer addicts because of our modern technology" is unclear and lacks proper punctuation. 
- The sentence "However, all there, could be prevented if people simply spent less time on the computer" is unclear and lacks proper punctuation.</t>
  </si>
  <si>
    <t>Rubric Assessment:
Overall Score: 2
Elaboration: The response contains general reasons with unelaborated and list-like details. The reasons are not well developed and lack specific details. The response does not provide adequate support for the position taken. 
Organization: The response shows little or no evidence of organization. The ideas are presented in a confusing and fragmented manner. There are no clear transitions between ideas. 
Fluency: The response is awkward and confused. The language is simplistic and lacks sophistication. 
Audience Awareness: The response shows little awareness of the audience. The writer does not attempt to persuade the readers to agree with their position. 
Mistakes/ Violations:
- The first sentence is incomplete and lacks proper punctuation. 
- The use of capital letters in the middle of sentences is inconsistent and incorrect. 
- The writer uses "alternately" instead of "ultimately" which changes the meaning of the sentence. 
- The sentence "First of all, computers @MONTH1 prevent you from spending time your family and friends" is incomplete and lacks proper punctuation. 
- The sentence "After all, nobody lasts forever and your time with once everyday" is unclear and lacks proper punctuation. 
- The sentence "This precious time is taken away by computer technology, which will last longer than any human and doesn't even provide comfort when someone is down" is unclear and lacks proper punctuation. 
- The sentence "For example, a teenager would be on the computer who is making fun of them" is incomplete and lacks proper punctuation. 
- The sentence "This does not benefit the and the bullying could lead to depression deceded with her family or friends, they could probably share a few and make everyone feel good, @CAPS2, time spent on the computer is less spent with family and perends" is unclear and lacks proper punctuation. 
- The sentence "Secondly, computers can bad for your health, at a the eyes, and people with trouble seeing" is unclear and lacks proper punctuation. 
- The sentence "typing a lot way the need for spending more time on the computer gives you learn time for examples and often temple you" is unclear and lacks proper punctuation. 
- The sentence "if someone finds a website they really like, they will quite went to visit it often, perhaps even multiple times a day!" is unclear and lacks proper punctuation. 
- The sentence "Computer addiction can lead to health problems (as talled about before) and withdrawal symptons when you try to stop" is unclear and lacks proper punctuation. 
- The sentence "In conclusion, computer technology is hurting the human race and could be preventing greater things to be happening in individual's lives" is unclear and lacks proper punctuation. 
- The sentence "There is less time to do things with your loved ones, more negative impacts on your a rising number of computer addicts because of our modern technology" is unclear and lacks proper punctuation. 
- The sentence "However, all there, could be prevented if people simply spent less time on the computer" is unclear and lacks proper punctuation.</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</si>
  <si>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</si>
  <si>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 
- The student needs to provide specific examples to support their argument. 
- The response needs to be structured in a clear and logical manner. 
- The student should use transitional language to connect their ideas. 
- The student needs to consider the perspective of the readers of the local newspaper.</t>
  </si>
  <si>
    <t>:
- The student has not capitalized the first letter of the first word in each sentence. 
- The student has not capitalized proper nouns such as names of people, organizations, and locations. 
- The student has misspelled the word "research" as "reasearch". 
- The student has misspelled the word "orthopedic" as "othopedic". 
- The student has misspelled the word "athleticism" as "athleticisniry". 
- The student has not used proper punctuation such as commas and periods. 
- The student has used the "@" symbol instead of writing out "at" in some instances.</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</si>
  <si>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response in a clear and logical manner.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needs to provide specific examples to support their argument. 
- The response needs to be structured in a clear and logical manner. 
- The student should use transitional language to connect their ideas. 
- The student needs to consider the perspective of the readers of the local newspaper. 
Mistakes:
- The student has not capitalized the first letter of the first word in each sentence. 
- The student has not capitalized proper nouns such as names of people, organizations, and locations. 
- The student has misspelled the word "research" as "reasearch". 
- The student has misspelled the word "orthopedic" as "othopedic". 
- The student has misspelled the word "athleticism" as "athleticisniry". 
- The student has not used proper punctuation such as commas and periods. 
- The student has used the "@" symbol instead of writing out "at" in some instances.</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</si>
  <si>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</si>
  <si>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
- The student needs to provide more specific examples and evidence to support their claims. 
- The student needs to use transitional language to connect their ideas and make their response more fluent. 
- The student needs to consider the perspective of their audience and try to persuade them to agree with their position.</t>
  </si>
  <si>
    <t>:
- "manypeople" should be "many people"
- "extremly" should be "extremely"
- "whouse" should be "who use"
- "peopole" should be "people"
- "@MONTH1" and "@DATE1" are unclear and should be revised or removed. 
- "losi" should be "losing"
- "mother nature" should be "nature"
- "hat" should be "that"
- "innoying" should be "annoying"
- "extremly" should be "extremely" (again)</t>
  </si>
  <si>
    <t>Rubric Assessment:
Overall Score: 2
Elaboration: The student has provided some reasons to support their opinion, but they are not well-developed or elaborated. The student has mentioned that people who use computers too much are getting less exercise, but they have not provided any specific examples or evidence to support this claim. The student has also mentioned that people are not enjoying nature or interacting with family and friends, but again, they have not provided any specific examples or evidence to support these claims. 
Organization: The student's response is somewhat organized, but it is also awkward and fragmented. The student has not used any transitional language to connect their ideas, and their response is difficult to read and understand. 
Fluency: The student's response is not fluent, and it is awkward and confused in parts. The student has not used any transitional language to connect their ideas, and their response is difficult to read and understand. 
Audience Awareness: The student has shown little awareness of their audience. They have not considered the perspective of the readers of the local newspaper, and they have not tried to persuade them to agree with their position. 
Comments:
- The student needs to provide more specific examples and evidence to support their claims. 
- The student needs to use transitional language to connect their ideas and make their response more fluent. 
- The student needs to consider the perspective of their audience and try to persuade them to agree with their position. 
Mistakes:
- "manypeople" should be "many people"
- "extremly" should be "extremely"
- "whouse" should be "who use"
- "peopole" should be "people"
- "@MONTH1" and "@DATE1" are unclear and should be revised or removed. 
- "losi" should be "losing"
- "mother nature" should be "nature"
- "hat" should be "that"
- "innoying" should be "annoying"
- "extremly" should be "extremely" (again)</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</si>
  <si>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</si>
  <si>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
- The response lacks a clear introduction and conclusion.
- The reasons provided are not well-developed and lack specific details.
- The response lacks organization and coherence.
- The language used is awkward and confusing at times.
- The response shows little awareness of the audience.</t>
  </si>
  <si>
    <t>:
- "their know good" should be "they're no good."
- "its ways" should be "it's a way."
- "having to look for the book you need" should be "having to look for the book you need."
- "they can online that they dont have as a place to walk into or if they do its" is unclear and needs revision.
- "when your younger and no more friends you @MONTH1 have been really to them but you with them" is unclear and needs revision.
- "scan it up online" should be "look it up online."
- "you cant then always" is unclear and needs revision.
- "also some they have online aren't really an actual" is incomplete and needs revision.
- "they're very helpful, for friends, school and for" is incomplete and needs revision. 
Highlighted Mistakes:
- "their know good"
- "its ways"
- "having to look for the book you need"
- "they can online that they dont have as a place to walk into or if they do its"
- "when your younger and no more friends you @MONTH1 have been really to them but you with them"
- "scan it up online"
- "you cant then always"
- "also some they have online aren't really an actual"
- "they're very helpful, for friends, school and for"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</si>
  <si>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awkward and confusing at times.
- The response shows little awareness of the audience.
Mistakes:
- "their know good" should be "they're no good."
- "its ways" should be "it's a way."
- "having to look for the book you need" should be "having to look for the book you need."
- "they can online that they dont have as a place to walk into or if they do its" is unclear and needs revision.
- "when your younger and no more friends you @MONTH1 have been really to them but you with them" is unclear and needs revision.
- "scan it up online" should be "look it up online."
- "you cant then always" is unclear and needs revision.
- "also some they have online aren't really an actual" is incomplete and needs revision.
- "they're very helpful, for friends, school and for" is incomplete and needs revision. 
Highlighted Mistakes:
- "their know good"
- "its ways"
- "having to look for the book you need"
- "they can online that they dont have as a place to walk into or if they do its"
- "when your younger and no more friends you @MONTH1 have been really to them but you with them"
- "scan it up online"
- "you cant then always"
- "also some they have online aren't really an actual"
- "they're very helpful, for friends, school and for"</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</si>
  <si>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</si>
  <si>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
- The response does not take a clear position on the effects of computers on people.
- The reasons provided are general and lack elaboration or specific details.
- The response lacks organization and coherence.
- The language is awkward and confusing at times.
- The response shows little awareness of the audience.</t>
  </si>
  <si>
    <t>/ Violations:
- Incorrect spelling of words such as "invoilved", "excirsize", "sooem", "oitside", "recating", "tehre", "inapropriot".
- Incorrect use of punctuation marks such as "@" instead of "at", missing commas, and incorrect use of apostrophes.
- Incorrect use of capitalization such as "kids" and "it".
- Incorrect use of verb tenses such as "You could be so invoilved" and "They need to be up and active".
- Incorrect use of prepositions such as "played @NUM2-7 inches from the over time".
- Incorrect sentence structure and grammar such as "It @MONTH1 be good for kids to interact with kids out of school but sooem kids take it way to far" and "Today, unfortunately, the kid is blind if that kid just knew the consequences of being that close to a @CAPS4 screen, he would have thought twice about it".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</si>
  <si>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is awkward and confusing at times.
- The response shows little awareness of the audience.
Mistakes/ Violations:
- Incorrect spelling of words such as "invoilved", "excirsize", "sooem", "oitside", "recating", "tehre", "inapropriot".
- Incorrect use of punctuation marks such as "@" instead of "at", missing commas, and incorrect use of apostrophes.
- Incorrect use of capitalization such as "kids" and "it".
- Incorrect use of verb tenses such as "You could be so invoilved" and "They need to be up and active".
- Incorrect use of prepositions such as "played @NUM2-7 inches from the over time".
- Incorrect sentence structure and grammar such as "It @MONTH1 be good for kids to interact with kids out of school but sooem kids take it way to far" and "Today, unfortunately, the kid is blind if that kid just knew the consequences of being that close to a @CAPS4 screen, he would have thought twice about it".</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</si>
  <si>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</si>
  <si>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
- The response takes a clear position on the topic.
- The reasons provided are somewhat elaborated, but could use more specific details to support the argument.
- The organization is somewhat satisfactory, but could be improved with better transitions between ideas.
- The response shows some awareness of the audience, but could benefit from more persuasive language.</t>
  </si>
  <si>
    <t>:
- "froe" should be "froze"
- "@CAPS1" should be replaced with a specific word or phrase
- "@CAPS2" should be replaced with a specific word or phrase
- "@CAPS3" should be replaced with a specific word or phrase
- "knowledgable" should be "knowledgeable"
- "ad book" should be "add book"
- "@MONTH1" should be replaced with a specific word or phrase
Overall, the response shows potential but could benefit from more specific details and better language use. There are also several mistakes that need to be corrected.</t>
  </si>
  <si>
    <t>Rubrics:
Score Point 4: A somewhat-developed response that takes a position and provides adequate support.
Typical elements:
 	Has adequately elaborated reasons with a mix of general and specific details.    Shows satisfactory organization.
 	May be somewhat fluent with some transitional language. ' Shows adequate awareness of audience.
Points: 4/6
Comments:
- The response takes a clear position on the topic.
- The reasons provided are somewhat elaborated, but could use more specific details to support the argument.
- The organization is somewhat satisfactory, but could be improved with better transitions between ideas.
- The response shows some awareness of the audience, but could benefit from more persuasive language.
Mistakes:
- "froe" should be "froze"
- "@CAPS1" should be replaced with a specific word or phrase
- "@CAPS2" should be replaced with a specific word or phrase
- "@CAPS3" should be replaced with a specific word or phrase
- "knowledgable" should be "knowledgeable"
- "ad book" should be "add book"
- "@MONTH1" should be replaced with a specific word or phrase
Overall, the response shows potential but could benefit from more specific details and better language use. There are also several mistakes that need to be corrected.</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</si>
  <si>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</si>
  <si>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
- "The computer in my thought" should be "In my opinion, computers".
- "you haven't talk" should be "you haven't talked".
- "you still do other stuff besides be on the computer all day" should be "you still do other things besides being on the computer all day".
- "when you are not on you are either hanging out with friends/family or you are eating or sleeping/working out or just doing something like homework" should be "when you are not on the computer, you can spend time with friends/family, eat, sleep, work out, or do other activities like homework".
- "I believe using a computer is part of you healthy choices" should be "I believe using a computer can be a part of your healthy choices".
- "I computer can be very health for you hands" should be "Using a computer can be very healthy for your hands".
- "Inconclusion" should be "In conclusion".
- "Computers are a hundred percent health for you" should be "Computers can be beneficial for your health".
- "So i think" should be "So, I think".</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</si>
  <si>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"The computer in my thought" should be "In my opinion, computers".
- "you haven't talk" should be "you haven't talked".
- "you still do other stuff besides be on the computer all day" should be "you still do other things besides being on the computer all day".
- "when you are not on you are either hanging out with friends/family or you are eating or sleeping/working out or just doing something like homework" should be "when you are not on the computer, you can spend time with friends/family, eat, sleep, work out, or do other activities like homework".
- "I believe using a computer is part of you healthy choices" should be "I believe using a computer can be a part of your healthy choices".
- "I computer can be very health for you hands" should be "Using a computer can be very healthy for your hands".
- "Inconclusion" should be "In conclusion".
- "Computers are a hundred percent health for you" should be "Computers can be beneficial for your health".
- "So i think" should be "So, I think".</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</si>
  <si>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</si>
  <si>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 Violations:
- "belive" should be "believe."
- "@CAPS1" should be replaced with a proper noun or capitalized word.
- "wry" should be "why."
- "@NUM1" and "@NUM2" should be replaced with specific times.
- "edictded" should be "addicted."
- "nuthing" should be "nothing."
- "freind" should be "friends."
- "final reason computer" is not a complete sentence and should be revised.</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</si>
  <si>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lack specific details.
- The response contains numerous spelling and grammatical errors.
- The response does not persuade the readers to agree with the writer's position.
Mistakes/ Violations:
- "belive" should be "believe."
- "@CAPS1" should be replaced with a proper noun or capitalized word.
- "wry" should be "why."
- "@NUM1" and "@NUM2" should be replaced with specific times.
- "edictded" should be "addicted."
- "nuthing" should be "nothing."
- "freind" should be "friends."
- "final reason computer" is not a complete sentence and should be revised.</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</si>
  <si>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</si>
  <si>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 Violations:
- "benifit" should be "benefit."
- "exsersise" should be "exercise."
- "adicting" should be "addictive."
- "sitting there needing" should be "sitting there needing help."
- "I'm thinking @CAPS2 @CAPS3 YOU @CAPS4"@CAPS5 @CAPS6 @CAPS7 @CAPS1 @CAPS9" is unclear and does not make sense.
- "the obeast rate" should be "the obesity rate."
- "higer" should be "higher."
- "@PERCENT1! COME ON this is @CAPS14!" is unclear and does not make sense.
- "@CAPS4'@CAPS5" is unclear and does not make sense.
- "keeps you from you kids" should be "keeps you from your kids." 
Highlighted Mistakes/ Violations:
- "benifit"
- "exsersise"
- "adicting"
- "sitting there needing"
- "I'm thinking @CAPS2 @CAPS3 YOU @CAPS4"@CAPS5 @CAPS6 @CAPS7 @CAPS1 @CAPS9"
- "the obeast rate"
- "higer"
- "@PERCENT1! COME ON this is @CAPS14!"
- "@CAPS4'@CAPS5"
- "keeps you from you kids"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</si>
  <si>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
Mistakes/ Violations:
- "benifit" should be "benefit."
- "exsersise" should be "exercise."
- "adicting" should be "addictive."
- "sitting there needing" should be "sitting there needing help."
- "I'm thinking @CAPS2 @CAPS3 YOU @CAPS4"@CAPS5 @CAPS6 @CAPS7 @CAPS1 @CAPS9" is unclear and does not make sense.
- "the obeast rate" should be "the obesity rate."
- "higer" should be "higher."
- "@PERCENT1! COME ON this is @CAPS14!" is unclear and does not make sense.
- "@CAPS4'@CAPS5" is unclear and does not make sense.
- "keeps you from you kids" should be "keeps you from your kids." 
Highlighted Mistakes/ Violations:
- "benifit"
- "exsersise"
- "adicting"
- "sitting there needing"
- "I'm thinking @CAPS2 @CAPS3 YOU @CAPS4"@CAPS5 @CAPS6 @CAPS7 @CAPS1 @CAPS9"
- "the obeast rate"
- "higer"
- "@PERCENT1! COME ON this is @CAPS14!"
- "@CAPS4'@CAPS5"
- "keeps you from you kids"</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</si>
  <si>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</si>
  <si>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
- The response needs to be more developed and organized.
- The reasons provided need more elaboration and specific details.
- The response lacks transitional language and coherence.
- The response needs to show more awareness of the audience.</t>
  </si>
  <si>
    <t>:
- "lose success" should be "less success."
- "internate" should be "internet."
- "staff" should be "access."
- "alot" should be "a lot."
- "like an online school book" should be "like an online textbook."
- "@PERSON1" and "@ORGANIZATION1/2" are not clear and should be replaced with actual names or organizations.
- "@PERCENT1" and "@LOCATION2/1" are not clear and should be replaced with actual percentages or locations. 
Overall, the response needs improvement in terms of development, organization, and awareness of the audience. The reasons provided need more elaboration and specific details, and the response needs to show more coherence and transitional language. Additionally, the response contains several mistakes that need to be corrected.</t>
  </si>
  <si>
    <t>Rubric Assessment:
- Score Point 2: The response takes a position but offers only general reasons with unelaborated and/or list-like details. It shows little or no evidence of organization. It may be awkward and confused or simplistic. It shows little awareness of the audience.
Comments:
- The response needs to be more developed and organized.
- The reasons provided need more elaboration and specific details.
- The response lacks transitional language and coherence.
- The response needs to show more awareness of the audience.
Mistakes:
- "lose success" should be "less success."
- "internate" should be "internet."
- "staff" should be "access."
- "alot" should be "a lot."
- "like an online school book" should be "like an online textbook."
- "@PERSON1" and "@ORGANIZATION1/2" are not clear and should be replaced with actual names or organizations.
- "@PERCENT1" and "@LOCATION2/1" are not clear and should be replaced with actual percentages or locations. 
Overall, the response needs improvement in terms of development, organization, and awareness of the audience. The reasons provided need more elaboration and specific details, and the response needs to show more coherence and transitional language. Additionally, the response contains several mistakes that need to be corrected.</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</si>
  <si>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</si>
  <si>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
- The response does not have a clear introduction or conclusion.
- The reasons provided are not well-elaborated and lack specific details.
- The response lacks organization and coherence.
- The response contains several grammatical errors and misspelled words.
- The response needs more development and support to persuade the readers.</t>
  </si>
  <si>
    <t>/ Violations:
- "eachother" should be "each other"
- "research" should be "researching"
- "neat" should be "neatly"
- "@CAPS3" should be replaced with the actual name of the social media platform.
- "@LOCATION1" should be replaced with the actual location.
- "@CAPS1!" should be replaced with a proper sentence.
- "@CAPS2" should be replaced with the actual name of the game.
- "@CAPS4" and "@CAPS5" should be replaced with the actual names of the people and places.
- "words" should be "woods".
- "@CAPS6" should be replaced with a specific amount of time.</t>
  </si>
  <si>
    <t>Rubric Assessment:
Overall Score: 2
Elaboration: Score Point 2
- Contains only general reasons with unelaborated and/or list-like details.
- Shows little or no evidence of organization.
Organization: Score Point 2
- Shows little or no evidence of organization.
- May be awkward and confused or simplistic.
- May show little awareness of audience.
Fluency: Score Point 3
- May be awkward in parts with few transitions.
Audience Awareness: Score Point 3
- Shows some awareness of audience.
Comments:
- The response does not have a clear introduction or conclusion.
- The reasons provided are not well-elaborated and lack specific details.
- The response lacks organization and coherence.
- The response contains several grammatical errors and misspelled words.
- The response needs more development and support to persuade the readers.
Mistakes/ Violations:
- "eachother" should be "each other"
- "research" should be "researching"
- "neat" should be "neatly"
- "@CAPS3" should be replaced with the actual name of the social media platform.
- "@LOCATION1" should be replaced with the actual location.
- "@CAPS1!" should be replaced with a proper sentence.
- "@CAPS2" should be replaced with the actual name of the game.
- "@CAPS4" and "@CAPS5" should be replaced with the actual names of the people and places.
- "words" should be "woods".
- "@CAPS6" should be replaced with a specific amount of time.</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</si>
  <si>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</si>
  <si>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 Violations:
- The first sentence is incomplete and lacks proper punctuation.
- The use of @CAPS and @MONTH1 is incorrect and should be avoided.
- The sentence "Computers affect all of these areas of our lives" is too general and lacks elaboration.
- The sentence "They teach hand-eye coordination, allows us to communicate with others dozens of ways, and let students learn and stay up-dated from their very own home" is poorly constructed and lacks proper grammar.
- The paragraph lacks proper structure and organization.
- The sentence "Computers must stay a fundamental part of our every day" is too general and lacks elaboration.
- The paragraph lacks transitional language and coherence.
- The sentence "In a recent report the @ORGANIZATION2 states that in the past five years; the number of driving students who pass on their first try has almost doubled" is not properly cited and lacks elaboration.
- The sentence "The video games, the computer mice, and even typing the brain at a young age to work in sync with the body's arms, finger and other apend ages" is poorly constructed and lacks proper grammar.
- The paragraph lacks proper structure and organization.
- The sentence "Parenting @CAPS9 says that parents prefer there teens to e-mail trends or @CAPS8 as aposed to talk on the phone because @CAPS5 quiets the house, the phonelines for others and keeps phone bill low" is poorly constructed and lacks proper grammar.
- The paragraph lacks transitional language and coherence.
- The sentence "Computers have nothing but positive effects on people on society as a whole" is too general and lacks elaboration.</t>
  </si>
  <si>
    <t>Rubric Assessment:
Overall Score: 2
Overall Comment: The response takes a position but offers very minimal support. It contains only general reasons with unelaborated and/or list-like details. It shows little or no evidence of organization. It may be awkward and confused or simplistic. It shows little awareness of the audience.
Individual Rubric Assessment:
Elaboration: 1
Organization: 2
Fluency: 2
Audience Awareness: 1
Mistakes/ Violations:
- The first sentence is incomplete and lacks proper punctuation.
- The use of @CAPS and @MONTH1 is incorrect and should be avoided.
- The sentence "Computers affect all of these areas of our lives" is too general and lacks elaboration.
- The sentence "They teach hand-eye coordination, allows us to communicate with others dozens of ways, and let students learn and stay up-dated from their very own home" is poorly constructed and lacks proper grammar.
- The paragraph lacks proper structure and organization.
- The sentence "Computers must stay a fundamental part of our every day" is too general and lacks elaboration.
- The paragraph lacks transitional language and coherence.
- The sentence "In a recent report the @ORGANIZATION2 states that in the past five years; the number of driving students who pass on their first try has almost doubled" is not properly cited and lacks elaboration.
- The sentence "The video games, the computer mice, and even typing the brain at a young age to work in sync with the body's arms, finger and other apend ages" is poorly constructed and lacks proper grammar.
- The paragraph lacks proper structure and organization.
- The sentence "Parenting @CAPS9 says that parents prefer there teens to e-mail trends or @CAPS8 as aposed to talk on the phone because @CAPS5 quiets the house, the phonelines for others and keeps phone bill low" is poorly constructed and lacks proper grammar.
- The paragraph lacks transitional language and coherence.
- The sentence "Computers have nothing but positive effects on people on society as a whole" is too general and lacks elaboration.</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</si>
  <si>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</si>
  <si>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grammatical errors and misspellings.
- The response shows little awareness of the audience and does not attempt to persuade or engage the readers.</t>
  </si>
  <si>
    <t>/ Violations:
- "effecting" should be "affecting"
- "Fore istance" should be "For instance"
- "aren't" should be "are not"
- "acually" should be "actually"
- "probebly" should be "probably"
- "acually" should be "actually"
- "@CAPS1" and "@CAPS2" should be replaced with the correct words.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</si>
  <si>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several grammatical errors and misspellings.
- The response shows little awareness of the audience and does not attempt to persuade or engage the readers.
Mistakes/ Violations:
- "effecting" should be "affecting"
- "Fore istance" should be "For instance"
- "aren't" should be "are not"
- "acually" should be "actually"
- "probebly" should be "probably"
- "acually" should be "actually"
- "@CAPS1" and "@CAPS2" should be replaced with the correct words.</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</si>
  <si>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</si>
  <si>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
- The response lacks a clear introduction and conclusion.
- The writer's position is not clearly stated.
- The reasons provided are general and lack elaboration.
- The response lacks organization and coherence.
- The language used is awkward and fragmented.
- The response shows little awareness of the audience.</t>
  </si>
  <si>
    <t>:
- Capitalization errors: "newspaper," "you," "children," "adults," "kids," "internet," "obesity," "computer," "Facebook," "Myspace."
- Spelling errors: "won't," "tould," "abease," "concideration."
- Punctuation errors: missing commas, periods, and apostrophes.
- Grammar errors: subject-verb agreement, verb tense agreement, and pronoun agreement.
- Usage errors: incorrect word choice, run-on sentences, and sentence fragments.
Highlighted Mistakes:
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</si>
  <si>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writer's position is not clearly stated.
- The reasons provided are general and lack elaboration.
- The response lacks organization and coherence.
- The language used is awkward and fragmented.
- The response shows little awareness of the audience.
Mistakes:
- Capitalization errors: "newspaper," "you," "children," "adults," "kids," "internet," "obesity," "computer," "Facebook," "Myspace."
- Spelling errors: "won't," "tould," "abease," "concideration."
- Punctuation errors: missing commas, periods, and apostrophes.
- Grammar errors: subject-verb agreement, verb tense agreement, and pronoun agreement.
- Usage errors: incorrect word choice, run-on sentences, and sentence fragments.
Highlighted Mistakes:
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</si>
  <si>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</si>
  <si>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
- The response does not take a clear position on the effects of computers on people.
- The reasons provided are general and lack elaboration or specific details.
- The response lacks organization and coherence.
- The language used is awkward and confusing.
- The response shows little awareness of the audience.</t>
  </si>
  <si>
    <t>/ Violations:
- "why of computer" should be "because of computers."
- "forest are being chopped down" should be "forests are being chopped down."
- "choos" should be "chaotic."
- "their family @MONTH1 leave them" is incomplete and unclear.
- "@MONTH1 become homeless" is incomplete and unclear. 
Overall, the response needs significant improvement in terms of taking a clear position, providing specific and elaborated reasons, organizing ideas coherently, and using appropriate language for the intended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</si>
  <si>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confusing.
- The response shows little awareness of the audience.
Mistakes/ Violations:
- "why of computer" should be "because of computers."
- "forest are being chopped down" should be "forests are being chopped down."
- "choos" should be "chaotic."
- "their family @MONTH1 leave them" is incomplete and unclear.
- "@MONTH1 become homeless" is incomplete and unclear. 
Overall, the response needs significant improvement in terms of taking a clear position, providing specific and elaborated reasons, organizing ideas coherently, and using appropriate language for the intended audience.</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</si>
  <si>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</si>
  <si>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
- The response does take a position, but the support is minimal and lacks elaboration.
- The organization is poor, and the response is fragmented and awkward.
- The response shows little awareness of the audience.</t>
  </si>
  <si>
    <t>:
- "anxiouty" should be spelled as "anxiety."
- "totaly" should be spelled as "totally."
- "tou" should be spelled as "you."
Overall, the response needs more elaboration and organization to be more persuasive. The writer should provide more specific details and evidence to support their position. Additionally, the response should be revised for clarity and coherence.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</si>
  <si>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support is minimal and lacks elaboration.
- The organization is poor, and the response is fragmented and awkward.
- The response shows little awareness of the audience.
Mistakes:
- "anxiouty" should be spelled as "anxiety."
- "totaly" should be spelled as "totally."
- "tou" should be spelled as "you."
Overall, the response needs more elaboration and organization to be more persuasive. The writer should provide more specific details and evidence to support their position. Additionally, the response should be revised for clarity and coherence.</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</si>
  <si>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</si>
  <si>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 Violations:
- The student misspelled "benefit" and "easier".
- The student used informal language and contractions such as "belive" and "don't".
- The student did not capitalize the first letter of each sentence.
- The student did not use proper punctuation and grammar throughout the response.
- The student needs to work on their sentence structure and use transitional language to make their writing more fluent.</t>
  </si>
  <si>
    <t>Rubric Assessment:
Overall Score: 2
Elaboration: The response contains only general reasons with unelaborated and/or list-like details. The student needs to provide more specific and detailed reasons to support their position. Score: 2/6
Organization: The response shows little or no evidence of organization. The student needs to organize their ideas well and present them clearly. Score: 2/6
Fluency: The response is awkward and fragmented. The student needs to work on their sentence structure and use transitional language to make their writing more fluent. Score: 2/6
Audience Awareness: The response shows little awareness of the audience. The student needs to consider their audience and write in a way that will persuade them to agree with their position. Score: 2/6
Mistakes/ Violations:
- The student misspelled "benefit" and "easier".
- The student used informal language and contractions such as "belive" and "don't".
- The student did not capitalize the first letter of each sentence.
- The student did not use proper punctuation and grammar throughout the response.
- The student needs to work on their sentence structure and use transitional language to make their writing more fluent.</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</si>
  <si>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</si>
  <si>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
- The response lacks a clear introduction and conclusion.
- The writer needs to provide more specific details to support the argument.
- The writer should organize the ideas in a logical and coherent manner.
- The language used needs to be more sophisticated and fluent.
- The writer should consider the audience's perspective and needs.</t>
  </si>
  <si>
    <t>:
- "compueters" should be "computers"
- "innapropirate" should be "inappropriate"
- "well" should be "while"
- "obese because of some kind of technology computers" is a confusing sentence and needs to be rephrased.
- "@CAPS1" and "@MONTH1" are unnecessary and should be removed.</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</si>
  <si>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disorganized and fragmented manner, making it difficult to follow the argument.
Fluency: The response is awkward and confused, with few transitional language. The language used is simplistic and lacks sophistication.
Audience Awareness: The response shows little awareness of the audience. The writer does not consider the reader's perspective or needs.
Comments:
- The response lacks a clear introduction and conclusion.
- The writer needs to provide more specific details to support the argument.
- The writer should organize the ideas in a logical and coherent manner.
- The language used needs to be more sophisticated and fluent.
- The writer should consider the audience's perspective and needs.
Mistakes:
- "compueters" should be "computers"
- "innapropirate" should be "inappropriate"
- "well" should be "while"
- "obese because of some kind of technology computers" is a confusing sentence and needs to be rephrased.
- "@CAPS1" and "@MONTH1" are unnecessary and should be removed.</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</si>
  <si>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</si>
  <si>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
- The response lacks a clear introduction and conclusion.
- The writer's opinion is not clearly stated.
- The response contains many grammatical errors and misspelled words.
- The response lacks organization and coherence.
- The writer does not provide any persuasive reasons to support their opinion.
- The response does not show any awareness of the audience.</t>
  </si>
  <si>
    <t>/ Violations:
- "isusse" should be "issue."
- "bad" should be "whether it is bad or good."
- "computer" should be "computers."
- "And thats" should be "That's."
- "Cearly" should be "Clearly."
- "you to" should be "used to."
- "eitner" should be "either."
- "story" should be "stay."
- "stairys" should be "stairs."
- "hold" should be "told."
- "ash edition" should be "asked him to."
- "got for a you can" does not make sense.
- "caliores" should be "calories."
- "@PERSON1" should be removed.
- "one day he became really part" should be "One day he became really sick."
- "you obeased" should be "you are obese."
- "know he has dibietes" should be "now he has diabetes."
- "Another reason why spending too much time on computer is bad because you need to learn how to enjoy nature and get out scid" does not make sense.
- "story" should be "stay."
- "@CAPS3" should be removed.
- "he to come out sid" should be "he came outside."
- "get and play get active" does not make sense.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</si>
  <si>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a clear introduction and conclusion.
- The writer's opinion is not clearly stated.
- The response contains many grammatical errors and misspelled words.
- The response lacks organization and coherence.
- The writer does not provide any persuasive reasons to support their opinion.
- The response does not show any awareness of the audience.
Mistakes/ Violations:
- "isusse" should be "issue."
- "bad" should be "whether it is bad or good."
- "computer" should be "computers."
- "And thats" should be "That's."
- "Cearly" should be "Clearly."
- "you to" should be "used to."
- "eitner" should be "either."
- "story" should be "stay."
- "stairys" should be "stairs."
- "hold" should be "told."
- "ash edition" should be "asked him to."
- "got for a you can" does not make sense.
- "caliores" should be "calories."
- "@PERSON1" should be removed.
- "one day he became really part" should be "One day he became really sick."
- "you obeased" should be "you are obese."
- "know he has dibietes" should be "now he has diabetes."
- "Another reason why spending too much time on computer is bad because you need to learn how to enjoy nature and get out scid" does not make sense.
- "story" should be "stay."
- "@CAPS3" should be removed.
- "he to come out sid" should be "he came outside."
- "get and play get active" does not make sense.</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</si>
  <si>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</si>
  <si>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against each rubric:
Score Point 2:
- The response takes a position but offers only general reasons with unelaborated and/or list-like details.
- The response shows little or no evidence of organization.
- The response may be awkward and confused or simplistic.
- The response shows little awareness of audience.
In terms of</t>
  </si>
  <si>
    <t>or violations of rubrics, here are some examples:
- The student uses all caps for certain words instead of proper capitalization.
- There are several spelling errors, such as "techniches" instead of "techniques" and "goin" instead of "gaining."
- The student's sentences are often fragmented and lack proper punctuation.
- The response is not well-organized, with ideas jumping from one topic to another without clear transitions.
- The student does not provide specific details to support their general claims about the benefits of computers.
- The response does not effectively persuade the reader to agree with the student's position.</t>
  </si>
  <si>
    <t>Based on the rubrics provided, I would assign this student's work a score of 2. Here are my comments against each rubric:
Score Point 2:
- The response takes a position but offers only general reasons with unelaborated and/or list-like details.
- The response shows little or no evidence of organization.
- The response may be awkward and confused or simplistic.
- The response shows little awareness of audience.
In terms of mistakes or violations of rubrics, here are some examples:
- The student uses all caps for certain words instead of proper capitalization.
- There are several spelling errors, such as "techniches" instead of "techniques" and "goin" instead of "gaining."
- The student's sentences are often fragmented and lack proper punctuation.
- The response is not well-organized, with ideas jumping from one topic to another without clear transitions.
- The student does not provide specific details to support their general claims about the benefits of computers.
- The response does not effectively persuade the reader to agree with the student's position.</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</si>
  <si>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</si>
  <si>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
- The response needs more elaboration and specific details to support the position taken.
- The response lacks a clear introduction and conclusion.
- The response needs more transitional language to connect ideas and make the response more fluent.
- The response needs to be proofread for spelling, punctuation, grammar, and usage errors.</t>
  </si>
  <si>
    <t>/ Violations:
- "revelotivizied" should be "revolutionized."
- "they" should be "the."
- "wether" should be "whether."
- "espicially" should be "especially."
- "@LOCATION1" should be replaced with a specific location.
- "condence" should be "condense."
- "parrents" should be "parents."
- "comunication" should be "communication."
- "Anothe" should be "Another."
- "texbooks" should be "textbooks."
- "monoging" should be "managing."
- "oidible" should be "available."
- "comppare" should be "compare."
- "inventary" should be "inventory."
- "cobinet" should be "cabinet."
- "con" should be "can."
- "impertant" should be "important."
- "emall" should be "email."
- "moter" should be "mother."
- "to heal him, what to feel him" should be "how to heal him, what to feed him."
- "bookmail" should be "bookmark."
- "provide" should be "home."
- "snork" should be "snack."
- "feed him which she ca do online" should be "find recipes online to feed him."
- "Next she ways to make chicken fried rice,out she wnet know how" should be "Next, she wants to make chicken fried rice, but she doesn't know how."
- "Finaly" should be "Finally."
- "cleen" should be "clean."
- "moderthy" should be "mother's."
- "@MONTH1" should be replaced with a specific month.</t>
  </si>
  <si>
    <t>Rubric Assessment:
Overall, the student's response falls under score point 3. The response takes a position but lacks adequate support and details. The response shows some organization but is awkward in parts with few transitions. The response shows some awareness of the audience.
Score Point 3:
- The response takes a position but with inadequate support and details.
- Has reasons with minimal elaboration and more general than specific details.
- Shows some organization.
- May be awkward in parts with few transitions.
- Shows some awareness of the audience.
Comments:
- The response needs more elaboration and specific details to support the position taken.
- The response lacks a clear introduction and conclusion.
- The response needs more transitional language to connect ideas and make the response more fluent.
- The response needs to be proofread for spelling, punctuation, grammar, and usage errors.
Mistakes/ Violations:
- "revelotivizied" should be "revolutionized."
- "they" should be "the."
- "wether" should be "whether."
- "espicially" should be "especially."
- "@LOCATION1" should be replaced with a specific location.
- "condence" should be "condense."
- "parrents" should be "parents."
- "comunication" should be "communication."
- "Anothe" should be "Another."
- "texbooks" should be "textbooks."
- "monoging" should be "managing."
- "oidible" should be "available."
- "comppare" should be "compare."
- "inventary" should be "inventory."
- "cobinet" should be "cabinet."
- "con" should be "can."
- "impertant" should be "important."
- "emall" should be "email."
- "moter" should be "mother."
- "to heal him, what to feel him" should be "how to heal him, what to feed him."
- "bookmail" should be "bookmark."
- "provide" should be "home."
- "snork" should be "snack."
- "feed him which she ca do online" should be "find recipes online to feed him."
- "Next she ways to make chicken fried rice,out she wnet know how" should be "Next, she wants to make chicken fried rice, but she doesn't know how."
- "Finaly" should be "Finally."
- "cleen" should be "clean."
- "moderthy" should be "mother's."
- "@MONTH1" should be replaced with a specific month.</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</si>
  <si>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</si>
  <si>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
- The response takes a position but lacks adequate support and details.
- The reasons provided are general and unelaborated.
- The response shows little evidence of organization and is fragmented.
- There are several errors in spelling, punctuation, and grammar.
- The response shows some awareness of audience but needs improvement.</t>
  </si>
  <si>
    <t>/ Violations:
- "find" should be "finding"
- "medical" should be "medical information"
- "weather or not" should be "whether or not"
- "@CAPS1" and "@CAPS2" should be removed
- "bopard" should be "bored"
- "anly" should be "only"
- "intead" should be "instead"
- "dosen't" should be "doesn't"
- "negitive" should be "negative"</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</si>
  <si>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There are several errors in spelling, punctuation, and grammar.
- The response shows some awareness of audience but needs improvement.
Mistakes/ Violations:
- "find" should be "finding"
- "medical" should be "medical information"
- "weather or not" should be "whether or not"
- "@CAPS1" and "@CAPS2" should be removed
- "bopard" should be "bored"
- "anly" should be "only"
- "intead" should be "instead"
- "dosen't" should be "doesn't"
- "negitive" should be "negative"</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</si>
  <si>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</si>
  <si>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/violations:
- The student has not stated their opinion about the effects of computers on people.
- The use of all caps is not appropriate in formal writing.
- The response is full of spelling and grammatical errors.
- The response is not organized and lacks transitions between ideas.
- The response does not provide any persuasive support for the student's opinion.</t>
  </si>
  <si>
    <t>Based on the rubrics provided, I would assign this student's work a score of 1. The response is undeveloped and offers very minimal support. The student has not followed the guidelines provided in the assignment description and has not stated their opinion about the effects of computers on people. The response is also difficult to read and understand due to the numerous spelling and grammatical errors.
Highlighted mistakes/violations:
- The student has not stated their opinion about the effects of computers on people.
- The use of all caps is not appropriate in formal writing.
- The response is full of spelling and grammatical errors.
- The response is not organized and lacks transitions between ideas.
- The response does not provide any persuasive support for the student's opinion.</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</si>
  <si>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</si>
  <si>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 Violations:
- The writer misspells "obesity" and "catch".
- The writer uses inconsistent capitalization and punctuation.
- The writer uses informal language and contractions, which is not appropriate for a formal letter.
- The writer uses incomplete sentences and fragments. 
Highlighted Mistakes/ Violations:
"obiese", "cautch", "doesn't", "soccer, volley-ball, baseball", "won't", "happend", "Imagen", "lieve", "you becoming", "Im", "thousands of wonderful things that happend outside", "they don't spend too much time with their family and friends", "by mostly doing the work for us", "Since technology come out people has become not the same", "I just think that technology like computers take a whole quater of our life".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</si>
  <si>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The writer misspells "obesity" and "catch".
- The writer uses inconsistent capitalization and punctuation.
- The writer uses informal language and contractions, which is not appropriate for a formal letter.
- The writer uses incomplete sentences and fragments. 
Highlighted Mistakes/ Violations:
"obiese", "cautch", "doesn't", "soccer, volley-ball, baseball", "won't", "happend", "Imagen", "lieve", "you becoming", "Im", "thousands of wonderful things that happend outside", "they don't spend too much time with their family and friends", "by mostly doing the work for us", "Since technology come out people has become not the same", "I just think that technology like computers take a whole quater of our life".</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</si>
  <si>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</si>
  <si>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
- The response takes a position but lacks adequate support and details.
- The organization is poor, and the ideas are not presented clearly.
- The response contains many grammatical and spelling errors.
- The response lacks fluency and transitional language.
- The response shows little awareness of the audience.</t>
  </si>
  <si>
    <t>/ Violations:
- "affect" should be "effect."
- "types" should be "type."
- "doesn't" should be "it doesn't."
- "stops" should be "stop."
- "@CAPS6" should be replaced with appropriate words.
- "reccomend" should be "recommend."
- "lay" should be "play."
- "during the winter there is nothing to do" should be "during the winter, there may be fewer outdoor activities."
- "you're" should be "you are."
- "your selves" should be "yourselves."
- "isn't" should be "it isn't."
- "@CAPS5 @NUM3 come @NUM3 my house" should be "Hey @CAPS5, come over to my house."
- "@CAPS5 to do something" should be "Hey @CAPS5, let's do something." 
Feedback:
Dear student, 
Your response takes a position on the effects of computers on people, but it lacks adequate support and details. The organization is poor, and the ideas are not presented clearly. You need to work on your writing skills, including grammar, spelling, and punctuation. Your response shows little awareness of the audience, and it lacks fluency and transitional language. 
Please revise your response by providing more specific and elaborated reasons to support your position. Also, work on your organization and clarity of ideas. Finally, proofread your response to correct grammatical and spelling errors.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</si>
  <si>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organization is poor, and the ideas are not presented clearly.
- The response contains many grammatical and spelling errors.
- The response lacks fluency and transitional language.
- The response shows little awareness of the audience.
Mistakes/ Violations:
- "affect" should be "effect."
- "types" should be "type."
- "doesn't" should be "it doesn't."
- "stops" should be "stop."
- "@CAPS6" should be replaced with appropriate words.
- "reccomend" should be "recommend."
- "lay" should be "play."
- "during the winter there is nothing to do" should be "during the winter, there may be fewer outdoor activities."
- "you're" should be "you are."
- "your selves" should be "yourselves."
- "isn't" should be "it isn't."
- "@CAPS5 @NUM3 come @NUM3 my house" should be "Hey @CAPS5, come over to my house."
- "@CAPS5 to do something" should be "Hey @CAPS5, let's do something." 
Feedback:
Dear student, 
Your response takes a position on the effects of computers on people, but it lacks adequate support and details. The organization is poor, and the ideas are not presented clearly. You need to work on your writing skills, including grammar, spelling, and punctuation. Your response shows little awareness of the audience, and it lacks fluency and transitional language. 
Please revise your response by providing more specific and elaborated reasons to support your position. Also, work on your organization and clarity of ideas. Finally, proofread your response to correct grammatical and spelling errors.</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</si>
  <si>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</si>
  <si>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
- The response does not follow the guidelines provided in the assignment description. 
- The response lacks a clear thesis statement and does not state the writer's opinion on the effects of computers on people. 
- The response contains several grammatical errors and misspelled words. 
- The response does not provide detailed reasons to persuade readers to agree with the writer's position. 
- The response does not address the benefits of computers on people, which was mentioned in the assignment description.</t>
  </si>
  <si>
    <t>/ Violations:
- "innappriate" should be spelled as "inappropriate"
- "unclear identification" should be "unclear identities"
- "innapropriate pictures and writing" should be "inappropriate content"
- "fourty" should be spelled as "forty"
- "aren't reliable in safety" should be "are not reliable for safety"
- "obesity nad family aruements" should be "obesity and family arguments" 
Please revise your response and make sure to address all the rubric elements and guidelines provided in the assignment description.</t>
  </si>
  <si>
    <t>Rubric Assessment:
Overall Score: 2
Elaboration: The response contains general reasons with unelaborated and/or list-like details. There is no clear position taken and the support provided is inadequate. 
Organization: The response shows little or no evidence of organization. It is awkward and confused, making it difficult to read and understand. 
Fluency: The response is fragmented and lacks transitional language. 
Audience Awareness: The response shows little awareness of the audience. 
Comments:
- The response does not follow the guidelines provided in the assignment description. 
- The response lacks a clear thesis statement and does not state the writer's opinion on the effects of computers on people. 
- The response contains several grammatical errors and misspelled words. 
- The response does not provide detailed reasons to persuade readers to agree with the writer's position. 
- The response does not address the benefits of computers on people, which was mentioned in the assignment description. 
Mistakes/ Violations:
- "innappriate" should be spelled as "inappropriate"
- "unclear identification" should be "unclear identities"
- "innapropriate pictures and writing" should be "inappropriate content"
- "fourty" should be spelled as "forty"
- "aren't reliable in safety" should be "are not reliable for safety"
- "obesity nad family aruements" should be "obesity and family arguments" 
Please revise your response and make sure to address all the rubric elements and guidelines provided in the assignment description.</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</si>
  <si>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</si>
  <si>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
- "hace" should be "have"
- "a lot of people working on their computer for there jobs" should be "a lot of people working on their computers for their jobs"
- "Kids are harder" should be "Kids are affected"
- "if we limit the time they use the computer it will be better for kids, grown ups, and your brain" should be "if we limit the time they use the computer, it will be better for kids, grown-ups, and their brains"
- "due to there jobs" should be "due to their jobs"
- "I can connect with this because @CAPS4 dad is always on the computer due to his office not talking to us or even seeing is" should be "I can relate to this because my dad is always on the computer due to his work, and he doesn't talk to us or even see us."
- "Sometimes I wish that the world should of never invented computers" should be "Sometimes I wish that the world had never invented computers."
- "frustated" should be "frustrated"
- "beside thats what makes the money" should be "besides, that's what makes money."
- "@CAPS3, aim, @CAPS2" should be "@CAPS3, AIM, @CAPS2"
- "using these communcation" should be "using these communications"
- "Email &amp; @CAPS3 are the only @NUM2 communications I @CAPS4 dad sends use a lot of emails to @CAPS4 soccer coach about how I am not going to be at a game or I am going to a game, and he always responds. It is very easy." should be "Email and AIM are the only two communications my dad uses. He sends a lot of emails to my soccer coach about my game schedule, and he always responds. It is very easy."
- "So you see how computers have positives or negatives getting lazy, not spending enough time with friends or family and talking to friends are all positive &amp; negative conflicts of the computer." should be "So, you can see how computers have both positive and negative effects. Getting lazy, not spending enough time with friends or family, and only talking to friends online are all examples of these conflicts."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</si>
  <si>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response shows little awareness of the audience.
Mistakes:
- "hace" should be "have"
- "a lot of people working on their computer for there jobs" should be "a lot of people working on their computers for their jobs"
- "Kids are harder" should be "Kids are affected"
- "if we limit the time they use the computer it will be better for kids, grown ups, and your brain" should be "if we limit the time they use the computer, it will be better for kids, grown-ups, and their brains"
- "due to there jobs" should be "due to their jobs"
- "I can connect with this because @CAPS4 dad is always on the computer due to his office not talking to us or even seeing is" should be "I can relate to this because my dad is always on the computer due to his work, and he doesn't talk to us or even see us."
- "Sometimes I wish that the world should of never invented computers" should be "Sometimes I wish that the world had never invented computers."
- "frustated" should be "frustrated"
- "beside thats what makes the money" should be "besides, that's what makes money."
- "@CAPS3, aim, @CAPS2" should be "@CAPS3, AIM, @CAPS2"
- "using these communcation" should be "using these communications"
- "Email &amp; @CAPS3 are the only @NUM2 communications I @CAPS4 dad sends use a lot of emails to @CAPS4 soccer coach about how I am not going to be at a game or I am going to a game, and he always responds. It is very easy." should be "Email and AIM are the only two communications my dad uses. He sends a lot of emails to my soccer coach about my game schedule, and he always responds. It is very easy."
- "So you see how computers have positives or negatives getting lazy, not spending enough time with friends or family and talking to friends are all positive &amp; negative conflicts of the computer." should be "So, you can see how computers have both positive and negative effects. Getting lazy, not spending enough time with friends or family, and only talking to friends online are all examples of these conflicts."</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</si>
  <si>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</si>
  <si>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
- The response lacks a clear introduction and conclusion.
- The reasons provided are not well-elaborated and are presented in a list-like manner.
- The response lacks organization and coherence.
- The language used is awkward and confusing at times.
- The response shows little awareness of the audience.</t>
  </si>
  <si>
    <t>:
- "mence" should be "menace."
- "helpfull" should be "helpful."
- "detialed" should be "detailed."
- "veiwers" should be "viewers."
- "due to lack of driving skills" is not a clear sentence and needs to be rephrased.
- "recipies" should be "recipes."
- "pat" should be "pie."
- "langues" should be "languages."
- "didn't" should be "different."
- "corodination" should be "coordination."
- "microcoft" should be "Microsoft."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</si>
  <si>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lacks a clear introduction and conclusion.
- The reasons provided are not well-elaborated and are presented in a list-like manner.
- The response lacks organization and coherence.
- The language used is awkward and confusing at times.
- The response shows little awareness of the audience.
Mistakes:
- "mence" should be "menace."
- "helpfull" should be "helpful."
- "detialed" should be "detailed."
- "veiwers" should be "viewers."
- "due to lack of driving skills" is not a clear sentence and needs to be rephrased.
- "recipies" should be "recipes."
- "pat" should be "pie."
- "langues" should be "languages."
- "didn't" should be "different."
- "corodination" should be "coordination."
- "microcoft" should be "Microsoft."</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</si>
  <si>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</si>
  <si>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
- The introduction is not clear and does not state the writer's opinion on the effects of computers on people.
- The response lacks a clear structure and organization. It jumps from one idea to another without proper transitions.
- The response contains several grammatical errors and misspelled words, which should be ignored as per the rubrics.
- The writer needs to provide more specific and elaborated details to support their arguments.
- The writer should consider the audience and use persuasive language to convince them to agree with their position.</t>
  </si>
  <si>
    <t>/ Violations:
- The writer used the @ symbol instead of the word "at" in several places, which is incorrect.
- The writer used "neccessary" instead of "necessary," which is a spelling mistake.
- The writer used "releived" instead of "relieved," which is a spelling mistake.
- The writer used "calculatir" instead of "calculating," which is a spelling mistake.
- The writer used "favor" instead of "favored," which is a grammatical mistake.</t>
  </si>
  <si>
    <t>Rubric Assessment:
The student's work falls under score point 2. The response takes a position but offers only general reasons with unelaborated and list-like details. The response shows little or no evidence of organization and may be awkward and confused or simplistic. It also shows little awareness of the audience.
Score: 2/6
Comments:
- The introduction is not clear and does not state the writer's opinion on the effects of computers on people.
- The response lacks a clear structure and organization. It jumps from one idea to another without proper transitions.
- The response contains several grammatical errors and misspelled words, which should be ignored as per the rubrics.
- The writer needs to provide more specific and elaborated details to support their arguments.
- The writer should consider the audience and use persuasive language to convince them to agree with their position.
Mistakes/ Violations:
- The writer used the @ symbol instead of the word "at" in several places, which is incorrect.
- The writer used "neccessary" instead of "necessary," which is a spelling mistake.
- The writer used "releived" instead of "relieved," which is a spelling mistake.
- The writer used "calculatir" instead of "calculating," which is a spelling mistake.
- The writer used "favor" instead of "favored," which is a grammatical mistake.</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</si>
  <si>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</si>
  <si>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 Violations:
- "affect" should be "effect"
- "to" should be "too"
- "headachs" should be "headaches"
- "life" should be "like"
- "forming" should be "formspring"
- "who" should be "why"
- "eye damage" should be "eye damage is"
- "@CAPS2" and "@CAPS1" should be removed as they are not part of the assignment.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</si>
  <si>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Violations:
- "affect" should be "effect"
- "to" should be "too"
- "headachs" should be "headaches"
- "life" should be "like"
- "forming" should be "formspring"
- "who" should be "why"
- "eye damage" should be "eye damage is"
- "@CAPS2" and "@CAPS1" should be removed as they are not part of the assignment.</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</si>
  <si>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</si>
  <si>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
- The response takes a position but lacks adequate support and details.
- The reasons provided are general and lack elaboration.
- The response shows some organization but lacks transitional language.
- The response shows some awareness of the audience but could be improved.</t>
  </si>
  <si>
    <t>/ Violations:
- "benefitial" should be "beneficial"
- "wasteful or dangerous" should be "wasteful or harmful"
- "to much" should be "too much"
- "ichat" should be "iChat"
- "exersise" should be "exercise"
- "there's" should be "there are"
- "less inside staring at the screen all day" should be "less time spent inside staring at the screen all day"</t>
  </si>
  <si>
    <t>Rubric Assessment:
Overall Score: 3
Elaboration: 2
Organization: 3
Fluency: 2
Audience Awareness: 2
Comments:
- The response takes a position but lacks adequate support and details.
- The reasons provided are general and lack elaboration.
- The response shows some organization but lacks transitional language.
- The response shows some awareness of the audience but could be improved.
Mistakes/ Violations:
- "benefitial" should be "beneficial"
- "wasteful or dangerous" should be "wasteful or harmful"
- "to much" should be "too much"
- "ichat" should be "iChat"
- "exersise" should be "exercise"
- "there's" should be "there are"
- "less inside staring at the screen all day" should be "less time spent inside staring at the screen all day"</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</si>
  <si>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</si>
  <si>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
- The response does take a position, but the support is minimal and lacks elaboration.
- The organization is weak, and the response is fragmented and awkward.
- The response shows little awareness of the audience.</t>
  </si>
  <si>
    <t>:
- "excersize" should be spelled "exercise."
- "@LOCATION1" and "@DATE1" are unclear and should be replaced with specific locations and dates.
- "@CAPS1" and "@ORGANIZATION1" are unclear and should be replaced with specific websites or applications.
- "Must chose" should be "Many choose."
- "less time to do their homework" should be "less time to do their homework, resulting in incomplete assignments." 
- "@CAPS3" is unclear and should be replaced with a specific term or phrase. 
Highlighted Mistakes:
- "excersize"
- "@LOCATION1"
- "@DATE1"
- "@CAPS1"
- "@ORGANIZATION1"
- "Must chose"
- "less time to do their homework"
- "@CAPS3"</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</si>
  <si>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support is minimal and lacks elaboration.
- The organization is weak, and the response is fragmented and awkward.
- The response shows little awareness of the audience.
Mistakes:
- "excersize" should be spelled "exercise."
- "@LOCATION1" and "@DATE1" are unclear and should be replaced with specific locations and dates.
- "@CAPS1" and "@ORGANIZATION1" are unclear and should be replaced with specific websites or applications.
- "Must chose" should be "Many choose."
- "less time to do their homework" should be "less time to do their homework, resulting in incomplete assignments." 
- "@CAPS3" is unclear and should be replaced with a specific term or phrase. 
Highlighted Mistakes:
- "excersize"
- "@LOCATION1"
- "@DATE1"
- "@CAPS1"
- "@ORGANIZATION1"
- "Must chose"
- "less time to do their homework"
- "@CAPS3"</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</si>
  <si>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</si>
  <si>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
- The response does take a position, but it is not clearly stated.
- The reasons provided are general and lack elaboration.
- The response lacks organization and coherence.
- The language used is awkward and confusing at times.
- The response shows little awareness of the audience.</t>
  </si>
  <si>
    <t>/ Violations:
- The organization's name should be written in full, not abbreviated as "@ORGANIZATION1".
- The first letter of the first word in a sentence should be capitalized.
- "to" should be "too" in the first sentence.
- "there" should be "their" in the second sentence.
- "thier" should be "their" in the third sentence.
- "excercing" should be "exercising" in the fourth sentence.
- "obesed" should be "obese" in the fifth sentence.
- "@LOCATION1" should be replaced with the actual location.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</si>
  <si>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it is not clearly stated.
- The reasons provided are general and lack elaboration.
- The response lacks organization and coherence.
- The language used is awkward and confusing at times.
- The response shows little awareness of the audience.
Mistakes/ Violations:
- The organization's name should be written in full, not abbreviated as "@ORGANIZATION1".
- The first letter of the first word in a sentence should be capitalized.
- "to" should be "too" in the first sentence.
- "there" should be "their" in the second sentence.
- "thier" should be "their" in the third sentence.
- "excercing" should be "exercising" in the fourth sentence.
- "obesed" should be "obese" in the fifth sentence.
- "@LOCATION1" should be replaced with the actual location.</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</si>
  <si>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</si>
  <si>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
- The response takes a position but lacks adequate support and details.
- The response contains several spelling and grammatical errors.
- The response lacks proper punctuation and capitalization.
- The response is poorly organized and lacks transitions.
- The response shows little awareness of the audience.</t>
  </si>
  <si>
    <t>/ Violations:
- "dire" should be "has"
- "postive" should be "positive"
- "acidemic" should be "academic"
- "enernet" should be "internet"
- "fam'us" should be "famous"
- "benfit" should be "benefit"
- "acidimic" should be "academic"
- "ever day" should be "everyday"
- "diffrent" should be "different"
- "virgin new york tech school" should be "Virginia Tech"
- "@PERCENT1" and "@PERCENT2" should be written out as percentages
- "immagin" should be "imagine"
- "teenagrs" should be "teenagers"
- "becus" should be "because"
- "hole" should be "whole"
- "proffser" should be "professor"
- "honsest" should be "honest"
- "becus" should be "because"</t>
  </si>
  <si>
    <t>Rubric Assessment:
Overall Score: 2
Elaboration: 1
Organization: 2
Fluency: 2
Audience Awareness: 2
Comments:
- The response takes a position but lacks adequate support and details.
- The response contains several spelling and grammatical errors.
- The response lacks proper punctuation and capitalization.
- The response is poorly organized and lacks transitions.
- The response shows little awareness of the audience.
Mistakes/ Violations:
- "dire" should be "has"
- "postive" should be "positive"
- "acidemic" should be "academic"
- "enernet" should be "internet"
- "fam'us" should be "famous"
- "benfit" should be "benefit"
- "acidimic" should be "academic"
- "ever day" should be "everyday"
- "diffrent" should be "different"
- "virgin new york tech school" should be "Virginia Tech"
- "@PERCENT1" and "@PERCENT2" should be written out as percentages
- "immagin" should be "imagine"
- "teenagrs" should be "teenagers"
- "becus" should be "because"
- "hole" should be "whole"
- "proffser" should be "professor"
- "honsest" should be "honest"
- "becus" should be "because"</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</si>
  <si>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</si>
  <si>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
- The writer needs to work on organizing their ideas more clearly and coherently. 
- The writer should provide more specific and well-developed reasons to support their position. 
- The writer should use transitional language to connect their ideas and make their response more fluent. 
- The writer should consider their audience and purpose more carefully and attempt to engage and persuade the reader. 
- The writer should proofread their work more carefully to avoid spelling and capitalization errors.</t>
  </si>
  <si>
    <t>/Issues:
- The writer uses inconsistent capitalization throughout the response. 
- The writer misspells "chunk" as "chunck." 
- The writer uses "affects" instead of "effects." 
- The writer misspells "bullying" as "buling" and "taken" as "like taken." 
- The writer uses "stranger danger" instead of "stranger danger on chats." 
- The writer does not follow the prompt closely and focuses on the negative effects of technology instead of taking a clear position on the effects of computers on people. 
Comments:
- The writer needs to work on organizing their ideas more clearly and coherently. 
- The writer should provide more specific and well-developed reasons to support their position. 
- The writer should use transitional language to connect their ideas and make their response more fluent. 
- The writer should consider their audience and purpose more carefully and attempt to engage and persuade the reader. 
- The writer should proofread their work more carefully to avoid spelling and capitalization errors.</t>
  </si>
  <si>
    <t>Rubric Assessment:
Organization: Score Point 2
The response lacks organization and coherence. The ideas are presented in a haphazard manner, making it difficult to follow the writer's train of thought. The response lacks a clear introduction and conclusion. 
Elaboration: Score Point 3
The response provides some reasons to support the writer's position, but the reasons are not well-developed. The writer provides some examples, but they are general and lack specificity. 
Fluency: Score Point 2
The response is awkward and fragmented. The writer struggles to express their ideas clearly and coherently. The response lacks transitional language, making it difficult to follow the writer's train of thought. 
Audience Awareness: Score Point 2
The response shows little awareness of the audience. The writer does not engage the reader or attempt to persuade them. The response lacks a clear purpose and focus. 
Overall Score: 2.25
Mistakes/Issues:
- The writer uses inconsistent capitalization throughout the response. 
- The writer misspells "chunk" as "chunck." 
- The writer uses "affects" instead of "effects." 
- The writer misspells "bullying" as "buling" and "taken" as "like taken." 
- The writer uses "stranger danger" instead of "stranger danger on chats." 
- The writer does not follow the prompt closely and focuses on the negative effects of technology instead of taking a clear position on the effects of computers on people. 
Comments:
- The writer needs to work on organizing their ideas more clearly and coherently. 
- The writer should provide more specific and well-developed reasons to support their position. 
- The writer should use transitional language to connect their ideas and make their response more fluent. 
- The writer should consider their audience and purpose more carefully and attempt to engage and persuade the reader. 
- The writer should proofread their work more carefully to avoid spelling and capitalization errors.</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</si>
  <si>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</si>
  <si>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 The response is very short and lacks elaboration. It does not provide any clear reasons or support for the writer's opinion. The language is awkward and fragmented, making it difficult to understand. The writer does not show any awareness of the audience.</t>
  </si>
  <si>
    <t>:
- "thing" instead of "things"
- "yo" instead of "you"
- "damiges" instead of "damages"
- "were" instead of "wear"
- "soemtimes" instead of "sometimes"
- "hart" instead of "hard"
- "for to" instead of "for two"
- "diferent" instead of "different"
- "mins" instead of "minutes"
Highlighted Mistakes:
"Do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</si>
  <si>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very short and lacks elaboration. It does not provide any clear reasons or support for the writer's opinion. The language is awkward and fragmented, making it difficult to understand. The writer does not show any awareness of the audience.
Mistakes:
- "thing" instead of "things"
- "yo" instead of "you"
- "damiges" instead of "damages"
- "were" instead of "wear"
- "soemtimes" instead of "sometimes"
- "hart" instead of "hard"
- "for to" instead of "for two"
- "diferent" instead of "different"
- "mins" instead of "minutes"
Highlighted Mistakes:
"Do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</si>
  <si>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</si>
  <si>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 
- The student needs to provide specific examples and evidence to support their claims. 
- The response needs to be organized in a clear and logical manner. 
- The student should use transitional language to connect their ideas and make the response more fluent. 
- The writer needs to consider their audience and attempt to persuade them to agree with their position.</t>
  </si>
  <si>
    <t>/ Violations: 
- The student has not capitalized the first letter of each sentence. 
- The student has not used proper punctuation, such as periods and commas. 
- The student has misspelled some words, such as "soicty" instead of "society" and "troble" instead of "trouble". 
- The student has used informal language, such as "rally" instead of "really" and "got" instead of "go".</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</si>
  <si>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to follow the writer's train of thought. 
Fluency: The response is awkward and fragmented. The student has not used transitional language to connect their ideas. 
Audience Awareness: The response shows little awareness of the audience. The writer has not attempted to persuade the readers to agree with their position. 
Comments: 
- The student needs to provide specific examples and evidence to support their claims. 
- The response needs to be organized in a clear and logical manner. 
- The student should use transitional language to connect their ideas and make the response more fluent. 
- The writer needs to consider their audience and attempt to persuade them to agree with their position. 
Mistakes/ Violations: 
- The student has not capitalized the first letter of each sentence. 
- The student has not used proper punctuation, such as periods and commas. 
- The student has misspelled some words, such as "soicty" instead of "society" and "troble" instead of "trouble". 
- The student has used informal language, such as "rally" instead of "really" and "got" instead of "go".</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</si>
  <si>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</si>
  <si>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
- The introduction is good, but it needs a clear thesis statement.
- The body paragraphs need more elaboration and specific details to support the writer's opinion.
- The conclusion is missing, and it needs to summarize the main points and restate the thesis statement.
- The writer needs to work on sentence structure and transitions to make the essay more fluent.
- The writer shows some awareness of the audience, but they need to address counterarguments and provide a stronger persuasive argument.</t>
  </si>
  <si>
    <t>:
- "necesity" should be spelled "necessity."
- "must" should be "most."
- "envolopes" should be "envelopes."
- "suceed" should be "succeed."
- "radther" should be "rather."
- "couch patato" should be "couch potato."
- "slide in a" should be "pop in a."
- "at least two computers in the house for a reason" is a fragment and needs to be revised.</t>
  </si>
  <si>
    <t>Rubric Assessment:
Organization: 3
Elaboration: 3
Fluency: 3
Audience Awareness: 4
Comments:
- The introduction is good, but it needs a clear thesis statement.
- The body paragraphs need more elaboration and specific details to support the writer's opinion.
- The conclusion is missing, and it needs to summarize the main points and restate the thesis statement.
- The writer needs to work on sentence structure and transitions to make the essay more fluent.
- The writer shows some awareness of the audience, but they need to address counterarguments and provide a stronger persuasive argument.
Mistakes:
- "necesity" should be spelled "necessity."
- "must" should be "most."
- "envolopes" should be "envelopes."
- "suceed" should be "succeed."
- "radther" should be "rather."
- "couch patato" should be "couch potato."
- "slide in a" should be "pop in a."
- "at least two computers in the house for a reason" is a fragment and needs to be revised.</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</si>
  <si>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</si>
  <si>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
- The student needs to provide specific examples to support their claims. 
- The response lacks a clear introduction and conclusion. The student needs to structure their ideas well and present them in a logical order. 
- The student needs to use transitional language to connect their ideas and make the response more fluent. 
- The student needs to consider the perspective of the readers of the local newspaper and tailor their response accordingly.</t>
  </si>
  <si>
    <t>:
- The student has made several grammatical errors, such as using "allow now of communication" instead of "allow for communication" and "take case of your children" instead of "take care of your mistakes". 
- The student has also misspelled words, such as "typewriters" instead of "typewriter" and "from" instead of "work from". 
- The student has used incorrect capitalization, such as "Social networks" instead of "social networks". 
- The student has used incorrect punctuation, such as not using a period at the end of some sentences. 
Highlighted Mistakes:
"I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</si>
  <si>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Rubric Assessment:
Overall Score: 2
Elaboration: The response contains only general reasons with unelaborated and/or list-like details. The student has not provided any specific examples to support their claims. 
Organization: The response shows little or no evidence of organization. The student has not structured their ideas well and has presented them in a fragmented manner. 
Fluency: The response is awkward and confused or simplistic.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claims. 
- The response lacks a clear introduction and conclusion. The student needs to structure their ideas well and present them in a logical order. 
- The student needs to use transitional language to connect their ideas and make the response more fluent. 
- The student needs to consider the perspective of the readers of the local newspaper and tailor their response accordingly. 
Mistakes:
- The student has made several grammatical errors, such as using "allow now of communication" instead of "allow for communication" and "take case of your children" instead of "take care of your mistakes". 
- The student has also misspelled words, such as "typewriters" instead of "typewriter" and "from" instead of "work from". 
- The student has used incorrect capitalization, such as "Social networks" instead of "social networks". 
- The student has used incorrect punctuation, such as not using a period at the end of some sentences. 
Highlighted Mistakes:
"I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</si>
  <si>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</si>
  <si>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
- The student needs to work on providing more specific examples to support their argument.
- The organization of the letter needs improvement. The student should consider using clear paragraph structures and smooth transitions between ideas.
- The student should proofread their work to correct errors in spelling, punctuation, grammar, and usage.</t>
  </si>
  <si>
    <t>/ Violations:
- "leter" should be "letter"
- "modre" should be "more"
- "spend less time outdoors" should be "spend less time outside"
- "@PERSON2" should be replaced with the name of the person being quoted.
- "@CAPS1" should be replaced with the appropriate capitalization.
- "@PERCENT1" should be replaced with the appropriate percentage.
- "@NUM2 minutes" should be "@NUM2 minutes, but the @NUM2 minutes"
- "@MONTH1" should be replaced with the appropriate month.
- "don'@CAPS1" should be "don't"
- "How of you" should be "How many of you"
- "motor" should be "make the most"</t>
  </si>
  <si>
    <t>Rubric Assessment:
Overall Score: 3
Elaboration: The student has provided some reasons to support their opinion, but they are not well elaborated. They have provided some quotes from experts, but they are not explained in detail. The student could have provided more specific examples to support their argument.
Organization: The student has attempted to organize their ideas, but the organization is not clear. The paragraphs are not well-structured, and the transitions between ideas are not smooth.
Fluency: The student has made some errors in spelling, punctuation, grammar, and usage. However, these errors are not considered in the scoring criteria.
Audience Awareness: The student has shown some awareness of the audience by addressing the local newspaper and attempting to persuade the readers to agree with their opinion.
Comments:
- The student needs to work on providing more specific examples to support their argument.
- The organization of the letter needs improvement. The student should consider using clear paragraph structures and smooth transitions between ideas.
- The student should proofread their work to correct errors in spelling, punctuation, grammar, and usage.
Mistakes/ Violations:
- "leter" should be "letter"
- "modre" should be "more"
- "spend less time outdoors" should be "spend less time outside"
- "@PERSON2" should be replaced with the name of the person being quoted.
- "@CAPS1" should be replaced with the appropriate capitalization.
- "@PERCENT1" should be replaced with the appropriate percentage.
- "@NUM2 minutes" should be "@NUM2 minutes, but the @NUM2 minutes"
- "@MONTH1" should be replaced with the appropriate month.
- "don'@CAPS1" should be "don't"
- "How of you" should be "How many of you"
- "motor" should be "make the most"</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</si>
  <si>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</si>
  <si>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
- The student needs to provide specific examples to support their arguments. 
- The response lacks structure and organization. The student needs to organize their ideas well and present them clearly. 
- The student needs to use transitional language to connect their ideas and make the response more fluent. 
- The student needs to consider the perspective of the readers of the local newspaper and write accordingly.</t>
  </si>
  <si>
    <t>/ Violations:
- The student has used incorrect capitalization in some words. 
- The student has used incorrect spellings in some words. 
- The student has used incorrect grammar in some sentences. 
Highlighted Mistakes/ Violations:
- "ourselfs" should be "ourselves"
- "kids and teens today" should be "Kids and teens today"
- "hopps" should be "hoops"
- "junkfood" should be "junk food"
- "eat." should be "eat,"
- "taught inosent people" should be "taught innocent people"
- "negleck" should be "neglect"
- "studing" should be "studying"
- "credting" should be "creating"
- "belites" should be "beliefs" 
- "you shout vote" should be "you should vote"</t>
  </si>
  <si>
    <t>Rubric Assessment:
Overall Score: 2
Elaboration: The response contains general reasons with unelaborated and list-like details. The student has not provided any specific examples to support their arguments. 
Organization: The response shows little or no evidence of organization. The student has not structured their ideas well and has presented them in a confusing and fragmented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arguments. 
- The response lacks structure and organization. The student needs to organize their ideas well and present them clearly. 
- The student needs to use transitional language to connect their ideas and make the response more fluent. 
- The student needs to consider the perspective of the readers of the local newspaper and write accordingly. 
Mistakes/ Violations:
- The student has used incorrect capitalization in some words. 
- The student has used incorrect spellings in some words. 
- The student has used incorrect grammar in some sentences. 
Highlighted Mistakes/ Violations:
- "ourselfs" should be "ourselves"
- "kids and teens today" should be "Kids and teens today"
- "hopps" should be "hoops"
- "junkfood" should be "junk food"
- "eat." should be "eat,"
- "taught inosent people" should be "taught innocent people"
- "negleck" should be "neglect"
- "studing" should be "studying"
- "credting" should be "creating"
- "belites" should be "beliefs" 
- "you shout vote" should be "you should vote"</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</si>
  <si>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</si>
  <si>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
- The response does not clearly state the writer's opinion on the effects of computers on people.
- The reasons provided are general and not well elaborated.
- The response lacks organization and coherence.
- The language used is awkward and fragmented.
- The response shows little awareness of the audience.</t>
  </si>
  <si>
    <t>:
- "turned in to" should be "turned into"
- "homless" should be "homeless"
- "maitnence" should be "maintenance"
- "does'ent" should be "doesn't"
- "@CAPS2.v." should be "TV"</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</si>
  <si>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not well elaborated.
- The response lacks organization and coherence.
- The language used is awkward and fragmented.
- The response shows little awareness of the audience.
Mistakes:
- "turned in to" should be "turned into"
- "homless" should be "homeless"
- "maitnence" should be "maintenance"
- "does'ent" should be "doesn't"
- "@CAPS2.v." should be "TV"</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</si>
  <si>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</si>
  <si>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
- "posative" should be "positive"
- "affects" should be "effects"
- "dd" should be "old"
- "your" should be "you're"
- "automaticly" should be "automatically"
- "with" is repeated twice in the same sentence.
- "ar" should be "are"
- "technicly" should be "technically"
- "impart" should be "impact"
- "posative" should be "positive"
- "whenit" should be "when it"
Highlighted Phrases:
- "Computers have many posative affects on society these days."
- "Read on to hear how i further explain my reasoning."
- "First off, computers provide you with communication skills."
- "I know that i am always finding the computer useful."
- "It allows you access to websites that help you talk to new and dd friends."
- "It is a fast and easy way to communicate with someone."
- "Whether your at your house, or on the go with your laptop, you can talk to people all over the world."
- "Secondly, computers supply you with information to write papers, newspaper articles, etc."
- "When a teacher asks the class to with a paper about a specific topic, students can simply just go home on or type the topic in on a search."
- "At that point they're automaticly supplied with thousands and thousands of different sources of information."
- "I know that @PERCENT1 of the population of the @LOCATION1, prefer computer sources over book sources because computers are so much easier when it comes to finding specific information."
- "Lastly, computers increase your skills when it comes to technology."
- "Although some computers @MONTH1 be fairly easy to use companies are constantly trying to increase the difficulty of computers."
- "They ar also always coming out with new software for your computer."
- "By making computers and softwares more high tech, people the generation now is more technicly advanced than many other countries."
- "As a whole computers have a huge impart on our countries technical skills."
- "I believe computers have a posative affect on society."
- "I think this because computers provide us with communication skills, they provide you with information, and they increase your skill whenit comes to technology."
- "I hope i have made it so that we are looking at this from the same angle."</t>
  </si>
  <si>
    <t>Rubric Assessment:
- Score Point 2: The response takes a position but offers only general reasons with unelaborated and list-like details. The response shows little evidence of organization and may be awkward and confused or simplistic. The response shows little awareness of the audience.
Comments:
- The response needs more elaboration and specific details to support the reasons.
- The response lacks a clear introduction and conclusion.
- The response needs more transitional language to connect the ideas.
- The response needs to consider the audience and their perspective.
Mistakes:
- "posative" should be "positive"
- "affects" should be "effects"
- "dd" should be "old"
- "your" should be "you're"
- "automaticly" should be "automatically"
- "with" is repeated twice in the same sentence.
- "ar" should be "are"
- "technicly" should be "technically"
- "impart" should be "impact"
- "posative" should be "positive"
- "whenit" should be "when it"
Highlighted Phrases:
- "Computers have many posative affects on society these days."
- "Read on to hear how i further explain my reasoning."
- "First off, computers provide you with communication skills."
- "I know that i am always finding the computer useful."
- "It allows you access to websites that help you talk to new and dd friends."
- "It is a fast and easy way to communicate with someone."
- "Whether your at your house, or on the go with your laptop, you can talk to people all over the world."
- "Secondly, computers supply you with information to write papers, newspaper articles, etc."
- "When a teacher asks the class to with a paper about a specific topic, students can simply just go home on or type the topic in on a search."
- "At that point they're automaticly supplied with thousands and thousands of different sources of information."
- "I know that @PERCENT1 of the population of the @LOCATION1, prefer computer sources over book sources because computers are so much easier when it comes to finding specific information."
- "Lastly, computers increase your skills when it comes to technology."
- "Although some computers @MONTH1 be fairly easy to use companies are constantly trying to increase the difficulty of computers."
- "They ar also always coming out with new software for your computer."
- "By making computers and softwares more high tech, people the generation now is more technicly advanced than many other countries."
- "As a whole computers have a huge impart on our countries technical skills."
- "I believe computers have a posative affect on society."
- "I think this because computers provide us with communication skills, they provide you with information, and they increase your skill whenit comes to technology."
- "I hope i have made it so that we are looking at this from the same angle."</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</si>
  <si>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</si>
  <si>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 Violations:
- The student misspelled "want" as "wan't"
- The student used incorrect capitalization for "history" and "world"
- The student used incorrect capitalization for "yahoo.com"
- The student used incorrect capitalization for "youtube.com" and "playlist.com"
- The student used incorrect capitalization for "location1" and "date1"
- The student used incorrect capitalization for "caps1", "caps2", "caps3", and "caps4"
- The student used incorrect grammar in the sentence "That's just scratching the you miss your favorite show @TIME1?"
- The student used incorrect grammar in the sentence "Between learning about other cultures and just having fun, the computer can be a great for interactive with friends and family improve hand eye coordination or learn something new."</t>
  </si>
  <si>
    <t>Rubric Assessment:
Score Point 2: An under-developed response that may or may not take a position.
- Contains only general reasons with unelaborated and/or list-like details.
- Shows little or no evidence of organization.
- May be awkward and confused or simplistic.
- May show little awareness of audience.
Overall, the student's response is under-developed and lacks elaboration. The response does take a position, but the reasons provided are general and not well-supported. The response lacks organization and is fragmented, making it difficult to read and understand. The student shows little awareness of the audience.
Point Deductions:
-1 point for lack of elaboration
-1 point for lack of organization
-1 point for lack of awareness of audience
Total Score: 2/6
Mistakes/ Violations:
- The student misspelled "want" as "wan't"
- The student used incorrect capitalization for "history" and "world"
- The student used incorrect capitalization for "yahoo.com"
- The student used incorrect capitalization for "youtube.com" and "playlist.com"
- The student used incorrect capitalization for "location1" and "date1"
- The student used incorrect capitalization for "caps1", "caps2", "caps3", and "caps4"
- The student used incorrect grammar in the sentence "That's just scratching the you miss your favorite show @TIME1?"
- The student used incorrect grammar in the sentence "Between learning about other cultures and just having fun, the computer can be a great for interactive with friends and family improve hand eye coordination or learn something new."</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</si>
  <si>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</si>
  <si>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
- "give people to learn" should be "give people the ability to learn"
- "pure bull !@" is inappropriate language for a formal letter.
- "Computer's" should be "Computers"
- "everday" should be "everyday"
- "you interact with people" should be "you can interact with people"
- "one move step" should be "one more step"
- "want!" is an incomplete sentence and does not make sense in the context.
- "biult" should be "built"
- "@PERCENT1" and "@NUM1" are not appropriate in a formal letter.
- "yoou" should be "you"
- "programed" should be "programmed"
- "everday" should be "everyday"
- "they'll" should be "they will" or "they'll be" should be "they will be"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</si>
  <si>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inappropriate for a formal letter.
- The response shows little awareness of the audience.
Mistakes:
- "give people to learn" should be "give people the ability to learn"
- "pure bull !@" is inappropriate language for a formal letter.
- "Computer's" should be "Computers"
- "everday" should be "everyday"
- "you interact with people" should be "you can interact with people"
- "one move step" should be "one more step"
- "want!" is an incomplete sentence and does not make sense in the context.
- "biult" should be "built"
- "@PERCENT1" and "@NUM1" are not appropriate in a formal letter.
- "yoou" should be "you"
- "programed" should be "programmed"
- "everday" should be "everyday"
- "they'll" should be "they will" or "they'll be" should be "they will be"</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</si>
  <si>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</si>
  <si>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
- "agrees" should be "agree"
- "us" should be "use"
- "Whey" should be "Why"
- "@CAPS1" should be removed
- "some" should be "sometimes"
- "being" should be "because"
- "can" should be "canoe"
Overall, the response needs significant improvement in terms of organization, elaboration, and coherence. The language used needs to be more clear and concise. The mistakes made in spelling and grammar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</si>
  <si>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 elaborated.
- The response lacks organization and coherence.
- The language used is awkward and confusing.
- The response shows little awareness of the audience.
Mistakes:
- "agrees" should be "agree"
- "us" should be "use"
- "Whey" should be "Why"
- "@CAPS1" should be removed
- "some" should be "sometimes"
- "being" should be "because"
- "can" should be "canoe"
Overall, the response needs significant improvement in terms of organization, elaboration, and coherence. The language used needs to be more clear and concise. The mistakes made in spelling and grammar need to be corrected.</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</si>
  <si>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</si>
  <si>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 Violations:
- The student misspelled "believe" as "belive."
- The student did not capitalize the beginning of some sentences and proper nouns.
- The student used informal language and contractions such as "can't" and "they're" which are not appropriate for a formal letter.
- The student needs to work on their sentence structure and grammar. For example, "Computers help us learn information of al types" should be "Computers help us learn information of all types."
- The student needs to use proper punctuation. For example, "Computers are a great resource in our everyday lives so why not use what we were given" should be "Computers are a great resource in our everyday lives, so why not use what we were given?"</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</si>
  <si>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sentence structure and use transitional language to make their writing more fluent.
Audience Awareness: The response shows little awareness of the audience. The student needs to consider their audience and write in a way that persuades them to agree with their opinion.
Mistakes/ Violations:
- The student misspelled "believe" as "belive."
- The student did not capitalize the beginning of some sentences and proper nouns.
- The student used informal language and contractions such as "can't" and "they're" which are not appropriate for a formal letter.
- The student needs to work on their sentence structure and grammar. For example, "Computers help us learn information of al types" should be "Computers help us learn information of all types."
- The student needs to use proper punctuation. For example, "Computers are a great resource in our everyday lives so why not use what we were given" should be "Computers are a great resource in our everyday lives, so why not use what we were given?"</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</si>
  <si>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</si>
  <si>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 Violations:
- "taol" instead of "tool"
- "reaserch" instead of "research"
- "previusly" instead of "previously"
- "saftey" instead of "safety"
- "intinse" instead of "traffic"
- Inconsistent capitalization and punctuation. 
Overall, the response needs significant improvement in terms of content, organization, and language use. The writer needs to provide specific and elaborated reasons to support their opinion and organize their ideas in a clear and coherent manner. The response also needs to show more awareness of the audience and use proper language conventions.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</si>
  <si>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"taol" instead of "tool"
- "reaserch" instead of "research"
- "previusly" instead of "previously"
- "saftey" instead of "safety"
- "intinse" instead of "traffic"
- Inconsistent capitalization and punctuation. 
Overall, the response needs significant improvement in terms of content, organization, and language use. The writer needs to provide specific and elaborated reasons to support their opinion and organize their ideas in a clear and coherent manner. The response also needs to show more awareness of the audience and use proper language conventions.</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</si>
  <si>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</si>
  <si>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 
- The response needs more elaboration and specific details to support the reasons given. 
- The response lacks a clear introduction and conclusion. 
- The response needs more transitional language to connect the ideas. 
- The response needs to be tailored to the audience of the local newspaper.</t>
  </si>
  <si>
    <t>:
- "effect" should be "affect"
- "@CAPS1" should be replaced with the appropriate word 
- "videchat" should be "video chat"
- "@CAPS2" should be replaced with the appropriate word 
- "matchmakeing" should be "matchmaking"
- "resaerch" should be "research"
- "advantage" should be "taken for granted" 
Highlighted mistakes:
Dear The Local Newspaper, I do affect computers. But in many different ways. Also, depending on how long you are on the computer for. In my opinion computers are good, for many reasons. I will tell you some of the reasons why I think this. Hopefully, after you read this you'll think about it more. One reason computers are good, is the communication. There are many different web sites to go on and talk to friends and family. If you had a family member far away, this could be a good way to talk to them. This also is a way to see your friends with the latest technology you can video chat. Video chat is a way to see and hear your friends by a little camera. It is a very good way to keep in touch with people you know. Another reason is that you can get a lot of information from the computer. There are so many websites that provide answers to all your questions. Websites like @ORGANIZATION1 and @ORGANIZATION2 recommend other sites to go research. You can learn a lot from computers. The information provided on the computer can really teach everyone something. Lastly, a computer can help you with many things. Such as online classes, matchmaking, jobs, and so much more. You can find things to do, by just typing it into the computer. The economy is very bad, but you can look for jobs. Then once they find one you're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granted, but use it well. It's only a click of a button. I hope I made you all realize what a computer is really for. Maybe, even changed your minds or gave you a different way of thinking about computers.</t>
  </si>
  <si>
    <t>Rubric Assessment:
Overall Score: 2
Elaboration: The response contains only general reasons with unelaborated and/or list-like details. The reasons are not well developed and lack specific details. The response lacks depth and complexity. 
Organization: The response shows little or no evidence of organization. The ideas are presented in a haphazard and disorganized manner. The response lacks coherence and structure. 
Fluency: The response is awkward and fragmented. The language is simplistic and lacks sophistication. The response lacks transitional language. 
Audience Awareness: The response shows little awareness of audience. The response is not tailored to the audience of the local newspaper. 
Comments: 
- The response needs more elaboration and specific details to support the reasons given. 
- The response lacks a clear introduction and conclusion. 
- The response needs more transitional language to connect the ideas. 
- The response needs to be tailored to the audience of the local newspaper. 
Mistakes:
- "effect" should be "affect"
- "@CAPS1" should be replaced with the appropriate word 
- "videchat" should be "video chat"
- "@CAPS2" should be replaced with the appropriate word 
- "matchmakeing" should be "matchmaking"
- "resaerch" should be "research"
- "advantage" should be "taken for granted" 
Highlighted mistakes:
Dear The Local Newspaper, I do affect computers. But in many different ways. Also, depending on how long you are on the computer for. In my opinion computers are good, for many reasons. I will tell you some of the reasons why I think this. Hopefully, after you read this you'll think about it more. One reason computers are good, is the communication. There are many different web sites to go on and talk to friends and family. If you had a family member far away, this could be a good way to talk to them. This also is a way to see your friends with the latest technology you can video chat. Video chat is a way to see and hear your friends by a little camera. It is a very good way to keep in touch with people you know. Another reason is that you can get a lot of information from the computer. There are so many websites that provide answers to all your questions. Websites like @ORGANIZATION1 and @ORGANIZATION2 recommend other sites to go research. You can learn a lot from computers. The information provided on the computer can really teach everyone something. Lastly, a computer can help you with many things. Such as online classes, matchmaking, jobs, and so much more. You can find things to do, by just typing it into the computer. The economy is very bad, but you can look for jobs. Then once they find one you're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granted, but use it well. It's only a click of a button. I hope I made you all realize what a computer is really for. Maybe, even changed your minds or gave you a different way of thinking about computers.</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</si>
  <si>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</si>
  <si>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
- "People everday" should be "People everyday."
- "whether you use a computer to get the latest gossip or for a job" should be "Whether you use a computer to get the latest gossip or for work."
- "though it @MONTH1 not seem important to you" should be "Though it may not seem important to you."
- "Half of @LOCATION1 uses computer for jobs" should be "Half of @LOCATION1 uses computers for work."
- "That @PERCENT1 of people benefit from using the computer" should be "That @PERCENT1 of people benefit from using computers."
- "You the, @ORGANIZATION1 even uses computers" should be "Even you, @ORGANIZATION1, use computers."
- "What can yo do" should be "What can you do."
- "So the experts have no reason to @CAPS4 that" should be "So the experts have no reason to say that."
- "Using the computer isn't as bad as people think" should be "Using computers isn't as bad as people think."
- "No one can stop what is coming, you just have to learn to live with it and move on" is a run-on sentence and should be separated into two sentences.
- "Computers were the start and people haven't stoped since" should be "Computers were the start, and people haven't stopped since."
- "@CAPS1" should be replaced with the name of the device.
- "@CAPS5" should be replaced with "It."
- "@LOCATION2M" should be replaced with the name of the location.
- "@CAPS3" should be replaced with the name of the person or organization.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</si>
  <si>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at times.
- The response shows little awareness of the audience.
Mistakes:
- "People everday" should be "People everyday."
- "whether you use a computer to get the latest gossip or for a job" should be "Whether you use a computer to get the latest gossip or for work."
- "though it @MONTH1 not seem important to you" should be "Though it may not seem important to you."
- "Half of @LOCATION1 uses computer for jobs" should be "Half of @LOCATION1 uses computers for work."
- "That @PERCENT1 of people benefit from using the computer" should be "That @PERCENT1 of people benefit from using computers."
- "You the, @ORGANIZATION1 even uses computers" should be "Even you, @ORGANIZATION1, use computers."
- "What can yo do" should be "What can you do."
- "So the experts have no reason to @CAPS4 that" should be "So the experts have no reason to say that."
- "Using the computer isn't as bad as people think" should be "Using computers isn't as bad as people think."
- "No one can stop what is coming, you just have to learn to live with it and move on" is a run-on sentence and should be separated into two sentences.
- "Computers were the start and people haven't stoped since" should be "Computers were the start, and people haven't stopped since."
- "@CAPS1" should be replaced with the name of the device.
- "@CAPS5" should be replaced with "It."
- "@LOCATION2M" should be replaced with the name of the location.
- "@CAPS3" should be replaced with the name of the person or organization.</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</si>
  <si>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</si>
  <si>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
- The response lacks organization and coherence.
- The reasons provided are not elaborated and are unclear.
- The response contains many grammatical errors and lacks proper punctuation.
- The response does not persuade the reader to agree with the writer's opinion.</t>
  </si>
  <si>
    <t>:
- "wonderfull" should be spelled as "wonderful."
- "cant" should be spelled as "can't."
- "live locals" should be "local lives."
- "important of all of it" should be "most importantly."
- "dieting tips" should be "diet tips."
- "stresed" should be "stressed."
- "theres" should be "there's."
- "content" should be "continent."
- "miss them to them" should be "talk to them."
- "every @NUM1 in @NUM2 americans" should be "Every one in two Americans."
- "its like to loose its like" should be "it's like losing a little part of life that you have lived always."
- "exclaims @PERSON1 who could This" should be "exclaims @PERSON1, who knows this."
- The response lacks proper capitalization and punctuation.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</si>
  <si>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elaborated and are unclear.
- The response contains many grammatical errors and lacks proper punctuation.
- The response does not persuade the reader to agree with the writer's opinion.
Mistakes:
- "wonderfull" should be spelled as "wonderful."
- "cant" should be spelled as "can't."
- "live locals" should be "local lives."
- "important of all of it" should be "most importantly."
- "dieting tips" should be "diet tips."
- "stresed" should be "stressed."
- "theres" should be "there's."
- "content" should be "continent."
- "miss them to them" should be "talk to them."
- "every @NUM1 in @NUM2 americans" should be "Every one in two Americans."
- "its like to loose its like" should be "it's like losing a little part of life that you have lived always."
- "exclaims @PERSON1 who could This" should be "exclaims @PERSON1, who knows this."
- The response lacks proper capitalization and punctuation.</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</si>
  <si>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</si>
  <si>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
- The response lacks a clear and well-defined position on the effects of computers on people.
- The reasons provided are general and lack elaboration or specific details.
- The response is poorly organized and lacks transitions between ideas.
- The language used is awkward and fragmented, making it difficult to read and understand.
- The response shows little awareness of the audience.</t>
  </si>
  <si>
    <t>/ Violations:
- The response contains several spelling and grammatical errors, which should be ignored as per the rubric guidelines.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</si>
  <si>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or specific details.
- The response is poorly organized and lacks transitions between ideas.
- The language used is awkward and fragmented, making it difficult to read and understand.
- The response shows little awareness of the audience.
Mistakes/ Violations:
- The response contains several spelling and grammatical errors, which should be ignored as per the rubric guidelines.</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</si>
  <si>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</si>
  <si>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
- The response does not have a clear introduction or conclusion.
- The reasons provided are general and lack elaboration.
- The response lacks organization and coherence.
- The language used is simplistic and awkward.
- The response does not show awareness of the audience.</t>
  </si>
  <si>
    <t>:
- "access" should be "accessibility"
- "keeping people in touch" should be "keeping people in touch with each other"
- "also bency" should be "also because"
- "For children that don't "school" should be "For children who don't attend school"
- "on easy" should be "an easy"
- "croaden" should be "broaden"
- "old people" should be "aid people"
- "pece" should be "piece"
Overall, the response needs improvement in terms of organization, elaboration, and coherence. The language used should also be more sophisticated and appropriate for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</si>
  <si>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general and lack elaboration.
- The response lacks organization and coherence.
- The language used is simplistic and awkward.
- The response does not show awareness of the audience.
Mistakes:
- "access" should be "accessibility"
- "keeping people in touch" should be "keeping people in touch with each other"
- "also bency" should be "also because"
- "For children that don't "school" should be "For children who don't attend school"
- "on easy" should be "an easy"
- "croaden" should be "broaden"
- "old people" should be "aid people"
- "pece" should be "piece"
Overall, the response needs improvement in terms of organization, elaboration, and coherence. The language used should also be more sophisticated and appropriate for the audience.</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</si>
  <si>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</si>
  <si>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
- The response takes a position but lacks support and details.
- The organization is poor, making the response difficult to read and understand.
- The response contains many errors in spelling, punctuation, grammar, and usage.
- The response shows little awareness of the audience.</t>
  </si>
  <si>
    <t>/ Violations:
- "computers work" should be "computers are useful"
- "there own work" should be "their own work"
- "mostly could do anything" should be "can do almost anything"
- "friend to find ot problems" should be "friends to find out problems"
- "ther @CAPS2 games" should be "their games"
- "their dont even go outside" should be "they don't even go outside"
- "they don't talk to there friends" should be "they don't talk to their friends"
- "its mostly not haven a life" should be "it's mostly not having a life"
- "And people dont feel like going to school because their over and there tired" should be "And people don't feel like going to school because they're over and they're tired"
- "ther just want to use the computer all day with not stopping" should be "they just want to use the computer all day without stopping"
- "Had then people get sick" should be "If they get sick"
- "they could get hoadaks" should be "they could get headaches"
- "And they dont get to see that of things" should be "And they don't get to experience those things"
- "@CAPS1, @CAPS2 football, soccer, @CAPS3, valleyball" should be "parks, football, soccer, basketball, volleyball"
- "And computers do really break @CAPS4" should be "And computers do break often"
- "So you mostly spend about @NUM1 $ or @NUM2$ as fix it" should be "So you may spend around $100 or $200 to fix it"
- "And there new computers come and its like @NUM3$ and @NUM4$" should be "And new computers can cost around $300 or $400"
- "And whne people's computer break" should be "And when people's computers break"
- "some go crazy and feel like doing some cordy stuff" should be "some go crazy and do silly things"
- "Ther does feel like they does friends" should be "They feel like they have no friends"
- "they only stay at the room for every they never down out at all" should be "they stay in their room all the time and never go out"
- "if they do come out the room they instly dont respect there parents" should be "if they do come out of their room, they instantly don't respect their parents"
- "they they act into troubles with the" should be "they get into trouble with their parents"
Highlighted Mistakes:
- "computers work" should be "computers are useful"
- "there own work" should be "their own work"
- "mostly could do anything" should be "can do almost anything"
- "friend to find ot problems" should be "friends to find out problems"
- "ther @CAPS2 games" should be "their games"
- "their dont even go outside" should be "they don't even go outside"
- "they don't talk to there friends" should be "they don't talk to their friends"
- "its mostly not haven a life" should be "it's mostly not having a life"
- "And people dont feel like going to school because their over and there tired" should be "And people don't feel like going to school because they're over and they're tired"
- "ther just want to use the computer all day with not stopping" should be "they just want to use the computer all day without stopping"
- "Had then people get sick" should be "If they get sick"
- "they could get hoadaks" should be "they could get headaches"
- "And they dont get to see that of things" should be "And they don't get to experience those things"
- "@CAPS1, @CAPS2 football, soccer, @CAPS3, valleyball" should be "parks, football, soccer, basketball, volleyball"
- "And computers do really break @CAPS4" should be "And computers do break often"
- "So you mostly spend about @NUM1 $ or @NUM2$ as fix it" should be "So you may spend around $100 or $200 to fix it"
- "And there new computers come and its like @NUM3$ and @NUM4$" should be "And new computers can cost around $300 or $400"
- "And whne people's computer break" should be "And when people's computers break"
- "some go crazy and feel like doing some cordy stuff" should be "some go crazy and do silly things"
- "Ther does feel like they does friends" should be "They feel like they have no friends"
- "they only stay at the room for every they never down out at all" should be "they stay in their room all the time and never go out"
- "if they do come out the room they instly dont respect there parents" should be "if they do come out of their room, they instantly don't respect their parents"
- "they they act into troubles with the" should be "they get into trouble with their parents"</t>
  </si>
  <si>
    <t>Rubric Assessment:
Overall Score: 2
Elaboration: 1
Organization: 1
Fluency: 1
Audience Awareness: 2
Comments:
- The response takes a position but lacks support and details.
- The organization is poor, making the response difficult to read and understand.
- The response contains many errors in spelling, punctuation, grammar, and usage.
- The response shows little awareness of the audience.
Mistakes/ Violations:
- "computers work" should be "computers are useful"
- "there own work" should be "their own work"
- "mostly could do anything" should be "can do almost anything"
- "friend to find ot problems" should be "friends to find out problems"
- "ther @CAPS2 games" should be "their games"
- "their dont even go outside" should be "they don't even go outside"
- "they don't talk to there friends" should be "they don't talk to their friends"
- "its mostly not haven a life" should be "it's mostly not having a life"
- "And people dont feel like going to school because their over and there tired" should be "And people don't feel like going to school because they're over and they're tired"
- "ther just want to use the computer all day with not stopping" should be "they just want to use the computer all day without stopping"
- "Had then people get sick" should be "If they get sick"
- "they could get hoadaks" should be "they could get headaches"
- "And they dont get to see that of things" should be "And they don't get to experience those things"
- "@CAPS1, @CAPS2 football, soccer, @CAPS3, valleyball" should be "parks, football, soccer, basketball, volleyball"
- "And computers do really break @CAPS4" should be "And computers do break often"
- "So you mostly spend about @NUM1 $ or @NUM2$ as fix it" should be "So you may spend around $100 or $200 to fix it"
- "And there new computers come and its like @NUM3$ and @NUM4$" should be "And new computers can cost around $300 or $400"
- "And whne people's computer break" should be "And when people's computers break"
- "some go crazy and feel like doing some cordy stuff" should be "some go crazy and do silly things"
- "Ther does feel like they does friends" should be "They feel like they have no friends"
- "they only stay at the room for every they never down out at all" should be "they stay in their room all the time and never go out"
- "if they do come out the room they instly dont respect there parents" should be "if they do come out of their room, they instantly don't respect their parents"
- "they they act into troubles with the" should be "they get into trouble with their parents"
Highlighted Mistakes:
- "computers work" should be "computers are useful"
- "there own work" should be "their own work"
- "mostly could do anything" should be "can do almost anything"
- "friend to find ot problems" should be "friends to find out problems"
- "ther @CAPS2 games" should be "their games"
- "their dont even go outside" should be "they don't even go outside"
- "they don't talk to there friends" should be "they don't talk to their friends"
- "its mostly not haven a life" should be "it's mostly not having a life"
- "And people dont feel like going to school because their over and there tired" should be "And people don't feel like going to school because they're over and they're tired"
- "ther just want to use the computer all day with not stopping" should be "they just want to use the computer all day without stopping"
- "Had then people get sick" should be "If they get sick"
- "they could get hoadaks" should be "they could get headaches"
- "And they dont get to see that of things" should be "And they don't get to experience those things"
- "@CAPS1, @CAPS2 football, soccer, @CAPS3, valleyball" should be "parks, football, soccer, basketball, volleyball"
- "And computers do really break @CAPS4" should be "And computers do break often"
- "So you mostly spend about @NUM1 $ or @NUM2$ as fix it" should be "So you may spend around $100 or $200 to fix it"
- "And there new computers come and its like @NUM3$ and @NUM4$" should be "And new computers can cost around $300 or $400"
- "And whne people's computer break" should be "And when people's computers break"
- "some go crazy and feel like doing some cordy stuff" should be "some go crazy and do silly things"
- "Ther does feel like they does friends" should be "They feel like they have no friends"
- "they only stay at the room for every they never down out at all" should be "they stay in their room all the time and never go out"
- "if they do come out the room they instly dont respect there parents" should be "if they do come out of their room, they instantly don't respect their parents"
- "they they act into troubles with the" should be "they get into trouble with their parents"</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</si>
  <si>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</si>
  <si>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
- The response is undeveloped and lacks support for the position taken.
- The details provided are vague and do not persuade the reader to agree with the writer's opinion.
- The response is fragmented and difficult to read and understand.
- The writer shows no awareness of the audience.</t>
  </si>
  <si>
    <t>:
- "probly" should be spelled as "probably"
- "chating" should be spelled as "chatting"
- "there" should be replaced with "their"
- "websit" should be spelled as "website"
- "problay" should be spelled as "probably"
- "comper" should be spelled as "computer"
- "vactions" should be spelled as "vacations"
- "welmart" should be spelled as "Walmart"
- "truk" should be spelled as "truck"</t>
  </si>
  <si>
    <t>Score Point: 1
Comments:
- The response is undeveloped and lacks support for the position taken.
- The details provided are vague and do not persuade the reader to agree with the writer's opinion.
- The response is fragmented and difficult to read and understand.
- The writer shows no awareness of the audience.
Mistakes:
- "probly" should be spelled as "probably"
- "chating" should be spelled as "chatting"
- "there" should be replaced with "their"
- "websit" should be spelled as "website"
- "problay" should be spelled as "probably"
- "comper" should be spelled as "computer"
- "vactions" should be spelled as "vacations"
- "welmart" should be spelled as "Walmart"
- "truk" should be spelled as "truck"</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</si>
  <si>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</si>
  <si>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
- "compuers" should be "computers"
- "noth" should be "not"
- "Exerasing" should be "Exercising"
- "adulst" should be "adults"
- "@NUM1" should be replaced with a specific number
- "hthem" should be "them"
- "should put themselves into that kind of situation" should be "should not put themselves into that kind of situation"
- "to say" should be "that being said"
- "waht" should be "what"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</si>
  <si>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well-elaborated.
- The response lacks organization and coherence.
- The language used is awkward and fragmented.
- The response shows little awareness of the audience.
Mistakes:
- "compuers" should be "computers"
- "noth" should be "not"
- "Exerasing" should be "Exercising"
- "adulst" should be "adults"
- "@NUM1" should be replaced with a specific number
- "hthem" should be "them"
- "should put themselves into that kind of situation" should be "should not put themselves into that kind of situation"
- "to say" should be "that being said"
- "waht" should be "what"</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</si>
  <si>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</si>
  <si>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
- The student did not state their opinion clearly in the introduction.
- The reasons provided are not well-elaborated and lack specific details.
- The organization of the essay is poor, with ideas presented in a random order.
- The language used is awkward and fragmented, making it difficult to understand.
- The essay shows little awareness of the audience.</t>
  </si>
  <si>
    <t>:
- "comuters" should be "computers"
- "their" should be "there"
- "your" should be "you're"
- "se etheir" should be "see their"
- "the away fromhanging" should be "away from hanging"
- "for books for a @CAPS5" is unclear and does not make sense.
- "more nature" should be "important than nature"
- "dont" should be "don't"
- "should that @PERCENT2 of people are on computer and" is incomplete and does not make sense.
- "While people enjoy computer, nature." is incomplete and does not make sense.
- "America is over weight already to join the People on computers most just long to become over weight." is unclear and does not make sense.
- "Dr. @DR1" should be "Dr. [Last Name]"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</si>
  <si>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in the introduction.
- The reasons provided are not well-elaborated and lack specific details.
- The organization of the essay is poor, with ideas presented in a random order.
- The language used is awkward and fragmented, making it difficult to understand.
- The essay shows little awareness of the audience.
Mistakes:
- "comuters" should be "computers"
- "their" should be "there"
- "your" should be "you're"
- "se etheir" should be "see their"
- "the away fromhanging" should be "away from hanging"
- "for books for a @CAPS5" is unclear and does not make sense.
- "more nature" should be "important than nature"
- "dont" should be "don't"
- "should that @PERCENT2 of people are on computer and" is incomplete and does not make sense.
- "While people enjoy computer, nature." is incomplete and does not make sense.
- "America is over weight already to join the People on computers most just long to become over weight." is unclear and does not make sense.
- "Dr. @DR1" should be "Dr. [Last Name]"</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</si>
  <si>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</si>
  <si>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
- The response is under-developed and lacks elaboration.
- The reasons provided are too general and lack specific details.
- The response lacks organization and is confusing to read.
- The response shows little awareness of the audience.</t>
  </si>
  <si>
    <t>:
- "are society" should be "our society."
- "computer are good things" should be "computers are good things."
- "I can give you @NUM1 good reasons why" should be "I can give you three good reasons why."
- "My thrid reason" should be "My third reason."
- "there great help" should be "they are a great help."
- "so people need computers" should be "so, people need computers."
- "can you tell me yours!!" should be "What are your thoughts on this?"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</si>
  <si>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is under-developed and lacks elaboration.
- The reasons provided are too general and lack specific details.
- The response lacks organization and is confusing to read.
- The response shows little awareness of the audience.
Mistakes:
- "are society" should be "our society."
- "computer are good things" should be "computers are good things."
- "I can give you @NUM1 good reasons why" should be "I can give you three good reasons why."
- "My thrid reason" should be "My third reason."
- "there great help" should be "they are a great help."
- "so people need computers" should be "so, people need computers."
- "can you tell me yours!!" should be "What are your thoughts on this?"</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</si>
  <si>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</si>
  <si>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 
- The response lacks a clear thesis statement and does not state the writer's opinion on the effects of computers on people. 
- The reasons provided are not persuasive and lack specific details to support them. 
- The response is poorly organized and difficult to follow. 
- The writer needs to work on using transitional language to connect ideas and make the response more fluent. 
- The response does not show awareness of the audience and does not attempt to persuade the readers to agree with the writer's position.</t>
  </si>
  <si>
    <t>:
- The writer misspells "know" as "now" in the sentence "if you're going on a long journey away from home you need to now the way." 
- The writer uses "@" instead of "at" in the sentence "And if you call them, it'll cost you about @MONEY1 per minute." 
- The writer uses "your" instead of "you're" in the sentence "Or you can also do fitness lessons while watching them off of your computer." 
- The writer uses "arent" instead of "aren't" in the sentence "And that is way better because at least you arent wasting money on a @MONEY2 @ORGANIZATION3." 
- The writer uses "nice and slim" instead of a more appropriate term like "healthy and fit."</t>
  </si>
  <si>
    <t>Rubric Assessment:
Overall Score: 2
Elaboration: The response contains general reasons with unelaborated and/or list-like details. The reasons are not well developed and lack specific details. 
Organization: The response shows little or no evidence of organization. It is awkward and fragmented, making it difficult to read and understand. 
Fluency: The response is awkward and confused, lacking transitional language throughout. 
Audience Awareness: The response shows little awareness of the audience. 
Comments: 
- The response lacks a clear thesis statement and does not state the writer's opinion on the effects of computers on people. 
- The reasons provided are not persuasive and lack specific details to support them. 
- The response is poorly organized and difficult to follow. 
- The writer needs to work on using transitional language to connect ideas and make the response more fluent. 
- The response does not show awareness of the audience and does not attempt to persuade the readers to agree with the writer's position. 
Mistakes:
- The writer misspells "know" as "now" in the sentence "if you're going on a long journey away from home you need to now the way." 
- The writer uses "@" instead of "at" in the sentence "And if you call them, it'll cost you about @MONEY1 per minute." 
- The writer uses "your" instead of "you're" in the sentence "Or you can also do fitness lessons while watching them off of your computer." 
- The writer uses "arent" instead of "aren't" in the sentence "And that is way better because at least you arent wasting money on a @MONEY2 @ORGANIZATION3." 
- The writer uses "nice and slim" instead of a more appropriate term like "healthy and fit."</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</si>
  <si>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</si>
  <si>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
- The student needs to provide more specific details to support their opinion.
- The response could have been more organized and coherent.
- The student needs to use more fluent language and transitional phrases to make the response more cohesive.
- The student could have made the response more persuasive and engaging by addressing counterarguments and providing more examples.</t>
  </si>
  <si>
    <t>/ Violations:
- "becommimg" should be "becoming"
- "perminatly" should be "permanently"
- "Thats" should be "That's"
- "tend to ignore their friends and family" should be "tend to ignore their friends and family while on the computer"</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</si>
  <si>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attempted to organize their ideas, but the response is fragmented and lacks transitions. The response could have been more organized and coherent.
Fluency: The response is awkward in parts and lacks transitional language. The student could have used more fluent language and transitional phrases to make the response more cohesive.
Audience Awareness: The student has shown some awareness of the audience, but the response could have been more persuasive and engaging.
Comments:
- The student needs to provide more specific details to support their opinion.
- The response could have been more organized and coherent.
- The student needs to use more fluent language and transitional phrases to make the response more cohesive.
- The student could have made the response more persuasive and engaging by addressing counterarguments and providing more examples.
Mistakes/ Violations:
- "becommimg" should be "becoming"
- "perminatly" should be "permanently"
- "Thats" should be "That's"
- "tend to ignore their friends and family" should be "tend to ignore their friends and family while on the computer"</t>
  </si>
  <si>
    <t>Computers are good because people can find what they need and their fun ask things find places get things for a good price.</t>
  </si>
  <si>
    <t>: 
- The response is undeveloped and lacks any clear position or support.
- The details provided are very minimal and vague.
- The response is fragmented and difficult to understand.
- There is no awareness of the audience.</t>
  </si>
  <si>
    <t>:
- The sentence "their fun ask things find places get things for a good price" is grammatically incorrect and does not make sense.</t>
  </si>
  <si>
    <t>Score Point: 1
Comments: 
- The response is undeveloped and lacks any clear position or support.
- The details provided are very minimal and vague.
- The response is fragmented and difficult to understand.
- There is no awareness of the audience.
Mistakes:
- The sentence "their fun ask things find places get things for a good price" is grammatically incorrect and does not make sense.</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</si>
  <si>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</si>
  <si>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
- The response does not clearly state the writer's opinion on the effects of computers on people.
- The reasons provided are very general and lack elaboration or specific details.
- The response is fragmented and difficult to read and understand.
- There is little evidence of organization or awareness of audience.</t>
  </si>
  <si>
    <t>:
- "enchanced" should be "enhanced"
- "@CAPS7" should be "technology"
- "hand-writen" should be "handwritten"
- "@CAPS5" should be "chatting"
- "news sbrics" should be "news stories"
- "lock at" should be "look at"
- "for these is" should be "as there is"
- "to the that" should be "to those"
- "patrick" should be "Patrick"
- "@PERSON3" should be removed
- "@CAPS1 @CAPS2" should be removed
- "@CAPS4" should be "Computers"
- "desprately" should be "desperately"
- "Teaches" should be "Teachers"
- "intruder" should be "instructor"
- "@PERSON2" should be removed
- "@CAPS4've" should be "I have"
- "releive" should be "relieve"
- "specturm" should be "spectrum"
- "way use" should be "can use"
- "typingskills" should be "typing skills"
- "@MONTH1" should be removed
- "@PERSON1" should be "Person 1"
- "@CAPS6 @CAPS7" should be "a local university"
- "culturaly" should be "culturally"
- "parent stay" should be "parents' anxiety"
- "Many people" should be the start of a new sentence.</t>
  </si>
  <si>
    <t>Score: 2
Comments:
- The response does not clearly state the writer's opinion on the effects of computers on people.
- The reasons provided are very general and lack elaboration or specific details.
- The response is fragmented and difficult to read and understand.
- There is little evidence of organization or awareness of audience.
Mistakes:
- "enchanced" should be "enhanced"
- "@CAPS7" should be "technology"
- "hand-writen" should be "handwritten"
- "@CAPS5" should be "chatting"
- "news sbrics" should be "news stories"
- "lock at" should be "look at"
- "for these is" should be "as there is"
- "to the that" should be "to those"
- "patrick" should be "Patrick"
- "@PERSON3" should be removed
- "@CAPS1 @CAPS2" should be removed
- "@CAPS4" should be "Computers"
- "desprately" should be "desperately"
- "Teaches" should be "Teachers"
- "intruder" should be "instructor"
- "@PERSON2" should be removed
- "@CAPS4've" should be "I have"
- "releive" should be "relieve"
- "specturm" should be "spectrum"
- "way use" should be "can use"
- "typingskills" should be "typing skills"
- "@MONTH1" should be removed
- "@PERSON1" should be "Person 1"
- "@CAPS6 @CAPS7" should be "a local university"
- "culturaly" should be "culturally"
- "parent stay" should be "parents' anxiety"
- "Many people" should be the start of a new sentence.</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</si>
  <si>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</si>
  <si>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
- The student has taken a clear position on the effects of computers on people, but the support provided is not persuasive enough.
- The organization of the essay is not satisfactory. The essay lacks proper paragraphing and transitions between ideas.
- The fluency of the essay is not up to the mark. The essay is awkward and fragmented in parts.
- The student has shown some awareness of the audience, but it is not consistent throughout the essay.</t>
  </si>
  <si>
    <t>:
- "definetely" should be spelled as "definitely."
- "People who use computers often spend less time exercising" violates the rubric as it is a general reason with unelaborated details.
- "I mean, who would give up their chatrooms and games to get in shape?" is an awkward and fragmented sentence.
- "I soon got chubby and gained about @NUM2 lbs!" is a personal anecdote that does not provide persuasive support.
- "because it shortens activity time" is a vague detail that does not elaborate on the reason provided.
- "@PERCENT1 of @CAPS4 between ages @NUM3 are overweight because of their computer use" is a general reason with unelaborated details.
- "Famous singer @PERSON2 says" is not a proper citation and violates the rubric.
- "I know you might be thinking that computers don't make you obese if you use it sparingly" is a statement that assumes the reader's thoughts and violates the rubric.
- "but research has proven that more than @NUM4 mins a day can make you gain fat" is a general reason with unelaborated details.
- "Have you ever really seen nature's beauty? People who use computers don't!" is a statement that assumes the reader's experience and violates the rubric.
- "I mean, people are too busy looking up things on the web that nobody can truly appreciate. the outside world" is an awkward and fragmented sentence.
- "A survey conducted by @NUM5 grade @ORGANIZATION1, @PERSON1 showed that @NUM6 out of @NUM7 @CAPS4 have never noticed the blooming flowers or the smell of fresh rain" is a general reason with unelaborated details.
- "Famous physician, @PERSON4, "@CAPS4 that don't see nature for its true beauty often can't grow up normally. People were supposed to be naked to nature, but over the years, technology has diminished that connection."" is not a proper citation and violates the rubric.
- "I know you @MONTH1 that that @CAPS4 see enough of nature even with computers but more than often., @CAPS4 don't pay attention to nature" is a statement that assumes the reader's thoughts and violates the rubric.
- "Obviously, nature is ignored by society because of computers" is a statement that assumes the reader's agreement and violates the rubric.
- "Familes grow more and more detached every time a child or even adult uses a computer" is a statement that assumes the reader's agreement and violates the rubric.
- "A test done by @ORGANIZATION3 showed that teens will rebel @NUM9 times more than usual with the aid of a computer" is a general reason with unelaborated details.
- "Famous talk-show host, @PERSON3 says, "@CAPS4 shouldn't use computer, they will get detached from friends and family."" is not a proper citation and violates the rubric.
- "I know you're thinking @CAPS4 dont get detached, but they di" is a statement that assumes the reader's thoughts and violates the rubric.
- "Clearly @CAPS4 seperate from their friends and family because of computers" is a statement that assumes the reader's agreement and violates the rubric.</t>
  </si>
  <si>
    <t>Rubric Assessment:
Content: 4/6
Organization: 3/6
Fluency: 3/6
Audience Awareness: 3/6
Comments:
- The student has taken a clear position on the effects of computers on people, but the support provided is not persuasive enough.
- The organization of the essay is not satisfactory. The essay lacks proper paragraphing and transitions between ideas.
- The fluency of the essay is not up to the mark. The essay is awkward and fragmented in parts.
- The student has shown some awareness of the audience, but it is not consistent throughout the essay.
Mistakes:
- "definetely" should be spelled as "definitely."
- "People who use computers often spend less time exercising" violates the rubric as it is a general reason with unelaborated details.
- "I mean, who would give up their chatrooms and games to get in shape?" is an awkward and fragmented sentence.
- "I soon got chubby and gained about @NUM2 lbs!" is a personal anecdote that does not provide persuasive support.
- "because it shortens activity time" is a vague detail that does not elaborate on the reason provided.
- "@PERCENT1 of @CAPS4 between ages @NUM3 are overweight because of their computer use" is a general reason with unelaborated details.
- "Famous singer @PERSON2 says" is not a proper citation and violates the rubric.
- "I know you might be thinking that computers don't make you obese if you use it sparingly" is a statement that assumes the reader's thoughts and violates the rubric.
- "but research has proven that more than @NUM4 mins a day can make you gain fat" is a general reason with unelaborated details.
- "Have you ever really seen nature's beauty? People who use computers don't!" is a statement that assumes the reader's experience and violates the rubric.
- "I mean, people are too busy looking up things on the web that nobody can truly appreciate. the outside world" is an awkward and fragmented sentence.
- "A survey conducted by @NUM5 grade @ORGANIZATION1, @PERSON1 showed that @NUM6 out of @NUM7 @CAPS4 have never noticed the blooming flowers or the smell of fresh rain" is a general reason with unelaborated details.
- "Famous physician, @PERSON4, "@CAPS4 that don't see nature for its true beauty often can't grow up normally. People were supposed to be naked to nature, but over the years, technology has diminished that connection."" is not a proper citation and violates the rubric.
- "I know you @MONTH1 that that @CAPS4 see enough of nature even with computers but more than often., @CAPS4 don't pay attention to nature" is a statement that assumes the reader's thoughts and violates the rubric.
- "Obviously, nature is ignored by society because of computers" is a statement that assumes the reader's agreement and violates the rubric.
- "Familes grow more and more detached every time a child or even adult uses a computer" is a statement that assumes the reader's agreement and violates the rubric.
- "A test done by @ORGANIZATION3 showed that teens will rebel @NUM9 times more than usual with the aid of a computer" is a general reason with unelaborated details.
- "Famous talk-show host, @PERSON3 says, "@CAPS4 shouldn't use computer, they will get detached from friends and family."" is not a proper citation and violates the rubric.
- "I know you're thinking @CAPS4 dont get detached, but they di" is a statement that assumes the reader's thoughts and violates the rubric.
- "Clearly @CAPS4 seperate from their friends and family because of computers" is a statement that assumes the reader's agreement and violates the rubric.</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</si>
  <si>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</si>
  <si>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 Violations:
- The use of @ symbols instead of proper names is not appropriate.
- The use of all caps is not appropriate.
- The spelling of "diabetes" is incorrect.
- The sentence "Someone had said @CAPS3 was ugly, smelled and should 'go die in a hole.'" is inappropriate and offensive.
- The sentence "Luckily her mother brought her to @CITY1 @ORGANIZATION1 fast enough to be put on life support for @NUM6 hours." is confusing and lacks clarity.</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</si>
  <si>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The use of @ symbols instead of proper names is not appropriate.
- The use of all caps is not appropriate.
- The spelling of "diabetes" is incorrect.
- The sentence "Someone had said @CAPS3 was ugly, smelled and should 'go die in a hole.'" is inappropriate and offensive.
- The sentence "Luckily her mother brought her to @CITY1 @ORGANIZATION1 fast enough to be put on life support for @NUM6 hours." is confusing and lacks clarity.</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</si>
  <si>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</si>
  <si>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
- The response lacks a clear introduction and conclusion.
- The reasons provided are too general and lack elaboration.
- The response lacks organization and coherence.
- The language used is informal and lacks sophistication.
- The response shows little awareness of the audience.</t>
  </si>
  <si>
    <t>:
- Capitalization errors: "frist," "gmail," "facebook," "yahoo," "myspace."
- Spelling errors: "historywork."
- Grammatical errors: "sometimes people @MONTH1 have to go on the computer and check instant mail."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</si>
  <si>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lacks sophistication.
- The response shows little awareness of the audience.
Mistakes:
- Capitalization errors: "frist," "gmail," "facebook," "yahoo," "myspace."
- Spelling errors: "historywork."
- Grammatical errors: "sometimes people @MONTH1 have to go on the computer and check instant mail."</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</si>
  <si>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</si>
  <si>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
- The response does not take a clear position on the effects of computers on people.
- The reasons provided are general and lack elaboration and specific details.
- The response is fragmented and lacks transitions, making it difficult to read and understand.
- The response shows little awareness of the audience and does not persuade the readers to agree with the writer's position.</t>
  </si>
  <si>
    <t>:
- Capitalization errors: "continous," "controveries," "scientis," "homework," "recipies," "wreckers," "large corporations," "buisness," "succesful," "diagrams," "down sides."
- Punctuation errors: missing commas and periods.
- Grammar errors: subject-verb agreement, incorrect verb tense, incorrect use of articles. 
Highlighted Mistakes:
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</si>
  <si>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Rubric Assessment:
Overall Score: 2
Elaboration: 1
Organization: 2
Fluency: 1
Audience Awareness: 1
Comments:
- The response does not take a clear position on the effects of computers on people.
- The reasons provided are general and lack elaboration and specific details.
- The response is fragmented and lacks transitions, making it difficult to read and understand.
- The response shows little awareness of the audience and does not persuade the readers to agree with the writer's position.
Mistakes:
- Capitalization errors: "continous," "controveries," "scientis," "homework," "recipies," "wreckers," "large corporations," "buisness," "succesful," "diagrams," "down sides."
- Punctuation errors: missing commas and periods.
- Grammar errors: subject-verb agreement, incorrect verb tense, incorrect use of articles. 
Highlighted Mistakes:
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</si>
  <si>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</si>
  <si>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 
- The response lacks a clear introduction and conclusion. 
- The reasons provided are not well developed and lack specific details. 
- The response is not well-organized and lacks transitional language. 
- The response contains several grammatical errors and misspelled words.</t>
  </si>
  <si>
    <t>/ Violations of Rubrics: 
- The response contains several grammatical errors and misspelled words. 
- The response lacks transitional language and is not fluent. 
- The response shows little awareness of the audience.</t>
  </si>
  <si>
    <t>Rubric Assessment:
Overall Score: 2
Elaboration: The response contains general reasons with unelaborated and/or list-like details. The reasons are not well developed and lack specific details. 
Organization: The response shows little or no evidence of organization. It is awkward and fragmented, making it difficult to read and understand. 
Fluency: The response is awkward and confused or simplistic. It lacks transitional language and is not fluent. 
Audience Awareness: The response shows little awareness of the audience. 
Comments: 
- The response lacks a clear introduction and conclusion. 
- The reasons provided are not well developed and lack specific details. 
- The response is not well-organized and lacks transitional language. 
- The response contains several grammatical errors and misspelled words. 
Mistakes/ Violations of Rubrics: 
- The response contains several grammatical errors and misspelled words. 
- The response lacks transitional language and is not fluent. 
- The response shows little awareness of the audience.</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</si>
  <si>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</si>
  <si>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
- The response needs to be more focused and organized. The writer should develop each reason with specific details and examples to support their position.
- The writer should use transitional phrases to connect ideas and make the response more coherent and fluent.
- The response should address the readers' concerns and interests to persuade them to agree with the writer's position.</t>
  </si>
  <si>
    <t>:
- "posible" should be spelled "possible"
- "benifits" should be spelled "benefits"
- "cordination" should be spelled "coordination"
- "intelegence" should be spelled "intelligence"
- "in touuchscreen" should be spelled "in touch screen"
- "@CAPS5" should be replaced with a specific name or phrase.</t>
  </si>
  <si>
    <t>Rubric Assessment:
Overall Score: 2
Elaboration: The response contains only general reasons with unelaborated and/or list-like details. The reasons are not well-developed and lack specific details to support the writer's position.
Organization: The response shows little or no evidence of organization. The ideas are presented in a fragmented and awkward manner, making it difficult to follow the writer's train of thought.
Fluency: The response is awkward and confused, with few transitional phrases to connect ideas. The writing lacks fluency and coherence.
Audience Awareness: The response shows little awareness of the audience. The writer does not address the readers' concerns or interests, making it difficult to persuade them to agree with the writer's position.
Comments:
- The response needs to be more focused and organized. The writer should develop each reason with specific details and examples to support their position.
- The writer should use transitional phrases to connect ideas and make the response more coherent and fluent.
- The response should address the readers' concerns and interests to persuade them to agree with the writer's position.
Mistakes:
- "posible" should be spelled "possible"
- "benifits" should be spelled "benefits"
- "cordination" should be spelled "coordination"
- "intelegence" should be spelled "intelligence"
- "in touuchscreen" should be spelled "in touch screen"
- "@CAPS5" should be replaced with a specific name or phrase.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</si>
  <si>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</si>
  <si>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
- The response takes a position but lacks adequate support and details.
- The organization is poor, and the ideas are not presented clearly.
- The response contains grammatical errors and lacks fluency.
- The response shows little awareness of the audience.</t>
  </si>
  <si>
    <t>/ Violations:
- "peoples" should be "people."
- "Nothinggood" should be "Nothing good."
- "from in other activities" should be "from engaging in other activities."
- "their" should be "there."
- "@NUM1" and "@NUM2" should be replaced with actual numbers.
- "@CAPS1" should be replaced with the name of a website or platform.
- "for example, your on" should be "For example, you're on."
- "there for" should be "therefore."
- "Copmputers" should be "Computers."
- "frustated" should be "frustrated."
- "@PERCENT1" should be replaced with an actual percentage.
- "@CAPS2" should be replaced with the name of a city or region.
- "there for" should be "therefore."
- "@PERCENT2" should be replaced with an actual percentage.
- "@PERSON1" and "@ORGANIZATION2" should be replaced with actual names.
- "@NUM3" and "@NUM4" should be replaced with actual numbers.
Highlighted Mistakes/ Violations:
- "Computers have become a major part of peoples lives."
- "Nothinggood comes out of using a computer."
- "Computers are time consuming from in other activities."
- "A poll was taken and out of @NUM1 kids, @NUM2 of them said they felt groggy and had headaches, after using a computer for two hours."
- "your on @CAPS1 and your talking to your friend and your laughing at them &amp; enjoying yourself."
- "Copmputers are not reliable."
- "Dr. @PERSON2 at @ORGANIZATION1 says that @PERCENT1 of @CAPS2's frustration &amp; anger is caused by non-working computers."
- "@PERCENT2 of obesity is caused by the use of computers."
- "@PERSON1 at @ORGANIZATION2 says that @NUM3 out of @NUM4 people who don't use computers are much healthier because instead of using computers they exercise."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</si>
  <si>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organization is poor, and the ideas are not presented clearly.
- The response contains grammatical errors and lacks fluency.
- The response shows little awareness of the audience.
Mistakes/ Violations:
- "peoples" should be "people."
- "Nothinggood" should be "Nothing good."
- "from in other activities" should be "from engaging in other activities."
- "their" should be "there."
- "@NUM1" and "@NUM2" should be replaced with actual numbers.
- "@CAPS1" should be replaced with the name of a website or platform.
- "for example, your on" should be "For example, you're on."
- "there for" should be "therefore."
- "Copmputers" should be "Computers."
- "frustated" should be "frustrated."
- "@PERCENT1" should be replaced with an actual percentage.
- "@CAPS2" should be replaced with the name of a city or region.
- "there for" should be "therefore."
- "@PERCENT2" should be replaced with an actual percentage.
- "@PERSON1" and "@ORGANIZATION2" should be replaced with actual names.
- "@NUM3" and "@NUM4" should be replaced with actual numbers.
Highlighted Mistakes/ Violations:
- "Computers have become a major part of peoples lives."
- "Nothinggood comes out of using a computer."
- "Computers are time consuming from in other activities."
- "A poll was taken and out of @NUM1 kids, @NUM2 of them said they felt groggy and had headaches, after using a computer for two hours."
- "your on @CAPS1 and your talking to your friend and your laughing at them &amp; enjoying yourself."
- "Copmputers are not reliable."
- "Dr. @PERSON2 at @ORGANIZATION1 says that @PERCENT1 of @CAPS2's frustration &amp; anger is caused by non-working computers."
- "@PERCENT2 of obesity is caused by the use of computers."
- "@PERSON1 at @ORGANIZATION2 says that @NUM3 out of @NUM4 people who don't use computers are much healthier because instead of using computers they exercise."</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</si>
  <si>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</si>
  <si>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 Violations:
- "effect" should be "affect" in the second sentence.
- "todays" should be "today's" in the third sentence.
- "@CAPS3" should be replaced with appropriate words or phrases.
- "alowd" should be "allowed" in the fifth paragraph.
- The response lacks proper capitalization and punctuation in some places. 
Overall, the response needs improvement in terms of elaboration, organization, and coherence. The language used should be more appropriate and show a better understanding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</si>
  <si>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lack specific details.
- The response lacks organization and coherence.
- The language used is awkward and fragmented.
- The response shows little awareness of the audience.
Mistakes/ Violations:
- "effect" should be "affect" in the second sentence.
- "todays" should be "today's" in the third sentence.
- "@CAPS3" should be replaced with appropriate words or phrases.
- "alowd" should be "allowed" in the fifth paragraph.
- The response lacks proper capitalization and punctuation in some places. 
Overall, the response needs improvement in terms of elaboration, organization, and coherence. The language used should be more appropriate and show a better understanding of the audience.</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</si>
  <si>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</si>
  <si>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
- "could change the way you think about computer" should be "could change the way you think about computers."
- "its fast" should be "it's fast."
- "make your bills every high" should be "make your bills very high."
- "sending less time" should be "spending less time."
- "danerous" should be "dangerous."
- "most of there time" should be "most of their time."
- "@PERCENT1" and "@PERSON1" should be removed.
- "fughting" should be "fighting."
- "familys" should be "families."
- "Statics" should be "Statistics."
- "there own children" should be "their own children."
- "tecongly" should be "technology."
- "sometimes not be safe" should be "sometimes be unsafe."
- "are worried about are kids safty" should be "are worried about their kids' safety."
- "kiddnapped" should be "kidnapped."
- "Children can be always get hurt" should be "Children can always get hurt."
- "verbal abuse they can be threatened" should be "verbal abuse, they can be threatened."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</si>
  <si>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"could change the way you think about computer" should be "could change the way you think about computers."
- "its fast" should be "it's fast."
- "make your bills every high" should be "make your bills very high."
- "sending less time" should be "spending less time."
- "danerous" should be "dangerous."
- "most of there time" should be "most of their time."
- "@PERCENT1" and "@PERSON1" should be removed.
- "fughting" should be "fighting."
- "familys" should be "families."
- "Statics" should be "Statistics."
- "there own children" should be "their own children."
- "tecongly" should be "technology."
- "sometimes not be safe" should be "sometimes be unsafe."
- "are worried about are kids safty" should be "are worried about their kids' safety."
- "kiddnapped" should be "kidnapped."
- "Children can be always get hurt" should be "Children can always get hurt."
- "verbal abuse they can be threatened" should be "verbal abuse, they can be threatened."</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</si>
  <si>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</si>
  <si>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
- The response takes a position but lacks adequate support and details.
- The response is under-developed and contains only general reasons with unelaborated and/or list-like details.
- The response shows little or no evidence of organization.
- The response may be awkward and confused or simplistic.
- The response shows little awareness of the audience.</t>
  </si>
  <si>
    <t>/ Violations:
- "to" should be "too" in the first sentence.
- "consently" should be "constantly."
- "@CAPS1" and "@CAPS2" should be replaced with appropriate words.
- "Eight out of ten" should be followed by a noun or pronoun.
- "Finaly" should be "Finally."
- "newist" should be "newest."
- "@PERCENT1" and "@CAPS2" should be replaced with appropriate words.
Highlighted Mistakes/ Violations:
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</si>
  <si>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Rubric Assessment:
Score Point: 2
Comments:
- The response takes a position but lacks adequate support and details.
- The response is under-developed and contains only general reasons with unelaborated and/or list-like details.
- The response shows little or no evidence of organization.
- The response may be awkward and confused or simplistic.
- The response shows little awareness of the audience.
Mistakes/ Violations:
- "to" should be "too" in the first sentence.
- "consently" should be "constantly."
- "@CAPS1" and "@CAPS2" should be replaced with appropriate words.
- "Eight out of ten" should be followed by a noun or pronoun.
- "Finaly" should be "Finally."
- "newist" should be "newest."
- "@PERCENT1" and "@CAPS2" should be replaced with appropriate words.
Highlighted Mistakes/ Violations:
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</si>
  <si>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</si>
  <si>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
- The response takes a position but lacks elaboration and support.
- The organization is weak, and the response appears fragmented.
- The response lacks transitional language and is difficult to read and understand.
- The response shows little awareness of the audience.</t>
  </si>
  <si>
    <t>:
- "exersize" should be spelled as "exercise."
- "couch potatos" should be spelled as "couch potatoes."
- "friends and family" should be capitalized as "Friends and Family."
Overall, the response needs improvement in terms of elaboration, organization, and awareness of the audience. The response also contains some spelling errors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</si>
  <si>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weak, and the response appears fragmented.
- The response lacks transitional language and is difficult to read and understand.
- The response shows little awareness of the audience.
Mistakes:
- "exersize" should be spelled as "exercise."
- "couch potatos" should be spelled as "couch potatoes."
- "friends and family" should be capitalized as "Friends and Family."
Overall, the response needs improvement in terms of elaboration, organization, and awareness of the audience. The response also contains some spelling errors that need to be corrected.</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</si>
  <si>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</si>
  <si>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
- "affect" should be "effect"
- "to" should be "too"
- "@CAPS1" and "@CAPS2" should be replaced with actual words.
- "cnstantly" should be "constantly"
- "habbit" should be "habit"
- "overwieght" should be "overweight"
- "interesting" should be "interacting"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</si>
  <si>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"affect" should be "effect"
- "to" should be "too"
- "@CAPS1" and "@CAPS2" should be replaced with actual words.
- "cnstantly" should be "constantly"
- "habbit" should be "habit"
- "overwieght" should be "overweight"
- "interesting" should be "interacting"</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</si>
  <si>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</si>
  <si>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
- "beileve" should be "believe."
- "awaist" should be "a waste."
- "somtimes" should be "sometimes."
- "saftely" should be "safely."
- "here" should be "there."
- "soliaze" should be "socialize."
- "actuall" should be "actually."
- "everone" should be "everyone."
- "lik" should be "like."
- "minuet" should be "minute."
- "seethis" should be "see this."
- "somthing" should be "something."
- "intresting" should be "interesting."
- "absoutly" should be "absolutely."
- "be" should be "he."
- "acountant" should be "accountant."
- "turst" should be "trust."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</si>
  <si>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lacks a clear thesis statement.
- The reasons provided are general and lack elaboration.
- The response lacks organization and coherence.
- The language used is awkward and fragmented.
- The response shows little awareness of the audience.
Mistakes:
- "beileve" should be "believe."
- "awaist" should be "a waste."
- "somtimes" should be "sometimes."
- "saftely" should be "safely."
- "here" should be "there."
- "soliaze" should be "socialize."
- "actuall" should be "actually."
- "everone" should be "everyone."
- "lik" should be "like."
- "minuet" should be "minute."
- "seethis" should be "see this."
- "somthing" should be "something."
- "intresting" should be "interesting."
- "absoutly" should be "absolutely."
- "be" should be "he."
- "acountant" should be "accountant."
- "turst" should be "trust."</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</si>
  <si>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</si>
  <si>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
- The student needs to provide specific examples and evidence to support their opinion. 
- The response needs to be organized in a clear and logical manner. 
- The student should proofread their work to eliminate spelling, punctuation, and grammatical errors. 
- The writer needs to consider the needs and interests of the readers of the local newspaper.</t>
  </si>
  <si>
    <t>/ Violations:
- "competer's" should be "computers"
- "I no" should be "I know"
- "anther" should be "another"
- "you cant call it might not be free with the phone palan you have" is a run-on sentence and should be separated into two sentences. 
- "coms" should be "comes"
- "probuly" should be "probably"
- "they can't tell when there coming" should be "they can't tell when they're coming"
- "Are they gong do show unispectly" is unclear and should be rephrased. 
- "they might not even be home and if they show up without them knowing there out of luck" is a run-on sentence and should be separated into two sentences. 
- "And we exersize on our overtime" is unclear and should be rephrased. 
- "we pick what time and we do it" is unclear and should be rephrased. 
- "if we play a sport were enjoying nature" should be "if we play a sport, we are enjoying nature"
- "some people might have job's that take place outside of if" is unclear and should be rephrased. 
- "There are nerd's that are on computers all day long" is inappropriate and should be rephrased. 
- "in sure" should be "I'm sure"
- "they have a car and every thing they drive and things" is unclear and should be rephrased. 
- "Also, about the exersizing every on has to exersize to stay in shape im pretty sure people dont want to be fat there whole life they want to look good and feel good about there self" is a run-on sentence and should be separated into two sentences. 
- "inless" should be "unless"
- "were it costs money" should be "where it costs money"
- "texting only comes with sertain plan's of phones" should be "texting only comes with certain plans of phones"
- "Sometimes, people will more fron of you that your ollways on the computer" is unclear and should be rephrased. 
- "if your not dont worry" should be "if you're not, don't worry"
- "at least you get to email your family that you dont ever seen" should be "at least you get to email your family that you don't ever see"</t>
  </si>
  <si>
    <t>Rubric Assessment:
Overall Score: 2
Elaboration: The response contains only general reasons with unelaborated and/or list-like details. The student has not provided any specific examples or evidence to support their opinion. 
Organization: The response shows little or no evidence of organization. The ideas are presented in a fragmented and confusing manner, making it difficult to follow the writer's train of thought. 
Fluency: The response is awkward and contains numerous spelling, punctuation, and grammatical errors. The student has not used transitional language to connect their ideas. 
Audience Awareness: The response shows little awareness of audience. The writer has not considered the needs or interests of the readers of the local newspaper. 
Comments:
- The student needs to provide specific examples and evidence to support their opinion. 
- The response needs to be organized in a clear and logical manner. 
- The student should proofread their work to eliminate spelling, punctuation, and grammatical errors. 
- The writer needs to consider the needs and interests of the readers of the local newspaper. 
Mistakes/ Violations:
- "competer's" should be "computers"
- "I no" should be "I know"
- "anther" should be "another"
- "you cant call it might not be free with the phone palan you have" is a run-on sentence and should be separated into two sentences. 
- "coms" should be "comes"
- "probuly" should be "probably"
- "they can't tell when there coming" should be "they can't tell when they're coming"
- "Are they gong do show unispectly" is unclear and should be rephrased. 
- "they might not even be home and if they show up without them knowing there out of luck" is a run-on sentence and should be separated into two sentences. 
- "And we exersize on our overtime" is unclear and should be rephrased. 
- "we pick what time and we do it" is unclear and should be rephrased. 
- "if we play a sport were enjoying nature" should be "if we play a sport, we are enjoying nature"
- "some people might have job's that take place outside of if" is unclear and should be rephrased. 
- "There are nerd's that are on computers all day long" is inappropriate and should be rephrased. 
- "in sure" should be "I'm sure"
- "they have a car and every thing they drive and things" is unclear and should be rephrased. 
- "Also, about the exersizing every on has to exersize to stay in shape im pretty sure people dont want to be fat there whole life they want to look good and feel good about there self" is a run-on sentence and should be separated into two sentences. 
- "inless" should be "unless"
- "were it costs money" should be "where it costs money"
- "texting only comes with sertain plan's of phones" should be "texting only comes with certain plans of phones"
- "Sometimes, people will more fron of you that your ollways on the computer" is unclear and should be rephrased. 
- "if your not dont worry" should be "if you're not, don't worry"
- "at least you get to email your family that you dont ever seen" should be "at least you get to email your family that you don't ever see"</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</si>
  <si>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</si>
  <si>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
- The response lacks a clear thesis statement that states the writer's opinion about the effects of computers on people.
- The writer has not provided any evidence to support their claims. They have only made general statements without any specific details.
- The response is full of grammatical errors and misspelled words. The writer needs to proofread their work before submitting it.
- The writer has not considered the opposing viewpoint and has not addressed any counterarguments.
- The response lacks a conclusion that summarizes the main points and restates the thesis statement.</t>
  </si>
  <si>
    <t>:
- "divices" should be "devices"
- "helpfull" should be "helpful"
- "comunication" should be "communication"
- "sights" should be "sites"
- "fo" should be "do"
- "tao" should be "to"
- "@CAPS1" should be "Did"
- "@CAPS2" should be "we"
- "theire" should be "their"
- "tree's" should be "trees"
- "our planet. @CAPS2" should be "our planet. We"</t>
  </si>
  <si>
    <t>Rubric Assessment:
Overall Score: 2
Reasons: The student has provided some reasons but they are not well elaborated and lack specific details. The reasons are not persuasive enough to convince the readers.
Organization: The response lacks organization and is fragmented. The ideas are not presented clearly and there are no transitions between the paragraphs.
Fluency: The response is awkward and confusing. The sentences are not well-structured and there are many grammatical errors.
Audience Awareness: The response shows little awareness of the audience. The writer has not considered the readers' perspective and has not addressed their concerns.
Comments:
- The response lacks a clear thesis statement that states the writer's opinion about the effects of computers on people.
- The writer has not provided any evidence to support their claims. They have only made general statements without any specific details.
- The response is full of grammatical errors and misspelled words. The writer needs to proofread their work before submitting it.
- The writer has not considered the opposing viewpoint and has not addressed any counterarguments.
- The response lacks a conclusion that summarizes the main points and restates the thesis statement.
Mistakes:
- "divices" should be "devices"
- "helpfull" should be "helpful"
- "comunication" should be "communication"
- "sights" should be "sites"
- "fo" should be "do"
- "tao" should be "to"
- "@CAPS1" should be "Did"
- "@CAPS2" should be "we"
- "theire" should be "their"
- "tree's" should be "trees"
- "our planet. @CAPS2" should be "our planet. We"</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</si>
  <si>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</si>
  <si>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
- The response takes a position but lacks adequate support and details.
- The response is not well-organized and lacks transitional language.
- The response contains several grammatical and spelling errors.</t>
  </si>
  <si>
    <t>/ Violations:
- "reccomened" should be "recommended."
- "exercuse" should be "exercise."
- "pond" should be "lawn."
- "Mainly of socia skills" should be "Mainly because of social skills."
- "weahiming" should be "weakening."
Highlighted Phrases:
- "By spending more time on computers people aren't exercising."
- "Secondly, those people aren't enjoying life and nature."
- "Lastly, the use of computer puts a strains on social skills between friends and family."
- "First off, people in this aren't exercising as much as they should."
- "If you spend so many hours on the computer these diseases wouldn't spread nearby as fast."
- "Sure camping in a tent and catching dinner isn't for everyone."
- "All of these are great alternatives to sitting at the computer screen, looking at pictures of nature."
- "Yes you can email, I. M., @CAPS5, and @CAPS6 family and friends, but its not the as people are less and friendly then they."
- "We need to the of social without computer."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</si>
  <si>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not well-organized and lacks transitional language.
- The response contains several grammatical and spelling errors.
Mistakes/ Violations:
- "reccomened" should be "recommended."
- "exercuse" should be "exercise."
- "pond" should be "lawn."
- "Mainly of socia skills" should be "Mainly because of social skills."
- "weahiming" should be "weakening."
Highlighted Phrases:
- "By spending more time on computers people aren't exercising."
- "Secondly, those people aren't enjoying life and nature."
- "Lastly, the use of computer puts a strains on social skills between friends and family."
- "First off, people in this aren't exercising as much as they should."
- "If you spend so many hours on the computer these diseases wouldn't spread nearby as fast."
- "Sure camping in a tent and catching dinner isn't for everyone."
- "All of these are great alternatives to sitting at the computer screen, looking at pictures of nature."
- "Yes you can email, I. M., @CAPS5, and @CAPS6 family and friends, but its not the as people are less and friendly then they."
- "We need to the of social without computer."</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</si>
  <si>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</si>
  <si>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and Violations:
- The response contains several spelling and grammatical errors.
- The use of capital letters for words like "@CAPS1" and "@CAPS2" is inappropriate.
- The response lacks proper punctuation and sentence structure.
- The response does not follow the guidelines of the assignment description.</t>
  </si>
  <si>
    <t>Rubric Assessment:
Overall Score: 2
Reasons and Support: Score Point 2
- The response takes a position but offers only general reasons with unelaborated and list-like details.
- There is no clear thesis statement or main idea.
- The response lacks specific and persuasive support for the position taken.
Organization: Score Point 2
- The response shows little or no evidence of organization.
- The ideas are presented in a fragmented and confusing manner.
Fluency: Score Point 2
- The response is awkward and confused or simplistic.
- There are few transitions between ideas.
Audience Awareness: Score Point 2
- The response shows little awareness of audience.
- The tone is not persuasive or engaging.
Mistakes and Violations:
- The response contains several spelling and grammatical errors.
- The use of capital letters for words like "@CAPS1" and "@CAPS2" is inappropriate.
- The response lacks proper punctuation and sentence structure.
- The response does not follow the guidelines of the assignment description.</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</si>
  <si>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</si>
  <si>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
- The response is under-developed and lacks adequate support and details.
- The response contains general reasons with unelaborated and list-like details.
- The response shows little evidence of organization and may be confusing.
- The response shows some awareness of audience, but it could be improved.
- The response contains several errors in spelling, punctuation, grammar, and usage.</t>
  </si>
  <si>
    <t>/ Violations:
- "Computers and other technology are the best thing that ever happened to the world!" - This statement is too general and lacks support.
- "I hear that computers effect people, well I don’t agree with that statement." - The word "effect" should be "affect."
- "Here are my @NUM1 reasons why." - The symbol "@NUM1" should be replaced with a number or written out.
- "Talking to family and friends without spending money." - This sentence is incomplete and lacks support.
- "If you control the amount of time you use on a computer then you will be fine." - This sentence is too general and lacks support.
- "Think about it we have access to our bank accounts, stores, reasearch, school, etc." - The word "reasearch" should be "research."
- "See instead of having to go at shoppingfor food you could just order it online with no trouble." - This sentence is incomplete and contains errors in punctuation and spacing.
- "We can now shop @CAPS4 cloths and other household items." - The symbol "@CAPS4" should be replaced with the correct spelling of the word.
- "It'so easy just to look at a list and pick what you want instead of waiting in a long line." - This sentence contains errors in spacing and lacks support.
- "I went to @CAPS1 to pick up a few items @CAPS4 a party." - The symbols "@CAPS1" and "@CAPS4" should be replaced with the correct spelling of the word.
- "Its cool to not have to even got up to get what you want." - This sentence contains errors in grammar and lacks support.
- "Secondly, talk to family and friends without having to spend money." - This sentence is incomplete and lacks support.
- "Computers have so many websites to talk to your family and friends like, @CAPS2, @CAPS3, myspace, yahoo, and even ohvoo." - The symbols "@CAPS2," "@CAPS3," and "ohvoo" should be replaced with the correct spelling of the website names.
- "Mostly, all those you can video chat and voice chat @CAPS4 free." - The symbol "@CAPS4" should be replaced with the correct spelling of the word.
- "All of those sites you can text @CAPS4 free and touch those with your @CAPS4 example, one day I didn't want spend my to talk to my friend." - The symbols "@CAPS4" should be replaced with the correct spelling of the word.
- "Thirdly, if you count he amount of time you use on he computer of other technology devices then you will be fine." - The words "he" and "he" should be replaced with "the" and "the."
- "If your the type of person that is a at something." - The word "your" should be "you're" and the word "a" should be removed.
- "Like my mom gives me a limited @CAPS4 the computer @NUM4 my laptop has to be off on a school night." - The symbols "@CAPS4" and "@NUM4" should be replaced with the correct spelling of the word and a number or written out.
- "An @NUM3:00pm my laptop has to be off on the weekends." - The symbol "@NUM3" should be replaced with a number or written out.
- "There's alway ways to not to be addicted." - The word "alway" should be "always" and the word "to" should be removed.</t>
  </si>
  <si>
    <t>Rubric Assessment:
Overall Score: 2
Elaboration: 1
Organization: 2
Fluency: 2
Audience Awareness: 2
Comments:
- The response is under-developed and lacks adequate support and details.
- The response contains general reasons with unelaborated and list-like details.
- The response shows little evidence of organization and may be confusing.
- The response shows some awareness of audience, but it could be improved.
- The response contains several errors in spelling, punctuation, grammar, and usage.
Mistakes/ Violations:
- "Computers and other technology are the best thing that ever happened to the world!" - This statement is too general and lacks support.
- "I hear that computers effect people, well I don’t agree with that statement." - The word "effect" should be "affect."
- "Here are my @NUM1 reasons why." - The symbol "@NUM1" should be replaced with a number or written out.
- "Talking to family and friends without spending money." - This sentence is incomplete and lacks support.
- "If you control the amount of time you use on a computer then you will be fine." - This sentence is too general and lacks support.
- "Think about it we have access to our bank accounts, stores, reasearch, school, etc." - The word "reasearch" should be "research."
- "See instead of having to go at shoppingfor food you could just order it online with no trouble." - This sentence is incomplete and contains errors in punctuation and spacing.
- "We can now shop @CAPS4 cloths and other household items." - The symbol "@CAPS4" should be replaced with the correct spelling of the word.
- "It'so easy just to look at a list and pick what you want instead of waiting in a long line." - This sentence contains errors in spacing and lacks support.
- "I went to @CAPS1 to pick up a few items @CAPS4 a party." - The symbols "@CAPS1" and "@CAPS4" should be replaced with the correct spelling of the word.
- "Its cool to not have to even got up to get what you want." - This sentence contains errors in grammar and lacks support.
- "Secondly, talk to family and friends without having to spend money." - This sentence is incomplete and lacks support.
- "Computers have so many websites to talk to your family and friends like, @CAPS2, @CAPS3, myspace, yahoo, and even ohvoo." - The symbols "@CAPS2," "@CAPS3," and "ohvoo" should be replaced with the correct spelling of the website names.
- "Mostly, all those you can video chat and voice chat @CAPS4 free." - The symbol "@CAPS4" should be replaced with the correct spelling of the word.
- "All of those sites you can text @CAPS4 free and touch those with your @CAPS4 example, one day I didn't want spend my to talk to my friend." - The symbols "@CAPS4" should be replaced with the correct spelling of the word.
- "Thirdly, if you count he amount of time you use on he computer of other technology devices then you will be fine." - The words "he" and "he" should be replaced with "the" and "the."
- "If your the type of person that is a at something." - The word "your" should be "you're" and the word "a" should be removed.
- "Like my mom gives me a limited @CAPS4 the computer @NUM4 my laptop has to be off on a school night." - The symbols "@CAPS4" and "@NUM4" should be replaced with the correct spelling of the word and a number or written out.
- "An @NUM3:00pm my laptop has to be off on the weekends." - The symbol "@NUM3" should be replaced with a number or written out.
- "There's alway ways to not to be addicted." - The word "alway" should be "always" and the word "to" should be removed.</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</si>
  <si>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</si>
  <si>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
- The student has taken a position on the topic but has provided very minimal support for their opinion.
- The response lacks specific and elaborated details to support the reasons given.
- The organization of the response is unclear and fragmented, making it difficult to read and understand.
- The response shows little awareness of the audience and does not persuade the readers to agree with the writer's opinion.</t>
  </si>
  <si>
    <t>:
- "their" should be "they're" in the sentence "Although they can be time-consuming they make up for it in the long run."
- "acession" should be "recession" in the sentence "This is great because our country is having a bad acession and we need to be saving every penny."
- "out dated" should be "outdated" in the sentence "Those outdated articles don't have accurate more researched information But, computers do so you can compare your information."
- "online schoold" should be "online schools" in the sentence "Also, there are online schoold that are affordable."</t>
  </si>
  <si>
    <t>Rubric Assessment:
Overall Score: 2
Elaboration: 2
Organization: 2
Fluency: 2
Audience Awareness: 2
Comments:
- The student has taken a position on the topic but has provided very minimal support for their opinion.
- The response lacks specific and elaborated details to support the reasons given.
- The organization of the response is unclear and fragmented, making it difficult to read and understand.
- The response shows little awareness of the audience and does not persuade the readers to agree with the writer's opinion.
Mistakes:
- "their" should be "they're" in the sentence "Although they can be time-consuming they make up for it in the long run."
- "acession" should be "recession" in the sentence "This is great because our country is having a bad acession and we need to be saving every penny."
- "out dated" should be "outdated" in the sentence "Those outdated articles don't have accurate more researched information But, computers do so you can compare your information."
- "online schoold" should be "online schools" in the sentence "Also, there are online schoold that are affordable."</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</si>
  <si>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</si>
  <si>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 Violations:
- The student has not capitalized the first letter of the sentence.
- The student has used the @ symbol instead of the word "at".
- The student has not used proper punctuation and has run-on sentences.
- The student has used informal language and contractions.
- The student has not followed the assignment description and has not stated their opinion about the effects of computers.</t>
  </si>
  <si>
    <t>Rubric Assessment:
Overall Score: 2
Elaboration: The response contains only general reasons with unelaborated and/or list-like details. The student has not provided any specific details to support their argument. 
Organization: The response shows little or no evidence of organization. The student has not organized their ideas well and has presented them in a confusing manner. 
Fluency: The response is awkward and fragmented. The student has not used transitional language to connect their ideas. 
Audience Awareness: The response shows little awareness of the audience. The student has not addressed the readers of the local newspaper and has not persuaded them to agree with their position. 
Mistakes/ Violations:
- The student has not capitalized the first letter of the sentence.
- The student has used the @ symbol instead of the word "at".
- The student has not used proper punctuation and has run-on sentences.
- The student has used informal language and contractions.
- The student has not followed the assignment description and has not stated their opinion about the effects of computers.</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</si>
  <si>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</si>
  <si>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 Violations:
- The student has misspelled "exercise" as "excercising."
- The student has used the wrong word "glitenes" instead of "glitches."
- The student has used informal language such as "let's" and contractions like "don't."
- The student has used incomplete sentences and fragments throughout the essay.
- The student has used vague and general statements without providing specific details to support their reasons.</t>
  </si>
  <si>
    <t>Rubric Assessment:
Overall Score: 2
Reasons: The student has provided three reasons to support their opinion, but they are not well-developed and lack specific details. The reasons are also not persuasive enough to convince the readers.
Organization: The student has attempted to organize their ideas, but the essay lacks coherence and clarity. The essay is fragmented and lacks transitions between ideas.
Fluency: The essay is awkward and confusing in parts. The student has made several grammatical errors, which makes the essay difficult to read and understand.
Audience Awareness: The student has shown little awareness of the audience. The essay lacks persuasive language and does not engage the readers.
Mistakes/ Violations:
- The student has misspelled "exercise" as "excercising."
- The student has used the wrong word "glitenes" instead of "glitches."
- The student has used informal language such as "let's" and contractions like "don't."
- The student has used incomplete sentences and fragments throughout the essay.
- The student has used vague and general statements without providing specific details to support their reasons.</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</si>
  <si>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</si>
  <si>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 Violations:
- The student has used all caps in some words, violating the rules of capitalization.
- The student has used informal language, such as "I have to disagree with those who say that" and "how many times have you seen those harmony commercials."
- The student has used incomplete sentences, such as "How many times have you seen those harmony commercials."
- The student has used incorrect prepositions, such as "hard to see them" instead of "hard to see each other."
- The student has used incorrect verb tenses, such as "they let people shop at home" instead of "they allow people to shop at home."
- The student has used incorrect subject-verb agreement, such as "computers benefits our society" instead of "computers benefit our society."
- The student has used incorrect articles, such as "the internet can help bring couple together" instead of "the internet can help bring couples together."
- The student has used incorrect punctuation, such as missing commas and periods in some sentences.</t>
  </si>
  <si>
    <t>Rubric Assessment:
Content: The student has stated their opinion about the effects of computers and has given three reasons to support their opinion. However, the reasons lack elaboration and specificity. The student has not presented any counterarguments to their opinion. The response is minimally developed and provides inadequate support and details. Score Point 3.
Organization: The response shows some organization, but it is awkward and fragmented in parts with few transitions. The response lacks a clear introduction and conclusion. Score Point 3.
Fluency: The response is awkward and confused in parts, and it lacks transitional language. The response is difficult to read and understand. Score Point 2.
Audience Awareness: The response shows some awareness of the audience, but it is not consistent throughout the response. The response lacks a clear introduction and conclusion. Score Point 3.
Overall Score: 11/24
Mistakes/ Violations:
- The student has used all caps in some words, violating the rules of capitalization.
- The student has used informal language, such as "I have to disagree with those who say that" and "how many times have you seen those harmony commercials."
- The student has used incomplete sentences, such as "How many times have you seen those harmony commercials."
- The student has used incorrect prepositions, such as "hard to see them" instead of "hard to see each other."
- The student has used incorrect verb tenses, such as "they let people shop at home" instead of "they allow people to shop at home."
- The student has used incorrect subject-verb agreement, such as "computers benefits our society" instead of "computers benefit our society."
- The student has used incorrect articles, such as "the internet can help bring couple together" instead of "the internet can help bring couples together."
- The student has used incorrect punctuation, such as missing commas and periods in some sentences.</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</si>
  <si>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</si>
  <si>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
- The response takes a position but lacks adequate support and details.
- The organization is weak and the response is fragmented.
- The fluency is awkward and confusing in parts.
- The audience awareness is minimal.</t>
  </si>
  <si>
    <t>/ Violations:
- The first sentence is incomplete and lacks proper punctuation.
- "Out-side" should be "outside".
- "To" should be "too".
- "And" should be capitalized.
- "Expecially" should be "Especially".
- "Their" should be "there".
- "You made many more moments" is unclear and should be rephrased.</t>
  </si>
  <si>
    <t>Rubric Assessment:
Content: 3/6
Organization: 3/6
Fluency: 2/6
Audience Awareness: 2/6
Overall Score: 2/6
Comments:
- The response takes a position but lacks adequate support and details.
- The organization is weak and the response is fragmented.
- The fluency is awkward and confusing in parts.
- The audience awareness is minimal.
Mistakes/ Violations:
- The first sentence is incomplete and lacks proper punctuation.
- "Out-side" should be "outside".
- "To" should be "too".
- "And" should be capitalized.
- "Expecially" should be "Especially".
- "Their" should be "there".
- "You made many more moments" is unclear and should be rephrased.</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</si>
  <si>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</si>
  <si>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
- The student has taken a position on the topic but has not provided adequate support and details to persuade the readers.
- The essay lacks a clear introduction and conclusion.
- The essay is poorly organized and lacks transitions between ideas.
- The essay contains several grammatical errors and misspelled words.
- The student has shown some awareness of the audience but needs to work on providing more convincing arguments.</t>
  </si>
  <si>
    <t>/ Violations:
- The student has used capital letters unnecessarily throughout the essay.
- The student has used incorrect prepositions in some sentences, such as "direct their students online" instead of "direct their students to online resources."
- The student has used incorrect verb tenses in some sentences, such as "they even allow them In buy things online" instead of "they even allow them to buy things online."
- The student has used incorrect punctuation in some sentences, such as "Imagine that you don't have a phone, and you wanted to tell your husband that is away on a business trip, that you son is very sic" instead of "Imagine that you don't have a phone, and you wanted to tell your husband who is away on a business trip that your son is very sick."</t>
  </si>
  <si>
    <t>Rubric Assessment:
Overall Score: 3
Elaboration: 2
Organization: 3
Fluency: 2
Audience Awareness: 3
Comments:
- The student has taken a position on the topic but has not provided adequate support and details to persuade the readers.
- The essay lacks a clear introduction and conclusion.
- The essay is poorly organized and lacks transitions between ideas.
- The essay contains several grammatical errors and misspelled words.
- The student has shown some awareness of the audience but needs to work on providing more convincing arguments.
Mistakes/ Violations:
- The student has used capital letters unnecessarily throughout the essay.
- The student has used incorrect prepositions in some sentences, such as "direct their students online" instead of "direct their students to online resources."
- The student has used incorrect verb tenses in some sentences, such as "they even allow them In buy things online" instead of "they even allow them to buy things online."
- The student has used incorrect punctuation in some sentences, such as "Imagine that you don't have a phone, and you wanted to tell your husband that is away on a business trip, that you son is very sic" instead of "Imagine that you don't have a phone, and you wanted to tell your husband who is away on a business trip that your son is very sick."</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</si>
  <si>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</si>
  <si>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
- The response takes a position on the effects of computers on people, but the reasons provided are not well elaborated.
- The response lacks specific details to support the reasons provided.
- The organization of the response is somewhat present but needs improvement.
- The response shows some awareness of the audience but needs more attention to the prompt.</t>
  </si>
  <si>
    <t>/ Violations:
- Capitalization errors: "Newspaper," "People," "Cordination," "Restraunt," "Eye," "Far," "Effect," "Exersize," "Percent," "Minute," "Young," "Adults," "Children," "Parents," "Postive."
- Spelling errors: "hand-eye," "cordination," "desision," "arn't," "exmaple," "beable," "there."
- Punctuation errors: missing commas, periods, and apostrophes.
- Grammar errors: subject-verb agreement, verb tense, and sentence structure.</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</si>
  <si>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audience.
Comments:
- The response takes a position on the effects of computers on people, but the reasons provided are not well elaborated.
- The response lacks specific details to support the reasons provided.
- The organization of the response is somewhat present but needs improvement.
- The response shows some awareness of the audience but needs more attention to the prompt.
Mistakes/ Violations:
- Capitalization errors: "Newspaper," "People," "Cordination," "Restraunt," "Eye," "Far," "Effect," "Exersize," "Percent," "Minute," "Young," "Adults," "Children," "Parents," "Postive."
- Spelling errors: "hand-eye," "cordination," "desision," "arn't," "exmaple," "beable," "there."
- Punctuation errors: missing commas, periods, and apostrophes.
- Grammar errors: subject-verb agreement, verb tense, and sentence structure.</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</si>
  <si>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</si>
  <si>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against each rubric:
Score Point 2:
- The student takes a position but offers very minimal support.
- The response contains only general reasons with unelaborated and/or list-like details.
- The response shows little or no evidence of organization.
- The response may be awkward and confused or simplistic.
- The response shows little awareness of audience.
In addition to the overall score and comments, here are the specific</t>
  </si>
  <si>
    <t>or violations of rubrics that I found in the student's work:
- The student uses all caps in the middle of a sentence, violating the rules of capitalization.
- The student uses incorrect grammar and punctuation throughout the response, such as "probable" instead of "probably" and missing periods at the end of sentences.
- The response is difficult to read and understand due to the lack of organization and awkward phrasing.
- The student does not provide any specific details or evidence to support their position on the effects of computers on people.
- The response does not persuade the reader to agree with the student's position, as it lacks convincing arguments and supporting evidence.</t>
  </si>
  <si>
    <t>Based on the rubrics provided, I would assign this student's work a score of 2. Here are my comments against each rubric:
Score Point 2:
- The student takes a position but offers very minimal support.
- The response contains only general reasons with unelaborated and/or list-like details.
- The response shows little or no evidence of organization.
- The response may be awkward and confused or simplistic.
- The response shows little awareness of audience.
In addition to the overall score and comments, here are the specific mistakes or violations of rubrics that I found in the student's work:
- The student uses all caps in the middle of a sentence, violating the rules of capitalization.
- The student uses incorrect grammar and punctuation throughout the response, such as "probable" instead of "probably" and missing periods at the end of sentences.
- The response is difficult to read and understand due to the lack of organization and awkward phrasing.
- The student does not provide any specific details or evidence to support their position on the effects of computers on people.
- The response does not persuade the reader to agree with the student's position, as it lacks convincing arguments and supporting evidence.</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</si>
  <si>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</si>
  <si>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
- The response lacks a clear and well-defined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does not persuade the readers to agree with the writer's position.</t>
  </si>
  <si>
    <t>/ Violations:
- "belive" should be "believe"
- "peoples" should be "people's"
- "would be so much healthier" should be "would be much healthier"
- "if they took the time they were on the computer and exercised instead" is a run-on sentence and should be separated into two sentences.
- "you can look up places and see beautiful pictures of places, nature, and even people" is a list-like detail and lacks elaboration.
- "But if people got off the computers and traveled and enjoyed nature, they would be able to live it, not just see a picture" is a general reason with no specific details.
- "Everything would be so much more fun if you were there and got to experience it, not just read about it" is a general reason with no specific details.
- "Another reason why I feel so strongly about people spending less time on computers is because they don't spent much time interacting with family and friends" is a run-on sentence and should be separated into two sentences.
- "when you are the computer to much it seems like you drift away from you friends and family" is a grammatical error and should be "when you are on the computer too much, it seems like you drift away from your friends and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</si>
  <si>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and does not persuade the readers to agree with the writer's position.
Mistakes/ Violations:
- "belive" should be "believe"
- "peoples" should be "people's"
- "would be so much healthier" should be "would be much healthier"
- "if they took the time they were on the computer and exercised instead" is a run-on sentence and should be separated into two sentences.
- "you can look up places and see beautiful pictures of places, nature, and even people" is a list-like detail and lacks elaboration.
- "But if people got off the computers and traveled and enjoyed nature, they would be able to live it, not just see a picture" is a general reason with no specific details.
- "Everything would be so much more fun if you were there and got to experience it, not just read about it" is a general reason with no specific details.
- "Another reason why I feel so strongly about people spending less time on computers is because they don't spent much time interacting with family and friends" is a run-on sentence and should be separated into two sentences.
- "when you are the computer to much it seems like you drift away from you friends and family" is a grammatical error and should be "when you are on the computer too much, it seems like you drift away from your friends and family."</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</si>
  <si>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</si>
  <si>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
- The response needs to be more organized and well-structured.
- The reasons provided need to be elaborated with specific details.
- The response needs to show a better understanding of the audience.</t>
  </si>
  <si>
    <t>:
- "knolege" should be "knowledge."
- "@CAPS1" should be "computers."
- "hand-eye cordanation" should be "hand-eye coordination."
- "most helpful thing in the world" should be supported with specific details.
- "my first reason" should be followed by a clear and elaborated reason.
- "facebook" and "myspace" should be capitalized.
- "Its" should be "It's."
- "@PERCENT1" should be "70%."
- "Litter kids" should be "Little kids."
- "@PERCENT2" should be "30%."
- "most best thing" is redundant and should be revised.
- "hand-eye cordination" should be "hand-eye coordination."
- "@ORGANIZATION1" should be "Microsoft Word."
- "thirdly" should be "third."
- "@LOCATION1" should be "Internet."
- "dictionay" should be "dictionary."
- "everyone do you want education or not?" is not a clear and persuasive conclusion.</t>
  </si>
  <si>
    <t>Rubric Assessment:
- Score Point 2: The response takes a position but offers only general reasons with unelaborated and/or list-like details. The response shows little or no evidence of organization. It may be awkward and confused or simplistic. The response shows little awareness of the audience.
Comments:
- The response needs to be more organized and well-structured.
- The reasons provided need to be elaborated with specific details.
- The response needs to show a better understanding of the audience.
Mistakes:
- "knolege" should be "knowledge."
- "@CAPS1" should be "computers."
- "hand-eye cordanation" should be "hand-eye coordination."
- "most helpful thing in the world" should be supported with specific details.
- "my first reason" should be followed by a clear and elaborated reason.
- "facebook" and "myspace" should be capitalized.
- "Its" should be "It's."
- "@PERCENT1" should be "70%."
- "Litter kids" should be "Little kids."
- "@PERCENT2" should be "30%."
- "most best thing" is redundant and should be revised.
- "hand-eye cordination" should be "hand-eye coordination."
- "@ORGANIZATION1" should be "Microsoft Word."
- "thirdly" should be "third."
- "@LOCATION1" should be "Internet."
- "dictionay" should be "dictionary."
- "everyone do you want education or not?" is not a clear and persuasive conclusion.</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</si>
  <si>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</si>
  <si>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
- "effect" should be "affect"
- "@CAPS1" should be replaced with a specific social media platform.
- "Its" should be "It's"
- "new places" should be "faraway places"
- "diffrent" should be "different"
- "all these days" should be "these days" 
Highlighted Mistakes: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</si>
  <si>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"effect" should be "affect"
- "@CAPS1" should be replaced with a specific social media platform.
- "Its" should be "It's"
- "new places" should be "faraway places"
- "diffrent" should be "different"
- "all these days" should be "these days" 
Highlighted Mistakes: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</si>
  <si>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</si>
  <si>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 Violations:
- The student has not capitalized the first letter of the first word in some sentences.
- The student has misspelled some words, such as "educatiional" instead of "educational."
- The student has used incorrect grammar in some sentences, such as "Although he is sloveling infront @ORGANIZATION1 a computer screen he is learning." It should be "Although he is sitting in front of a computer screen, he is learning."
- The student has used informal language, such as "sloveling" and "entetainment," which is not appropriate for a formal letter to a newspaper.</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</si>
  <si>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shown some organization in their writing, but it is not consistent throughout the letter. The transitions between ideas are weak, and the letter lacks a clear structure.
Fluency: The student's writing is awkward and fragmented in some parts, making it difficult to read and understand. The student could have used more transitional language to make the letter flow better.
Audience Awareness: The student has shown some awareness of the audience, but it is not consistent throughout the letter. The student could have addressed the readers more directly and used more persuasive language to convince them to agree with their opinion.
Mistakes/ Violations:
- The student has not capitalized the first letter of the first word in some sentences.
- The student has misspelled some words, such as "educatiional" instead of "educational."
- The student has used incorrect grammar in some sentences, such as "Although he is sloveling infront @ORGANIZATION1 a computer screen he is learning." It should be "Although he is sitting in front of a computer screen, he is learning."
- The student has used informal language, such as "sloveling" and "entetainment," which is not appropriate for a formal letter to a newspaper.</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</si>
  <si>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</si>
  <si>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
- The response does take a position, but it lacks adequate support and details.
- The reasons provided are too general and lack elaboration.
- The response lacks organization and is confusing to read.
- The language used is awkward and simplistic.
- The response shows little awareness of the audience.</t>
  </si>
  <si>
    <t>:
- "thing" should be "things"
- "actuvate" should be "activate"
- "restarunts" should be "restaurants"
- "hospilas" should be "hospitals"
- "flies" should be "files"
- "heat" should be "so that"
- "an student" should be "a student"
- "to to" should be "to"
- "boper" is unclear and should be revised.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</si>
  <si>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take a position, but it lacks adequate support and details.
- The reasons provided are too general and lack elaboration.
- The response lacks organization and is confusing to read.
- The language used is awkward and simplistic.
- The response shows little awareness of the audience.
Mistakes:
- "thing" should be "things"
- "actuvate" should be "activate"
- "restarunts" should be "restaurants"
- "hospilas" should be "hospitals"
- "flies" should be "files"
- "heat" should be "so that"
- "an student" should be "a student"
- "to to" should be "to"
- "boper" is unclear and should be revised.</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</si>
  <si>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</si>
  <si>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
- The response does not take a clear position on the effects of computers on people.
- The reasons provided are very general and lack elaboration or specific details.
- The response lacks organization and coherence.
- The language used is awkward and confusing.
- The response shows little awareness of the audience.</t>
  </si>
  <si>
    <t>:
- "rather then" should be "rather than"
- "serious damage to the eyes" should be "serious damage to the eyesight"
- "probley" should be "probably"
- "all fat" should be "fat"
- "probley get all fat through the course of the year" should be "you may gain weight over time"
- "You would be like a couch potato" is a colloquial expression and should be avoided in formal writing.
- "if we have computer" should be "if we have computers"
- "won't be able to hang out with friends and family" should be "won't be able to spend time with friends and family"
- "Or how small they are still small" is unclear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</si>
  <si>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very general and lack elaboration or specific details.
- The response lacks organization and coherence.
- The language used is awkward and confusing.
- The response shows little awareness of the audience.
Mistakes:
- "rather then" should be "rather than"
- "serious damage to the eyes" should be "serious damage to the eyesight"
- "probley" should be "probably"
- "all fat" should be "fat"
- "probley get all fat through the course of the year" should be "you may gain weight over time"
- "You would be like a couch potato" is a colloquial expression and should be avoided in formal writing.
- "if we have computer" should be "if we have computers"
- "won't be able to hang out with friends and family" should be "won't be able to spend time with friends and family"
- "Or how small they are still small" is unclear and should be revised.</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</si>
  <si>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</si>
  <si>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
- The student needs to provide specific examples to support their argument. 
- The response needs to be organized in a clear and logical manner. 
- The student needs to use transitional language to connect their ideas. 
- The response needs to persuade the readers to agree with the student's position.</t>
  </si>
  <si>
    <t>:
- "possitive" should be "positive"
- "harmful people" should be "harmful individuals"
- "findout" should be "find out"
- "they are too addicting" should be "they are too addictive"
- "now a days" should be "nowadays"
- "Buisnesses" should be "Businesses"
- "run them by thereself" should be "run themselves"
- "child melestor" should be "child molester"
- "mentally scared" should be "mentally scarred"
- "possitive" should be "positive" (repeated mistake)
- "drasticly" should be "drastically"</t>
  </si>
  <si>
    <t>Rubric Assessment:
Overall Score: 2
Elaboration: The response contains only general reasons with unelaborated and/or list-like details. The student did not provide any specific examples to support their argument. 
Organization: The response shows little or no evidence of organization. The student did not organize their ideas well and presented them in a confusing manner. 
Fluency: The response is awkward and fragmented. The student did not use transitional language to connect their ideas. 
Audience Awareness: The response shows little awareness of the audience. The student did not persuade the readers to agree with their position. 
Comments:
- The student needs to provide specific examples to support their argument. 
- The response needs to be organized in a clear and logical manner. 
- The student needs to use transitional language to connect their ideas. 
- The response needs to persuade the readers to agree with the student's position. 
Mistakes:
- "possitive" should be "positive"
- "harmful people" should be "harmful individuals"
- "findout" should be "find out"
- "they are too addicting" should be "they are too addictive"
- "now a days" should be "nowadays"
- "Buisnesses" should be "Businesses"
- "run them by thereself" should be "run themselves"
- "child melestor" should be "child molester"
- "mentally scared" should be "mentally scarred"
- "possitive" should be "positive" (repeated mistake)
- "drasticly" should be "drastically"</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</si>
  <si>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</si>
  <si>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
- The student did not state their opinion clearly.
- The reasons provided are vague and lack elaboration.
- The organization of the response is poor.
- The language used is awkward and confusing.
- The response shows little awareness of the audience.</t>
  </si>
  <si>
    <t>:
- "effect" should be "affect"
- "dont" should be "don't"
- "stay" should be "staying"
- "othe" should be "other"
- "poeples" should be "people's"
- "importent" should be "important"
- "Thirldy" should be "Thirdly"
- "@CAPS2" should be removed
- "maps" should be "naps"
- "you wont have nothing else" should be "you won't have anything else"
- "Sometime" should be "Sometimes"
- "steading" should be "steadily" or "constantly"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</si>
  <si>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vague and lack elaboration.
- The organization of the response is poor.
- The language used is awkward and confusing.
- The response shows little awareness of the audience.
Mistakes:
- "effect" should be "affect"
- "dont" should be "don't"
- "stay" should be "staying"
- "othe" should be "other"
- "poeples" should be "people's"
- "importent" should be "important"
- "Thirldy" should be "Thirdly"
- "@CAPS2" should be removed
- "maps" should be "naps"
- "you wont have nothing else" should be "you won't have anything else"
- "Sometime" should be "Sometimes"
- "steading" should be "steadily" or "constantly"</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</si>
  <si>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</si>
  <si>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
- The response takes a position but lacks adequate support and details.
- The reasons provided are general and lack elaboration.
- The response shows some organization but lacks transitions between ideas.
- The response shows some awareness of the audience but could benefit from more persuasive language.</t>
  </si>
  <si>
    <t>:
- The use of "@ORGANIZATION1" and "@ORGANIZATION2" instead of actual names of organizations.
- The use of "@CAPS1", "@CAPS2", "@CAPS3", and "@CAPS4" instead of actual words.
- The use of "alot" instead of "a lot".
- The use of "worrys" instead of "worries".</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</si>
  <si>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the audience.
Comments:
- The response takes a position but lacks adequate support and details.
- The reasons provided are general and lack elaboration.
- The response shows some organization but lacks transitions between ideas.
- The response shows some awareness of the audience but could benefit from more persuasive language.
Mistakes:
- The use of "@ORGANIZATION1" and "@ORGANIZATION2" instead of actual names of organizations.
- The use of "@CAPS1", "@CAPS2", "@CAPS3", and "@CAPS4" instead of actual words.
- The use of "alot" instead of "a lot".
- The use of "worrys" instead of "worries".</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</si>
  <si>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</si>
  <si>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
- "beleive" should be "believe"
- "@CAPS1" should be replaced with the name of the local newspaper
- "@ORGANIZATION1" and "@CAPS2" should be replaced with the actual names of the organizations and places mentioned in the response. 
- "here" should be "hear"
- "even every day life" should be "even in everyday life"
- "feel" should be "fuel"
- "imagein" should be "imagine"
- "@TIME1" should be replaced with a specific time. 
Overall, the response needs improvement in terms of elaboration, organization, and language use. The student should provide more specific details to support their position and use transitional language to make the response more coherent. The student should also proofread their work to correct spelling and grammar mistakes.</t>
  </si>
  <si>
    <t>Rubrics:
Score Point 3: A minimally-developed response that may take a position, but with inadequate support and details. 
Points: 3/6
Comments:
- The response takes a position but lacks adequate support and details.
- The response is not well-organized and lacks transitional language.
- The response shows some awareness of the audience but needs improvement.
Mistakes:
- "beleive" should be "believe"
- "@CAPS1" should be replaced with the name of the local newspaper
- "@ORGANIZATION1" and "@CAPS2" should be replaced with the actual names of the organizations and places mentioned in the response. 
- "here" should be "hear"
- "even every day life" should be "even in everyday life"
- "feel" should be "fuel"
- "imagein" should be "imagine"
- "@TIME1" should be replaced with a specific time. 
Overall, the response needs improvement in terms of elaboration, organization, and language use. The student should provide more specific details to support their position and use transitional language to make the response more coherent. The student should also proofread their work to correct spelling and grammar mistakes.</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</si>
  <si>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</si>
  <si>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/Violations:
- The word "cootraptions" is misspelled. It should be "computers."
- The sentence "It can be seen, how work gets done faster, however the cost of medical treatments actually surpasses the little extra profit gained by modernizing" is awkwardly phrased and lacks clarity.</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</si>
  <si>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does take a position, but the reasons provided are very general and lack elaboration.
- The response lacks organization and is confusing to read.
- The response shows little awareness of the audience.
Mistakes/Violations:
- The word "cootraptions" is misspelled. It should be "computers."
- The sentence "It can be seen, how work gets done faster, however the cost of medical treatments actually surpasses the little extra profit gained by modernizing" is awkwardly phrased and lacks clarity.</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</si>
  <si>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</si>
  <si>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 Violations:
- The student made several spelling and grammar mistakes throughout the response. 
- The student did not capitalize the first letter of each sentence and used incorrect punctuation. 
- The student used informal language and contractions, which is not appropriate for a formal letter to a newspaper. 
- The student did not follow the prompt and did not state their opinion about the effects of computers.</t>
  </si>
  <si>
    <t>Rubric Assessment:
Overall Score: 2
Elaboration: The response contains only general reasons with unelaborated and/or list-like details. The student did not provide any specific examples to support their argument. 
Organization: The response shows little or no evidence of organization. The student did not organize their ideas well and presented them in a confusing manner. 
Fluency: The response is awkward and fragmented. The student did not use transitional language to connect their ideas. 
Audience Awareness: The response shows little awareness of the audience. The student did not address the readers of the local newspaper and did not persuade them to agree with their position. 
Mistakes/ Violations:
- The student made several spelling and grammar mistakes throughout the response. 
- The student did not capitalize the first letter of each sentence and used incorrect punctuation. 
- The student used informal language and contractions, which is not appropriate for a formal letter to a newspaper. 
- The student did not follow the prompt and did not state their opinion about the effects of computers.</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</si>
  <si>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</si>
  <si>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 Violations:
- The student starts the essay by introducing themselves and their school, which is not relevant to the topic.
- The essay lacks a clear thesis statement that states the student's opinion on the effects of computers.
- The essay contains grammatical errors and misspelled words.
- The student uses informal language and contractions, which is not appropriate for a persuasive essay.
- The examples provided are not well developed and lack specific details.
- The essay lacks a clear introduction and conclusion.
- The ideas are not well connected and the essay is fragmented.</t>
  </si>
  <si>
    <t>Rubric Assessment:
Overall Score: 2
Elaboration: The student provides only general reasons with unelaborated and/or list-like details. The examples provided are not well developed and lack specific details. The student needs to provide more elaboration and specific details to support their reasons.
Organization: The response shows little or no evidence of organization. The essay lacks a clear introduction and conclusion. The ideas are not well connected and the essay is fragmented. The student needs to work on organizing their ideas and using transitional language.
Fluency: The essay is awkward and confused. The student needs to work on using more sophisticated language and sentence structures.
Audience Awareness: The essay shows little awareness of audience. The student needs to consider their audience and write in a way that is more persuasive and engaging.
Mistakes/ Violations:
- The student starts the essay by introducing themselves and their school, which is not relevant to the topic.
- The essay lacks a clear thesis statement that states the student's opinion on the effects of computers.
- The essay contains grammatical errors and misspelled words.
- The student uses informal language and contractions, which is not appropriate for a persuasive essay.
- The examples provided are not well developed and lack specific details.
- The essay lacks a clear introduction and conclusion.
- The ideas are not well connected and the essay is fragmented.</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</si>
  <si>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</si>
  <si>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
- The response takes a position but lacks adequate support and details.
- The response is poorly organized and lacks transitions.
- The response contains several grammatical errors and misspelled words.
- The response shows little awareness of the audience.</t>
  </si>
  <si>
    <t>/ Violations:
- "negitive" should be "negative"
- "there" should be "their"
- "sit" should be "sitting"
- "effects" should be "affects"
- "there" should be "their"
- "lastly" should be followed by a comma
- "time" should be followed by "that"
- "@CAPS1" should be removed
- "wasteing" should be "wasting"
- "there" should be "they're"
- "your" should be "you're"
- "exerciceing" should be "exercising"
- "heath" should be "health"
- "could effect" should be "could affect"
- "emotional heath" should be "emotional health"
- "becoming social" should be "being social"
- "loose" should be "lose"
- "become you" should be "become isolated"
- "mess for ever" should be "fail forever"
- "@CAPS1" should be removed
- "lest" should be "test"
- "drops alot" should be "drop significantly"
- "your" should be "you're"
- "realized" should be "realize"
Highlighted Mistakes/ Violations:
"I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</si>
  <si>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poorly organized and lacks transitions.
- The response contains several grammatical errors and misspelled words.
- The response shows little awareness of the audience.
Mistakes/ Violations:
- "negitive" should be "negative"
- "there" should be "their"
- "sit" should be "sitting"
- "effects" should be "affects"
- "there" should be "their"
- "lastly" should be followed by a comma
- "time" should be followed by "that"
- "@CAPS1" should be removed
- "wasteing" should be "wasting"
- "there" should be "they're"
- "your" should be "you're"
- "exerciceing" should be "exercising"
- "heath" should be "health"
- "could effect" should be "could affect"
- "emotional heath" should be "emotional health"
- "becoming social" should be "being social"
- "loose" should be "lose"
- "become you" should be "become isolated"
- "mess for ever" should be "fail forever"
- "@CAPS1" should be removed
- "lest" should be "test"
- "drops alot" should be "drop significantly"
- "your" should be "you're"
- "realized" should be "realize"
Highlighted Mistakes/ Violations:
"I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</si>
  <si>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</si>
  <si>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
- The student has taken a clear position on the topic and provided reasons to support it.
- The response contains a mix of general and specific details to support the reasons.
- The organization of the response is satisfactory, but there could be more clarity in the structure.
- The response could be more fluent with the use of more transitional language.
- The student has shown some awareness of the audience, but there is room for improvement.</t>
  </si>
  <si>
    <t>/ Violations:
- The response contains several spelling and punctuation errors.
- The response is fragmented and lacks coherence in some parts.
- The response could benefit from more varied sentence structures and vocabulary.
- The response could be more persuasive with the use of stronger language and more convincing arguments.</t>
  </si>
  <si>
    <t>Rubric Assessment:
Score Point: 4
Overall Statement: A somewhat-developed response that takes a position and provides adequate support.
Elements:
- Has adequately elaborated reasons with a mix of general and specific details.
- Shows satisfactory organization.
- May be somewhat fluent with some transitional language.
- Shows adequate awareness of audience.
Comments:
- The student has taken a clear position on the topic and provided reasons to support it.
- The response contains a mix of general and specific details to support the reasons.
- The organization of the response is satisfactory, but there could be more clarity in the structure.
- The response could be more fluent with the use of more transitional language.
- The student has shown some awareness of the audience, but there is room for improvement.
Mistakes/ Violations:
- The response contains several spelling and punctuation errors.
- The response is fragmented and lacks coherence in some parts.
- The response could benefit from more varied sentence structures and vocabulary.
- The response could be more persuasive with the use of stronger language and more convincing arguments.</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</si>
  <si>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</si>
  <si>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
- The student needs to read the prompt carefully and follow the instructions given. 
- The student needs to work on their writing skills, including spelling, grammar, and sentence structure. 
- The student needs to organize their ideas well and present them clearly. 
- The student needs to consider their audience and try to persuade them to agree with their position.</t>
  </si>
  <si>
    <t>/ Violations:
- The student has not followed the prompt and has not stated their opinion about the effects of computers on people. 
- The student has made several spelling and grammatical errors throughout the response. 
- The student has not used proper capitalization and punctuation. 
- The student has not used complete sentences and has used run-on sentences. 
- The student has used informal language and has not used proper sentence structure. 
Comments:
- The student needs to read the prompt carefully and follow the instructions given. 
- The student needs to work on their writing skills, including spelling, grammar, and sentence structure. 
- The student needs to organize their ideas well and present them clearly. 
- The student needs to consider their audience and try to persuade them to agree with their position.</t>
  </si>
  <si>
    <t>Rubric Assessment:
Overall Score: 1
Elaboration: The response contains few or vague details. The student has not provided any specific reasons to support their opinion. 
Organization: The response is awkward and fragmented. The student has not organized their ideas well and has not presented them clearly. 
Fluency: The response is difficult to read and understand. The student has not used transitional language or any other language features to make their writing fluent. 
Audience Awareness: The response shows no awareness of audience. The student has not considered the readers of the local newspaper and has not tried to persuade them to agree with their position. 
Mistakes/ Violations:
- The student has not followed the prompt and has not stated their opinion about the effects of computers on people. 
- The student has made several spelling and grammatical errors throughout the response. 
- The student has not used proper capitalization and punctuation. 
- The student has not used complete sentences and has used run-on sentences. 
- The student has used informal language and has not used proper sentence structure. 
Comments:
- The student needs to read the prompt carefully and follow the instructions given. 
- The student needs to work on their writing skills, including spelling, grammar, and sentence structure. 
- The student needs to organize their ideas well and present them clearly. 
- The student needs to consider their audience and try to persuade them to agree with their position.</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</si>
  <si>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</si>
  <si>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
- The response takes a position but lacks adequate support and details.
- The response is poorly organized and fragmented, making it difficult to read and understand.
- The response shows little awareness of the audience.
- The response contains several spelling, punctuation, and grammar errors.</t>
  </si>
  <si>
    <t>/ Violations:
- "I personally concern with these" should be "I personally agree with these"
- "abour" should be "about"
- "Once again I do believe" is unnecessary and can be removed.
- "its's" should be "it's"
- "coordiantion" should be "coordination"
- "why don't even love" should be "we don't even look"
- "samee" should be "same"
- "coordiantion" should be "coordination"
- "wtih" should be "with"
- "resources areas" should be "resource areas"
- "hack different people" should be "meet different people"
- "are great why" should be "are a great way"
- "haven't to them" should be "haven't talked to them"
- "connecting them on the computer" should be "connecting with them on the computer"
- "People talking each other" should be "People talking to each other"
- "Its now or never!" is unnecessary and can be removed.</t>
  </si>
  <si>
    <t>Rubric Assessment:
Overall Score: 2
Elaboration: 2
Organization: 2
Fluency: 2
Audience Awareness: 2
Comments:
- The response takes a position but lacks adequate support and details.
- The response is poorly organized and fragmented, making it difficult to read and understand.
- The response shows little awareness of the audience.
- The response contains several spelling, punctuation, and grammar errors.
Mistakes/ Violations:
- "I personally concern with these" should be "I personally agree with these"
- "abour" should be "about"
- "Once again I do believe" is unnecessary and can be removed.
- "its's" should be "it's"
- "coordiantion" should be "coordination"
- "why don't even love" should be "we don't even look"
- "samee" should be "same"
- "coordiantion" should be "coordination"
- "wtih" should be "with"
- "resources areas" should be "resource areas"
- "hack different people" should be "meet different people"
- "are great why" should be "are a great way"
- "haven't to them" should be "haven't talked to them"
- "connecting them on the computer" should be "connecting with them on the computer"
- "People talking each other" should be "People talking to each other"
- "Its now or never!" is unnecessary and can be removed.</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</si>
  <si>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</si>
  <si>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
- The response takes a position but lacks adequate support and details.
- The response is poorly organized and fragmented.
- The response contains several grammatical errors and lacks proper punctuation.
- The response shows some awareness of the audience but needs improvement.</t>
  </si>
  <si>
    <t>/ Violations:
- "posotive" should be "positive."
- "buisness" should be "business."
- "peole" should be "people."
- "@CAPS1" should be removed.
- "@MONTH1" should be removed.
- "@CAPS2" should be removed.
- "@PERSON1" should be removed.
- "stock" should be "stuck."
- "typing that report with your partner" should be elaborated.</t>
  </si>
  <si>
    <t>Rubric Assessment:
Overall Score: 2
Elaboration: 1
Organization: 2
Fluency: 2
Audience Awareness: 2
Comments:
- The response takes a position but lacks adequate support and details.
- The response is poorly organized and fragmented.
- The response contains several grammatical errors and lacks proper punctuation.
- The response shows some awareness of the audience but needs improvement.
Mistakes/ Violations:
- "posotive" should be "positive."
- "buisness" should be "business."
- "peole" should be "people."
- "@CAPS1" should be removed.
- "@MONTH1" should be removed.
- "@CAPS2" should be removed.
- "@PERSON1" should be removed.
- "stock" should be "stuck."
- "typing that report with your partner" should be elaborated.</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</si>
  <si>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</si>
  <si>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
- The student has taken a position on the topic but has provided very minimal support.
- The response is fragmented and awkward, making it difficult to read and understand.
- The student has not shown much awareness of the audience.
- The response lacks elaboration and specific details to support the reasons.
- The organization is poor, and there are no transitions between ideas.
- The response is simplistic and lacks fluency.
- The student needs to work on providing more specific details and elaboration to support the reasons and improve the organization and fluency of the response.</t>
  </si>
  <si>
    <t>/ Violations:
- "posotive" should be "positive"
- "There is many ways" should be "There are many ways"
- "posotive effects" should be "positive effects"
- "echother" should be "each other"
- "to cheer up you day" should be "to cheer up your day"
- "benifit" should be "benefit"
- "soctity" should be "society"
Please note that the student's work has several spelling, punctuation, grammar, and usage errors, but these should be ignored as per the rubrics.</t>
  </si>
  <si>
    <t>Rubric Assessment:
Elaboration: 2
Organization: 2
Fluency: 2
Audience Awareness: 2
Overall Score: 2
Comments:
- The student has taken a position on the topic but has provided very minimal support.
- The response is fragmented and awkward, making it difficult to read and understand.
- The student has not shown much awareness of the audience.
- The response lacks elaboration and specific details to support the reasons.
- The organization is poor, and there are no transitions between ideas.
- The response is simplistic and lacks fluency.
- The student needs to work on providing more specific details and elaboration to support the reasons and improve the organization and fluency of the response.
Mistakes/ Violations:
- "posotive" should be "positive"
- "There is many ways" should be "There are many ways"
- "posotive effects" should be "positive effects"
- "echother" should be "each other"
- "to cheer up you day" should be "to cheer up your day"
- "benifit" should be "benefit"
- "soctity" should be "society"
Please note that the student's work has several spelling, punctuation, grammar, and usage errors, but these should be ignored as per the rubrics.</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</si>
  <si>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</si>
  <si>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
- The student needs to provide more specific details to support their reasons and make their argument more persuasive. 
- The response lacks organization and needs to use transitional language to connect ideas. 
- The student needs to proofread their work for errors in spelling, punctuation, and grammar. 
- The response does not address any counterarguments or concerns that readers may have, which is important in persuasive writing.</t>
  </si>
  <si>
    <t>/ Violations:
- "exellent" should be spelled "excellent"
- "cordnation" should be spelled "coordination"
- "family friends" should be "family and friends"
- "typing on the computer give the great hand and eye cordination" should be "typing on the computer gives people good hand and eye coordination"
- "wether" should be spelled "whether"
- "aim" should be "IM" (instant messaging)
- "out of the @PERCENT1 of familys that live faraway from each other @PERCENT2 use the computer to comunicate" should be "According to researcher @PERSON1, almost @PERCENT1 of families who live far away from each other use computers to communicate."
- "Don't teacher always ask their student to look up a word or a topic on the computer?" should be "Don't teachers always ask their students to look up words or topics on the computer?"</t>
  </si>
  <si>
    <t>Rubric Assessment:
Overall Score: 2
Elaboration: The student has provided some reasons to support their opinion, but they are not well-developed and lack specific details. The student has mentioned communication with family and friends, hand-eye coordination, and the ability to learn about faraway places, but these reasons are not elaborated on enough to be persuasive. 
Organization: The response lacks organization and is fragmented. The student has not used any transitional language to connect their ideas, making it difficult to follow their argument. 
Fluency: The response is awkward and contains many errors in spelling, punctuation, and grammar. 
Audience Awareness: The student has not shown awareness of their audience. The response is not persuasive and does not attempt to address any counterarguments or concerns that readers may have. 
Comments:
- The student needs to provide more specific details to support their reasons and make their argument more persuasive. 
- The response lacks organization and needs to use transitional language to connect ideas. 
- The student needs to proofread their work for errors in spelling, punctuation, and grammar. 
- The response does not address any counterarguments or concerns that readers may have, which is important in persuasive writing. 
Mistakes/ Violations:
- "exellent" should be spelled "excellent"
- "cordnation" should be spelled "coordination"
- "family friends" should be "family and friends"
- "typing on the computer give the great hand and eye cordination" should be "typing on the computer gives people good hand and eye coordination"
- "wether" should be spelled "whether"
- "aim" should be "IM" (instant messaging)
- "out of the @PERCENT1 of familys that live faraway from each other @PERCENT2 use the computer to comunicate" should be "According to researcher @PERSON1, almost @PERCENT1 of families who live far away from each other use computers to communicate."
- "Don't teacher always ask their student to look up a word or a topic on the computer?" should be "Don't teachers always ask their students to look up words or topics on the computer?"</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</si>
  <si>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</si>
  <si>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
- "edattor" should be "editor"
- "there" should be "they're"
- "worser" should be "worse"
- "whith" should be "with"
- "Exersise" should be "Exercise"
- "livse" should be "love"
- "thats" should be "that"
- "mach" should be "much"
- "littile" should be "little"
- "olw" should be "allow"
- "When there using" should be "When they are using"
- "use over like hours" should be "use it for hours"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</si>
  <si>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unelaborated.
- The response lacks organization and coherence.
- The language used is awkward and confusing.
- The writer shows little awareness of the audience.
Mistakes:
- "edattor" should be "editor"
- "there" should be "they're"
- "worser" should be "worse"
- "whith" should be "with"
- "Exersise" should be "Exercise"
- "livse" should be "love"
- "thats" should be "that"
- "mach" should be "much"
- "littile" should be "little"
- "olw" should be "allow"
- "When there using" should be "When they are using"
- "use over like hours" should be "use it for hours"</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</si>
  <si>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</si>
  <si>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 Violations:
- "change" should be "changed"
- "society" should be "societies"
- "look at information" should be "access information"
- "an advantage of using it in school" should be "One advantage of using computers in school"
- "there education" should be "their education"
- "priar" should be "prior"
- "computers have changed the human race forever" is a broad statement that needs elaboration and support.
- "my grandparents would have loved to have something as quick and as simple as a computer" is a personal opinion that needs support.
- "access to a computer can really help people inso many different ways" should be "Access to a computer can help people in many different ways."
- "What is the first place you would go to talk to people online: @CAPS2" is a confusing sentence that needs clarification.
- "Do you man @NUM1 out of @NUM2 people have @CAPS2" is a sentence fragment that needs clarification.
- "Talking to in country is unbelievable" is a sentence fragment that needs clarification.
- "When teenagers attend high school, they have a choice of talking a specific, almost like a helping one classes is because when you are in college, so many in a short amount" is a confusing sentence that needs clarification.
- "I have people who stay up for our their paper" is a sentence fragment that needs clarification.
- "computers effect our society" should be "computers affect our society." 
- "Thank your for reading this letter" should be "Thank you for reading this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</si>
  <si>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is awkward and confusing at times.
- The writer shows little awareness of the audience.
Mistakes/ Violations:
- "change" should be "changed"
- "society" should be "societies"
- "look at information" should be "access information"
- "an advantage of using it in school" should be "One advantage of using computers in school"
- "there education" should be "their education"
- "priar" should be "prior"
- "computers have changed the human race forever" is a broad statement that needs elaboration and support.
- "my grandparents would have loved to have something as quick and as simple as a computer" is a personal opinion that needs support.
- "access to a computer can really help people inso many different ways" should be "Access to a computer can help people in many different ways."
- "What is the first place you would go to talk to people online: @CAPS2" is a confusing sentence that needs clarification.
- "Do you man @NUM1 out of @NUM2 people have @CAPS2" is a sentence fragment that needs clarification.
- "Talking to in country is unbelievable" is a sentence fragment that needs clarification.
- "When teenagers attend high school, they have a choice of talking a specific, almost like a helping one classes is because when you are in college, so many in a short amount" is a confusing sentence that needs clarification.
- "I have people who stay up for our their paper" is a sentence fragment that needs clarification.
- "computers effect our society" should be "computers affect our society." 
- "Thank your for reading this letter" should be "Thank you for reading this letter."</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</si>
  <si>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</si>
  <si>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
- The student should provide more specific examples and evidence to support their claims about the benefits of computers.
- The student should work on improving the organization of their writing to make it easier to follow.
- The student should proofread their writing to correct spelling and grammar errors.</t>
  </si>
  <si>
    <t>/Issues:
- The student misspells "necessity" as "neccesity"
- The student uses "@" instead of "at" in "at home" and "at least twice a week"
- The student uses all caps for "CAPS" and "ORGANIZATION"
- The student uses "in efective" instead of "ineffective"
- The student uses "simplier" instead of "simpler"
Comments:
- The student should provide more specific examples and evidence to support their claims about the benefits of computers.
- The student should work on improving the organization of their writing to make it easier to follow.
- The student should proofread their writing to correct spelling and grammar errors.</t>
  </si>
  <si>
    <t>Rubric Assessment:
Overall Score: 3
Elaboration: The student provides some reasons to support their position, but they are not well elaborated and lack specific details. For example, the student mentions that computers are necessary for research and writing essays, but does not provide any specific examples or evidence to support this claim.
Organization: The student's response shows some organization, but it is not consistent throughout the letter. The student jumps from one idea to another without clear transitions, making the letter somewhat confusing to read.
Fluency: The student's writing is somewhat fluent, but there are some awkward and fragmented sentences that make the letter difficult to read and understand.
Audience Awareness: The student shows some awareness of the audience, but it is not consistent throughout the letter. The student does not address any potential counterarguments or concerns that the audience may have about the use of computers.
Mistakes/Issues:
- The student misspells "necessity" as "neccesity"
- The student uses "@" instead of "at" in "at home" and "at least twice a week"
- The student uses all caps for "CAPS" and "ORGANIZATION"
- The student uses "in efective" instead of "ineffective"
- The student uses "simplier" instead of "simpler"
Comments:
- The student should provide more specific examples and evidence to support their claims about the benefits of computers.
- The student should work on improving the organization of their writing to make it easier to follow.
- The student should proofread their writing to correct spelling and grammar errors.</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</si>
  <si>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</si>
  <si>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
- "excercising" should be "exercising."
- "ther" should be "their."
- "constanly" should be "constantly."
- "unneeded" should be "unnecessary."
- "you" should be "your."
- "faught" should be "fought."
- "would do anything to protect you" should be "would do anything to protect you."
- "came" should be "may."
- "socializaing" should be "socializing."
- "single person" should be "No single person."
- "you" should be "your."
- "an" should be "can."</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</si>
  <si>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not well-elaborated.
- The response lacks organization and coherence.
- The language used is awkward and fragmented.
- The response shows little awareness of the audience.
Mistakes:
- "excercising" should be "exercising."
- "ther" should be "their."
- "constanly" should be "constantly."
- "unneeded" should be "unnecessary."
- "you" should be "your."
- "faught" should be "fought."
- "would do anything to protect you" should be "would do anything to protect you."
- "came" should be "may."
- "socializaing" should be "socializing."
- "single person" should be "No single person."
- "you" should be "your."
- "an" should be "can."</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</si>
  <si>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</si>
  <si>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
- The response lacks a clear position statement.
- The reasons provided are general and lack elaboration.
- The response lacks organization and coherence.
- The response shows little awareness of the audience.</t>
  </si>
  <si>
    <t>:
- "soceity" should be spelled as "society."
- "indulged" should be replaced with "indulging."
- "showed" should be replaced with "show."
- "affects" should be spelled as "effects."
- "trojans" should be capitalized as "Trojans."
- "cyber bullying" should be spelled as "cyberbullying."
- "good money" should be replaced with "money well spent."
- "teaching our family apart" should be replaced with "tearing our family apart."
- "@CAPS1" and "@CAPS2" should be replaced with the actual names.
- "@LOCATION1" should be replaced with the actual location.
- "@NUM1" should be replaced with the actual number.
- "@PERCENT1" should be replaced with the actual percentage.
- "@MONTH1" should be replaced with the actual month.
- "over-wright" should be spelled as "overweight."
- "breath like" should be replaced with "breathe fresh air."
- "innappropriate" should be spelled as "inappropriate."
- "hae" should be spelled as "have."
Highlighted Phrases:
- "These indulged in the online world are less interactive and showed more signs of depression in recent studies."
- "Also if you are sitting around on the computer all day you aren't burning calories so you are gaining unnecessary weight that could easily be prevented."
- "Going to the library is just as useful if not more useful than going on the internet."
- "lastly, have you thought of the damaging affects, trojans, cyber bullying, violence?"
- "In other words, computers are just a negative waste of good money."
- "Families are becoming less and less connected with each other, who's to blame."
- "Rather than socializing and just spending time with family and friends, computer addicts choose to sit on their butts talking and gaming away."
- "They are teaching our family apart."
- "I swear they're on that thing for hours on end."
- "In an artical I was reading the other day it said that most people who suffer depression admitted to being online for at least @NUM1 hours per day."
- "Studies prove that @PERCENT1 of people who spend most of their day surfing the web have either over-weight or just on the boarderline of being over-wright."
- "Rather than going into the real world and experiencing life for themselves, they look it up online and rely on other people's opinions."
- "When in a library environment people tend to be more and more on task."
- "You @MONTH1 ask yourself the answer is simply that the is too expansive and distracting."
- "Libraries hae more credible sources and reliable information to study from."
- "Computers dont provide that."
- "I was spending around @NUM3 hours online and getting on sleep."</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</si>
  <si>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lacks a clear position statement.
- The reasons provided are general and lack elaboration.
- The response lacks organization and coherence.
- The response shows little awareness of the audience.
Mistakes:
- "soceity" should be spelled as "society."
- "indulged" should be replaced with "indulging."
- "showed" should be replaced with "show."
- "affects" should be spelled as "effects."
- "trojans" should be capitalized as "Trojans."
- "cyber bullying" should be spelled as "cyberbullying."
- "good money" should be replaced with "money well spent."
- "teaching our family apart" should be replaced with "tearing our family apart."
- "@CAPS1" and "@CAPS2" should be replaced with the actual names.
- "@LOCATION1" should be replaced with the actual location.
- "@NUM1" should be replaced with the actual number.
- "@PERCENT1" should be replaced with the actual percentage.
- "@MONTH1" should be replaced with the actual month.
- "over-wright" should be spelled as "overweight."
- "breath like" should be replaced with "breathe fresh air."
- "innappropriate" should be spelled as "inappropriate."
- "hae" should be spelled as "have."
Highlighted Phrases:
- "These indulged in the online world are less interactive and showed more signs of depression in recent studies."
- "Also if you are sitting around on the computer all day you aren't burning calories so you are gaining unnecessary weight that could easily be prevented."
- "Going to the library is just as useful if not more useful than going on the internet."
- "lastly, have you thought of the damaging affects, trojans, cyber bullying, violence?"
- "In other words, computers are just a negative waste of good money."
- "Families are becoming less and less connected with each other, who's to blame."
- "Rather than socializing and just spending time with family and friends, computer addicts choose to sit on their butts talking and gaming away."
- "They are teaching our family apart."
- "I swear they're on that thing for hours on end."
- "In an artical I was reading the other day it said that most people who suffer depression admitted to being online for at least @NUM1 hours per day."
- "Studies prove that @PERCENT1 of people who spend most of their day surfing the web have either over-weight or just on the boarderline of being over-wright."
- "Rather than going into the real world and experiencing life for themselves, they look it up online and rely on other people's opinions."
- "When in a library environment people tend to be more and more on task."
- "You @MONTH1 ask yourself the answer is simply that the is too expansive and distracting."
- "Libraries hae more credible sources and reliable information to study from."
- "Computers dont provide that."
- "I was spending around @NUM3 hours online and getting on sleep."</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</si>
  <si>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</si>
  <si>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
- The response lacks a clear and well-developed position on the effects of computers on people.
- The reasons provided are unclear and lack elaboration.
- The response is poorly organized and lacks transitions.
- The language used is awkward and fragmented, making it difficult to understand.
- The response shows no awareness of the audience.</t>
  </si>
  <si>
    <t>:
- Incorrect capitalization of words.
- Misspelling of words.
- Incorrect use of punctuation marks.
- Incorrect use of grammar and sentence structure.
Highlighted Mistakes:
- @CAPS1 (should be "believe")
- @ORGANIZATION1 (should be specified)
- @LOCATION1 (should be specified)
- "lie" (should be "line")
- "havn't" (should be "haven't")
- "enternet" (should be "internet")
- "agian" (should be "again")
- "than" (should be "them")
- "cought" (should be "caught")</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</si>
  <si>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a clear and well-developed position on the effects of computers on people.
- The reasons provided are unclear and lack elaboration.
- The response is poorly organized and lacks transitions.
- The language used is awkward and fragmented, making it difficult to understand.
- The response shows no awareness of the audience.
Mistakes:
- Incorrect capitalization of words.
- Misspelling of words.
- Incorrect use of punctuation marks.
- Incorrect use of grammar and sentence structure.
Highlighted Mistakes:
- @CAPS1 (should be "believe")
- @ORGANIZATION1 (should be specified)
- @LOCATION1 (should be specified)
- "lie" (should be "line")
- "havn't" (should be "haven't")
- "enternet" (should be "internet")
- "agian" (should be "again")
- "than" (should be "them")
- "cought" (should be "caught")</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</si>
  <si>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</si>
  <si>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
- The response does take a position, but it is not clearly stated.
- The reasons provided are very general and lack elaboration or specific details.
- The response lacks organization and is fragmented.
- There are several errors in spelling, punctuation, and grammar.
- The response shows little awareness of the audience.</t>
  </si>
  <si>
    <t>/ Violations:
- "I should they to excersize" (should encourage them to exercise)
- "Computer are" (Computers are)
- "obessed" (obesity)
- "mcdoanld" (McDonald's)
- "I would on the computer" (I would be on the computer)
- "I don't want my body out" (I don't want to tire my body out)
- "usally" (usually)
- "goign" (going)
- "have a @CAPS2 with your family" (have a conversation with your family)
- "something else than be on" (something else other than being on)
- "Puxh" (Push)
- "an @NUM2 hour and a half" (an hour and a half)
Overall Feedback:
The response lacks clarity, organization, and elaboration. The reasons provided are very general and lack specific details. The response also contains several errors in spelling, punctuation, and grammar. To improve, the student should focus on providing specific and well-elaborated reasons, organizing their ideas, and proofreading their work for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</si>
  <si>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it is not clearly stated.
- The reasons provided are very general and lack elaboration or specific details.
- The response lacks organization and is fragmented.
- There are several errors in spelling, punctuation, and grammar.
- The response shows little awareness of the audience.
Mistakes/ Violations:
- "I should they to excersize" (should encourage them to exercise)
- "Computer are" (Computers are)
- "obessed" (obesity)
- "mcdoanld" (McDonald's)
- "I would on the computer" (I would be on the computer)
- "I don't want my body out" (I don't want to tire my body out)
- "usally" (usually)
- "goign" (going)
- "have a @CAPS2 with your family" (have a conversation with your family)
- "something else than be on" (something else other than being on)
- "Puxh" (Push)
- "an @NUM2 hour and a half" (an hour and a half)
Overall Feedback:
The response lacks clarity, organization, and elaboration. The reasons provided are very general and lack specific details. The response also contains several errors in spelling, punctuation, and grammar. To improve, the student should focus on providing specific and well-elaborated reasons, organizing their ideas, and proofreading their work for errors.</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</si>
  <si>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</si>
  <si>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
- The response lacks a clear introduction and conclusion.
- The reasons provided are very general and lack elaboration.
- The response lacks organization and coherence.
- The language used is awkward and confusing.
- The response shows little awareness of the audience.</t>
  </si>
  <si>
    <t>:
- "there" should be "they're" in the first sentence.
- "cary" should be "carry" in the second sentence.
- "There" should be "They're" in the third sentence.
- "fun" should be "funny" in the third sentence.
- "Anthor" should be "Another" in the fifth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</si>
  <si>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awkward and confusing.
- The response shows little awareness of the audience.
Mistakes:
- "there" should be "they're" in the first sentence.
- "cary" should be "carry" in the second sentence.
- "There" should be "They're" in the third sentence.
- "fun" should be "funny" in the third sentence.
- "Anthor" should be "Another" in the fifth sentence.</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</si>
  <si>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</si>
  <si>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
- The response lacks a clear thesis statement that states the writer's opinion on the effects of computers on people.
- The reasons provided are not well developed and lack specific details to support the argument.
- The response is poorly organized and difficult to follow.
- There are many errors in grammar, punctuation, and usage, making the response difficult to read and understand. 
- The writer does not consider the reader's perspective or anticipate their objections, which weakens the argument.</t>
  </si>
  <si>
    <t>/ Violations:
- "Are technology" should be "Technology is"
- "greately" should be "greatly"
- "but aren't you worried that people spent to much time on the technology?" should be "But, aren't you worried that people spend too much time on technology?"
- "I know @CAPS1 worried" should be "I know some people are worried"
- "Thas" should be "That's"
- "in this essay" should be capitalized as "In this essay"
- "it is bad to spent too much time on computers" should be "it is bad to spend too much time on computers"
- "people are for geting" should be "people are forgetting"
- "execisi" should be "exercise"
- "theire carasaprel" should be "their cardiovascular"
- "they stress more" should be "they become more stressed"
- "Secondly they don't enjoy mothersnature" should be "Secondly, they don't enjoy mother nature"
- "When people start going on the computers" should be "When people start using computers"
- "they stop doing a lot of things" should be "they stop doing many things"
- "Like stop going outside and getting fresh air" should be "such as going outside and getting fresh air"
- "They get c losed" should be "They get closed"
- "they case about is the computers" should be "all they care about is the computer"
- "They don't go out to camp, play outside; they don't do nothing" should be "They don't go camping, play outside, or do anything else"
- "Every day they are on the computer" should be "They are on the computer every day"
- "Finaly" should be "Finally"
- "one big main problem is:" should be "One big problem is"
- "they stop inter acting" should be "they stop interacting"
- "When mothers and fathers are oh it" should be "When parents are on it"
- "they don't pay attention to these young ones" should be "they don't pay attention to their children"
- "they ignore there friends" should be "they ignore their friends"
- "they wont care for everybody, but them selfes" should be "they only care about themselves"
Comments:
- The response lacks a clear thesis statement that states the writer's opinion on the effects of computers on people.
- The reasons provided are not well developed and lack specific details to support the argument.
- The response is poorly organized and difficult to follow.
- There are many errors in grammar, punctuation, and usage, making the response difficult to read and understand. 
- The writer does not consider the reader's perspective or anticipate their objections, which weakens the argument.</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</si>
  <si>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disorganized and confusing manner, making it difficult to follow the argument. 
Fluency: The response is awkward and fragmented. The sentences are poorly constructed, and there are many errors in grammar, punctuation, and usage. 
Audience Awareness: The response shows little awareness of the audience. The writer does not consider the reader's perspective or anticipate their objections. 
Mistakes/ Violations:
- "Are technology" should be "Technology is"
- "greately" should be "greatly"
- "but aren't you worried that people spent to much time on the technology?" should be "But, aren't you worried that people spend too much time on technology?"
- "I know @CAPS1 worried" should be "I know some people are worried"
- "Thas" should be "That's"
- "in this essay" should be capitalized as "In this essay"
- "it is bad to spent too much time on computers" should be "it is bad to spend too much time on computers"
- "people are for geting" should be "people are forgetting"
- "execisi" should be "exercise"
- "theire carasaprel" should be "their cardiovascular"
- "they stress more" should be "they become more stressed"
- "Secondly they don't enjoy mothersnature" should be "Secondly, they don't enjoy mother nature"
- "When people start going on the computers" should be "When people start using computers"
- "they stop doing a lot of things" should be "they stop doing many things"
- "Like stop going outside and getting fresh air" should be "such as going outside and getting fresh air"
- "They get c losed" should be "They get closed"
- "they case about is the computers" should be "all they care about is the computer"
- "They don't go out to camp, play outside; they don't do nothing" should be "They don't go camping, play outside, or do anything else"
- "Every day they are on the computer" should be "They are on the computer every day"
- "Finaly" should be "Finally"
- "one big main problem is:" should be "One big problem is"
- "they stop inter acting" should be "they stop interacting"
- "When mothers and fathers are oh it" should be "When parents are on it"
- "they don't pay attention to these young ones" should be "they don't pay attention to their children"
- "they ignore there friends" should be "they ignore their friends"
- "they wont care for everybody, but them selfes" should be "they only care about themselves"
Comments:
- The response lacks a clear thesis statement that states the writer's opinion on the effects of computers on people.
- The reasons provided are not well developed and lack specific details to support the argument.
- The response is poorly organized and difficult to follow.
- There are many errors in grammar, punctuation, and usage, making the response difficult to read and understand. 
- The writer does not consider the reader's perspective or anticipate their objections, which weakens the argument.</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</si>
  <si>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</si>
  <si>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
- "Many people like computer" should be "Many people like computers."
- "These are reason why computer could be a good devices" should be "These are reasons why computers could be good devices."
- "For example people that can't walk and don't like going to regular school" should be "For example, people who cannot walk or do not like going to regular school."
- "The computer would help them find website that they could get a free education" should be "The computer would help them find websites where they could get a free education."
- "The computer would see what level there in like a regular teacher" should be "The computer would assess their level like a regular teacher."
- "Many family use computer to try to look for freind that they haven't seen in a long time" should be "Many families use computers to look for friends they haven't seen in a long time."
- "They even contact them by chatting threw websites" should be "They even contact them by chatting through websites."
- "Many people get to find there family threw internets" should be "Many people find their families through the internet."
- "They meet in spot are even come to one another hauses" should be "They meet in spots or even go to each other's houses."
- "This would be an exciting event for them this why they need computer" should be "This would be an exciting event for them, which is why they need computers."
- "This is one very important reason student use computer to research projects" should be "This is a very important reason why students use computers to research projects."
- "Without computer student won't be able to look for information they need to know" should be "Without computers, students won't be able to look for the information they need to know."
- "Children need computer to make there intelligence go up higher" should be "Children need computers to increase their intelligence."
- "These are all things people enjoy doing on a computer" should be "These are all things people enjoy doing on computers."
- "If there are no computer it would crush everybody dream and future" should be "If there were no computers, it would crush everybody's dreams and future."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</si>
  <si>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"Many people like computer" should be "Many people like computers."
- "These are reason why computer could be a good devices" should be "These are reasons why computers could be good devices."
- "For example people that can't walk and don't like going to regular school" should be "For example, people who cannot walk or do not like going to regular school."
- "The computer would help them find website that they could get a free education" should be "The computer would help them find websites where they could get a free education."
- "The computer would see what level there in like a regular teacher" should be "The computer would assess their level like a regular teacher."
- "Many family use computer to try to look for freind that they haven't seen in a long time" should be "Many families use computers to look for friends they haven't seen in a long time."
- "They even contact them by chatting threw websites" should be "They even contact them by chatting through websites."
- "Many people get to find there family threw internets" should be "Many people find their families through the internet."
- "They meet in spot are even come to one another hauses" should be "They meet in spots or even go to each other's houses."
- "This would be an exciting event for them this why they need computer" should be "This would be an exciting event for them, which is why they need computers."
- "This is one very important reason student use computer to research projects" should be "This is a very important reason why students use computers to research projects."
- "Without computer student won't be able to look for information they need to know" should be "Without computers, students won't be able to look for the information they need to know."
- "Children need computer to make there intelligence go up higher" should be "Children need computers to increase their intelligence."
- "These are all things people enjoy doing on a computer" should be "These are all things people enjoy doing on computers."
- "If there are no computer it would crush everybody dream and future" should be "If there were no computers, it would crush everybody's dreams and future."</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</si>
  <si>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</si>
  <si>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
- The response lacks a clear introduction and conclusion.
- The reasons provided are too general and lack elaboration.
- The response lacks organization and coherence.
- The response shows little awareness of the audience.</t>
  </si>
  <si>
    <t>:
- "ues" should be "use"
- "vertual" should be "virtual"
- "of coarse" should be "of course"
- "an" should be "and"
- "alternitive" should be "alternative"
- "peice" should be "piece"
- "poll was token" should be "poll was taken"
- "@PERCENT1" and "@CAPS1" should be replaced with actual numbers and words.</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</si>
  <si>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too general and lack elaboration.
- The response lacks organization and coherence.
- The response shows little awareness of the audience.
Mistakes:
- "ues" should be "use"
- "vertual" should be "virtual"
- "of coarse" should be "of course"
- "an" should be "and"
- "alternitive" should be "alternative"
- "peice" should be "piece"
- "poll was token" should be "poll was taken"
- "@PERCENT1" and "@CAPS1" should be replaced with actual numbers and words.</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</si>
  <si>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</si>
  <si>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 Violations:
- "much more people" should be "much more; people"
- "It let's you make new friends" should be "It lets you make new friends"
- "very hiper" should be "very hyper"
- "they can get into" should be "they could get into"
- "that doesn't mean that that's" should be "that doesn't mean that's"
- "always hiper" should be "always hyper"
- "definatly" should be "definitely"</t>
  </si>
  <si>
    <t>Rubric Assessment:
Overall Score: 2
Elaboration: 2
Organization: 2
Fluency: 2
Audience Awareness: 2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Violations:
- "much more people" should be "much more; people"
- "It let's you make new friends" should be "It lets you make new friends"
- "very hiper" should be "very hyper"
- "they can get into" should be "they could get into"
- "that doesn't mean that that's" should be "that doesn't mean that's"
- "always hiper" should be "always hyper"
- "definatly" should be "definitely"</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</si>
  <si>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</si>
  <si>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
- The response lacks a clear introduction and conclusion.
- The reasons provided are general and lack elaboration.
- The organization is poor, and the response is fragmented.
- The language is awkward and confusing at times.
- The response shows little awareness of the audience.</t>
  </si>
  <si>
    <t>:
- "affects" should be "effects."
- "peoples" should be "people's."
- "ran" should be "can."
- "@CAPS1" and "@CAPS2" should be replaced with actual words.
- "muchn" should be "much."
- "resent" should be "recent."
- "threw" should be "through."
- "mases" should be "mice."
- "stated" should be "started."
Highlighted Phrases:
- "I believe that having computers are a very good thing."
- "Without computers it would be almost impossible to meet people from far away and talk to them so easily."
- "They even have webcams so you can see each other."
- "You can use @CAPS1, @CAPS2, webcams, or even a simple comment on facebook or myspace."
- "Computers have so many websites that give out alot of information and resent too."
- "It's muchn easier to get on the internet and type something in then look threw a bunch of books."
- "They even have maps and you can print out directions."
- "When you first start using computers your normally pretty young, and sometimes you don't always type the fastest."
- "Computers have become so advanced that there are even touch-screen and wireless mases."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</si>
  <si>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organization is poor, and the response is fragmented.
- The language is awkward and confusing at times.
- The response shows little awareness of the audience.
Mistakes:
- "affects" should be "effects."
- "peoples" should be "people's."
- "ran" should be "can."
- "@CAPS1" and "@CAPS2" should be replaced with actual words.
- "muchn" should be "much."
- "resent" should be "recent."
- "threw" should be "through."
- "mases" should be "mice."
- "stated" should be "started."
Highlighted Phrases:
- "I believe that having computers are a very good thing."
- "Without computers it would be almost impossible to meet people from far away and talk to them so easily."
- "They even have webcams so you can see each other."
- "You can use @CAPS1, @CAPS2, webcams, or even a simple comment on facebook or myspace."
- "Computers have so many websites that give out alot of information and resent too."
- "It's muchn easier to get on the internet and type something in then look threw a bunch of books."
- "They even have maps and you can print out directions."
- "When you first start using computers your normally pretty young, and sometimes you don't always type the fastest."
- "Computers have become so advanced that there are even touch-screen and wireless mases."</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</si>
  <si>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</si>
  <si>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 Violations:
- "effected" should be "affected"
- "comunicate" should be "communicate"
- "chang" should be "change"
- "lifes" should be "lives"
- "third world countries" should be capitalized
- "buisnesses" should be "businesses"
- "were" should be "we're"
- "over all" should be "overall"
- "its about" is an incomplete sentence and should be revised.</t>
  </si>
  <si>
    <t>Rubric Assessment:
Elaboration: Score Point 4
The student has provided adequate support for their position. They have given examples of how computers can be used for communication, education, and business purposes. However, some of the details are general and could be more specific.
Organization: Score Point 4
The student has shown satisfactory organization. They have presented their ideas in a logical order and have used some transitional language. However, there are some awkward parts and few transitions.
Fluency: Score Point 4
The student is somewhat fluent with some transitional language. However, there are some awkward parts and few transitions.
Audience Awareness: Score Point 4
The student has shown adequate awareness of the audience. They have addressed the prompt and have presented their ideas in a way that is understandable. However, there is room for improvement in terms of engaging the audience.
Overall Score: 4
Mistakes/ Violations:
- "effected" should be "affected"
- "comunicate" should be "communicate"
- "chang" should be "change"
- "lifes" should be "lives"
- "third world countries" should be capitalized
- "buisnesses" should be "businesses"
- "were" should be "we're"
- "over all" should be "overall"
- "its about" is an incomplete sentence and should be revised.</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</si>
  <si>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</si>
  <si>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 Violations:
- The use of @CAPS1, @PERCENT1, @MONTH1, @DATE1, and @NUM1 violates the rubric as it shows a lack of attention to detail and accuracy.
- The sentence "If advances continue that number will increase and other problems @MONTH1 arise from it" is incomplete and lacks clarity.
- The sentence "Some other problems that we have @DATE1 that could get worse are, developing a weak immune system, and emotionally separating yourself from your family" is unclear and lacks proper punctuation.
- The sentence "Not only can obesity constrict vital organs but it can lead to blood disorders" lacks proper punctuation and clarity.
- The sentence "Which cuts off oxygen to vital areas of the body" is incomplete and lacks clarity.
- The sentence "Which leads to, eventually, promote death" is unclear and lacks proper punctuation.
- The sentence "Dealing with obesity is bad enough, but seeing them suffer because they have developed a weak immune system is horrable" is unclear and lacks proper punctuation.
- The sentence "Because of it he misses at least @NUM1 day of school a week" lacks accuracy and attention to detail.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</si>
  <si>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The use of @CAPS1, @PERCENT1, @MONTH1, @DATE1, and @NUM1 violates the rubric as it shows a lack of attention to detail and accuracy.
- The sentence "If advances continue that number will increase and other problems @MONTH1 arise from it" is incomplete and lacks clarity.
- The sentence "Some other problems that we have @DATE1 that could get worse are, developing a weak immune system, and emotionally separating yourself from your family" is unclear and lacks proper punctuation.
- The sentence "Not only can obesity constrict vital organs but it can lead to blood disorders" lacks proper punctuation and clarity.
- The sentence "Which cuts off oxygen to vital areas of the body" is incomplete and lacks clarity.
- The sentence "Which leads to, eventually, promote death" is unclear and lacks proper punctuation.
- The sentence "Dealing with obesity is bad enough, but seeing them suffer because they have developed a weak immune system is horrable" is unclear and lacks proper punctuation.
- The sentence "Because of it he misses at least @NUM1 day of school a week" lacks accuracy and attention to detail.</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</si>
  <si>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</si>
  <si>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
- The response takes a position but lacks adequate support and details.
- The reasons provided are general and unelaborated.
- The response shows little evidence of organization and is fragmented.
- There are several errors in spelling, punctuation, grammar, and usage.
- The response shows little awareness of the audience.</t>
  </si>
  <si>
    <t>/ Violations:
- "foreigh" should be "foreign"
- "at their cellphones" should be "with their cellphones"
- "your just happens in" should be "you're just in"
- "set somebody a letter" should be "sent somebody a letter"
- "these is no way" should be "there is no way"
- "the wait time of your reply" should be "the wait time for your reply"
- "from two to three cars" is unclear and should be revised
- "those is an eghty three percent chance" should be "there is an eighty-three percent chance"
- "were you ever wondering" should be "Have you ever wondered"
- "you can ask @CAPS1 question" should be "you can ask any question"
- "what an is" is unclear and should be revised
- "what is @NUM3" is unclear and should be revised.</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</si>
  <si>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There are several errors in spelling, punctuation, grammar, and usage.
- The response shows little awareness of the audience.
Mistakes/ Violations:
- "foreigh" should be "foreign"
- "at their cellphones" should be "with their cellphones"
- "your just happens in" should be "you're just in"
- "set somebody a letter" should be "sent somebody a letter"
- "these is no way" should be "there is no way"
- "the wait time of your reply" should be "the wait time for your reply"
- "from two to three cars" is unclear and should be revised
- "those is an eghty three percent chance" should be "there is an eighty-three percent chance"
- "were you ever wondering" should be "Have you ever wondered"
- "you can ask @CAPS1 question" should be "you can ask any question"
- "what an is" is unclear and should be revised
- "what is @NUM3" is unclear and should be revised.</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</si>
  <si>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</si>
  <si>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
- Good job stating your opinion about the effects of computers and providing detailed reasons to persuade readers to agree with your position.
- Your ideas are well-organized and presented clearly.
- However, there are some errors in grammar and usage that could have been corrected with more time for revision and editing.
- Try to use more transitional language to improve fluency and make your writing flow better.
- You show a good awareness of your audience and their potential concerns about the topic.</t>
  </si>
  <si>
    <t>/ Violations:
- "soley" should be spelled "solely"
- "life throws at you" should be "life throws your way"
- "createvly" should be spelled "creatively"
- "espicially" should be spelled "especially"
- "imerse" should be spelled "immerse"
- "use" should be spelled "us"
- "immeadiatly" should be spelled "immediately"
- "belive" should be spelled "believe"</t>
  </si>
  <si>
    <t>Rubric Assessment:
Overall Score: 4
Elaboration: 4
Organization: 4
Fluency: 3
Audience Awareness: 4
Comments:
- Good job stating your opinion about the effects of computers and providing detailed reasons to persuade readers to agree with your position.
- Your ideas are well-organized and presented clearly.
- However, there are some errors in grammar and usage that could have been corrected with more time for revision and editing.
- Try to use more transitional language to improve fluency and make your writing flow better.
- You show a good awareness of your audience and their potential concerns about the topic.
Mistakes/ Violations:
- "soley" should be spelled "solely"
- "life throws at you" should be "life throws your way"
- "createvly" should be spelled "creatively"
- "espicially" should be spelled "especially"
- "imerse" should be spelled "immerse"
- "use" should be spelled "us"
- "immeadiatly" should be spelled "immediately"
- "belive" should be spelled "believe"</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</si>
  <si>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</si>
  <si>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
- "possitive" should be spelled as "positive."
- "@CAPS1" and "@CAPS2" should be replaced with appropriate names.
- "far away" should be written as "faraway."
- "hand eye" should be written as "hand-eye."
- "freinds" should be spelled as "friends."
- "insurece" should be spelled as "insurance."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</si>
  <si>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"possitive" should be spelled as "positive."
- "@CAPS1" and "@CAPS2" should be replaced with appropriate names.
- "far away" should be written as "faraway."
- "hand eye" should be written as "hand-eye."
- "freinds" should be spelled as "friends."
- "insurece" should be spelled as "insurance."</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</si>
  <si>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</si>
  <si>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
- Good job stating your opinion and providing reasons to support it.
- Try to proofread your work for spelling and grammar</t>
  </si>
  <si>
    <t>.
- Use more specific examples to support your reasons.
- Try to use more transitional language to make your writing flow better.
Mistakes/ Violations:
- Capitalization errors: "forgian", "axcess", "negitive".
- Spelling errors: "entertanment", "seach".
- Grammar errors: "I @CAPS2 understand", "they @MONTH1 become", "they @MONTH1 not spend".
- Lack of punctuation in some sentences.
- Awkward phrasing: "Let me explain my point of view", "This @MONTH1 actually improve some people social if they are shy".</t>
  </si>
  <si>
    <t>Rubric Assessment:
Overall Score: 4
Elaboration: Adequately elaborated reasons with a mix of general and specific details.
Organization: Shows satisfactory organization.
Fluency: May be somewhat fluent with some transitional language.
Audience Awareness: Shows adequate awareness of audience.
Comments:
- Good job stating your opinion and providing reasons to support it.
- Try to proofread your work for spelling and grammar mistakes.
- Use more specific examples to support your reasons.
- Try to use more transitional language to make your writing flow better.
Mistakes/ Violations:
- Capitalization errors: "forgian", "axcess", "negitive".
- Spelling errors: "entertanment", "seach".
- Grammar errors: "I @CAPS2 understand", "they @MONTH1 become", "they @MONTH1 not spend".
- Lack of punctuation in some sentences.
- Awkward phrasing: "Let me explain my point of view", "This @MONTH1 actually improve some people social if they are shy".</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</si>
  <si>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</si>
  <si>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
- The student needs to provide more specific and detailed reasons to support their opinion.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punctuation, grammar, and usage errors.</t>
  </si>
  <si>
    <t>/ Violations:
- The student needs to capitalize the first letter of each sentence.
- The student needs to capitalize the word "computers" throughout the response.
- The student misspelled "immensely" as "imensely".
- The student needs to use proper punctuation throughout the response.
- The student needs to use proper grammar and sentence structure throughout the response. 
Comments:
- The student needs to provide more specific and detailed reasons to support their opinion.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punctuation, grammar, and usage errors.</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</si>
  <si>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Mistakes/ Violations:
- The student needs to capitalize the first letter of each sentence.
- The student needs to capitalize the word "computers" throughout the response.
- The student misspelled "immensely" as "imensely".
- The student needs to use proper punctuation throughout the response.
- The student needs to use proper grammar and sentence structure throughout the response. 
Comments:
- The student needs to provide more specific and detailed reasons to support their opinion. 
- The student needs to organize their ideas well and present them clearly. 
- The student needs to work on their writing fluency and use transitional language to connect their ideas. 
- The student needs to consider their audience and write in a way that persuades them to agree with their position. 
- The student needs to proofread their work for spelling, punctuation, grammar, and usage errors.</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</si>
  <si>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</si>
  <si>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
- The response lacks a clear introduction and conclusion. 
- The response needs to be more persuasive and convincing. 
- The response needs to provide specific examples and evidence to support the reasons. 
- The response needs to be more organized and structured. 
- The response needs to be proofread for spelling, punctuation, and grammar errors.</t>
  </si>
  <si>
    <t>/ Violations:
- "benifit" should be "benefit"
- "@CAPS1" should be "people"
- "@CAPS2" should be a specific game title or removed
- "@CAPS3" should be removed as it does not add any value to the response
- "wack" should be "lack"
- "@NUM1" should be removed as it does not add any value to the response
- "sericuse" should be "serious"
- "intrest" should be "interest"</t>
  </si>
  <si>
    <t>Rubric Assessment:
Overall Score: 2
Elaboration: The response contains some reasons, but they are not well-developed or supported with specific details. The response lacks elaboration and is mostly a list of general reasons. 
Organization: The response shows little evidence of organization. The ideas are presented in a fragmented and awkward manner, making it difficult to read and understand. 
Fluency: The response is awkward and confused, with few transitions. The language is simplistic and lacks fluency. 
Audience Awareness: The response shows little awareness of the audience. 
Comments:
- The response lacks a clear introduction and conclusion. 
- The response needs to be more persuasive and convincing. 
- The response needs to provide specific examples and evidence to support the reasons. 
- The response needs to be more organized and structured. 
- The response needs to be proofread for spelling, punctuation, and grammar errors. 
Mistakes/ Violations:
- "benifit" should be "benefit"
- "@CAPS1" should be "people"
- "@CAPS2" should be a specific game title or removed
- "@CAPS3" should be removed as it does not add any value to the response
- "wack" should be "lack"
- "@NUM1" should be removed as it does not add any value to the response
- "sericuse" should be "serious"
- "intrest" should be "interest"</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</si>
  <si>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</si>
  <si>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
- The response takes a position but lacks adequate support and details.
- The response is not well-organized and lacks transitional language.
- The response contains grammatical errors and misspelled words.
Highlighted</t>
  </si>
  <si>
    <t>:
- "internet" should be capitalized.
- "if it internet" should be "if it weren't for computers and the internet."
- "Geuss" should be "Guess."
- "assasinated" should be "assassinated."
- "Its" should be "It's."
- "to" should be "too."
- "withour" should be "without."
- "Lila" should be introduced as a source.
- "over the age of nine" should be "over the age of nine years old."
- "isnt" should be "isn't."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</si>
  <si>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not well-organized and lacks transitional language.
- The response contains grammatical errors and misspelled words.
Highlighted Mistakes:
- "internet" should be capitalized.
- "if it internet" should be "if it weren't for computers and the internet."
- "Geuss" should be "Guess."
- "assasinated" should be "assassinated."
- "Its" should be "It's."
- "to" should be "too."
- "withour" should be "without."
- "Lila" should be introduced as a source.
- "over the age of nine" should be "over the age of nine years old."
- "isnt" should be "isn't."</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</si>
  <si>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</si>
  <si>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
- The response takes a position but lacks adequate support and details.
- The response contains some reasons but with minimal elaboration and more general than specific details.
- The response shows some organization but may be awkward in parts with few transitions.
- The response shows some awareness of audience but needs improvement.</t>
  </si>
  <si>
    <t>/ Violations:
- "relly" should be "really"
- "@ORGANIZATION1" and "@LOCATION1" should be replaced with actual names or removed.
- "cokie" should be "cookie"
- "your fantasy team" should be "my fantasy team" to maintain consistency with the rest of the response. 
Overall, the response needs improvement in terms of elaboration, organization, and audience awareness. The response could benefit from more specific details and better transitions between ideas. Additionally, the response should be proofread for spelling and grammar errors. 
Highlighted Mistakes/ Violations: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t>
  </si>
  <si>
    <t>Rubric Assessment:
Score Point: 3
Overall Statement: A minimally-developed response that takes a position, but with inadequate support and details.
Comments:
- The response takes a position but lacks adequate support and details.
- The response contains some reasons but with minimal elaboration and more general than specific details.
- The response shows some organization but may be awkward in parts with few transitions.
- The response shows some awareness of audience but needs improvement.
Mistakes/ Violations:
- "relly" should be "really"
- "@ORGANIZATION1" and "@LOCATION1" should be replaced with actual names or removed.
- "cokie" should be "cookie"
- "your fantasy team" should be "my fantasy team" to maintain consistency with the rest of the response. 
Overall, the response needs improvement in terms of elaboration, organization, and audience awareness. The response could benefit from more specific details and better transitions between ideas. Additionally, the response should be proofread for spelling and grammar errors. 
Highlighted Mistakes/ Violations: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</si>
  <si>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</si>
  <si>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
- The response needs more specific details and elaboration to support the reasons.
- The response lacks a clear introduction and conclusion.
- The response needs more transitions between ideas to make it easier to follow.
- The response needs to be revised for clarity and coherence.</t>
  </si>
  <si>
    <t>:
- "beneficial because they help us keep in contact" should be "beneficial because they help us stay in contact."
- "If we were in a world without computers then our society would be completely lost." This sentence is unclear and needs to be revised.
- "ansuer" should be "answer."
- "ath theiroffice" should be "at their office."
- "Let's say that a man or women is ath theiroffice" should be "Let's say that a man or woman is at their office."
- "@CAPS1, @CAPS2, or laptop" should be "desktop, laptop, or tablet."
- "All of these tiresome commercials" is unclear and needs to be revised.
- "@CAPS3" should be "TV."
- "@CAPS4" should be "CD."</t>
  </si>
  <si>
    <t>Rubric Assessment:
Overall Score: 2
Elaboration: The response contains general reasons with unelaborated and/or list-like details. The reasons are not well developed and lack specific details. The response does not provide enough support to persuade the readers. 
Organization: The response shows little or no evidence of organization. The ideas are not presented in a clear and logical manner. The response lacks transitions between ideas, making it difficult to follow.
Fluency: The response is awkward and fragmented. The sentences are not well-constructed, and the response is difficult to read and understand.
Audience Awareness: The response shows little awareness of the audience. The writer does not address the readers' concerns or interests. 
Comments:
- The response needs more specific details and elaboration to support the reasons.
- The response lacks a clear introduction and conclusion.
- The response needs more transitions between ideas to make it easier to follow.
- The response needs to be revised for clarity and coherence.
Mistakes:
- "beneficial because they help us keep in contact" should be "beneficial because they help us stay in contact."
- "If we were in a world without computers then our society would be completely lost." This sentence is unclear and needs to be revised.
- "ansuer" should be "answer."
- "ath theiroffice" should be "at their office."
- "Let's say that a man or women is ath theiroffice" should be "Let's say that a man or woman is at their office."
- "@CAPS1, @CAPS2, or laptop" should be "desktop, laptop, or tablet."
- "All of these tiresome commercials" is unclear and needs to be revised.
- "@CAPS3" should be "TV."
- "@CAPS4" should be "CD."</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</si>
  <si>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</si>
  <si>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/Issues Highlighted:
- The first sentence is a question and not a statement, which violates the rubric's requirement to state an opinion.
- There are multiple spelling and grammar mistakes throughout the response, but these are not considered in the rubric assessment.
- The response lacks proper capitalization and punctuation, which makes it difficult to read and understand.
- The response contains incomplete sentences and run-on sentences, which violates the rubric's requirement for adequate fluency and organization.
- The response lacks specific details and elaboration, which violates the rubric's requirement for persuasive support.</t>
  </si>
  <si>
    <t>Rubric Assessment:
Overall Score: 2
Overall Comment: The response takes a position but offers very minimal support. The response is awkward and fragmented, making it difficult to read and understand. There is little evidence of organization, and the response shows little awareness of the audience.
Individual Rubric Assessment:
Elaboration: 1
Organization: 2
Fluency: 2
Audience Awareness: 1
Mistakes/Issues Highlighted:
- The first sentence is a question and not a statement, which violates the rubric's requirement to state an opinion.
- There are multiple spelling and grammar mistakes throughout the response, but these are not considered in the rubric assessment.
- The response lacks proper capitalization and punctuation, which makes it difficult to read and understand.
- The response contains incomplete sentences and run-on sentences, which violates the rubric's requirement for adequate fluency and organization.
- The response lacks specific details and elaboration, which violates the rubric's requirement for persuasive support.</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</si>
  <si>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</si>
  <si>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
- The response takes a position but offers very minimal support.
- The details provided are vague and unelaborated.
- The response is awkward and fragmented, making it difficult to read and understand.
- There is little evidence of organization, and the response is simplistic.
- The response shows little awareness of the audience.</t>
  </si>
  <si>
    <t>:
- Capitalization errors: "ma," "name," "going," "expert," "people," "computers," "society," "don't," "online," "cell phone," "direction," "vecation," "dosen't," "belive," "important," "classes," "fourwut," "dosent," "wana," "easyer," "exercite," "mouch," "portant," "exspert," "thing," "effecting," "us," "real," "vecation," "helping."
- Spelling errors: "going," "inveted," "behind," "fourwut," "exercite," "mouch," "portant," "exspert," "vecation."
- Grammar errors: "ma name," "ma life," "ma cell phone," "ma friends," "ma parents," "the play the sport," "I bee in the computer," "is the world real easy to find direction places," "it help us study for."
- Punctuation errors: Missing commas and periods.</t>
  </si>
  <si>
    <t>Rubric Assessment:
Overall Score: 2
Elaboration: 1
Organization: 2
Fluency: 2
Audience Awareness: 1
Comments:
- The response takes a position but offers very minimal support.
- The details provided are vague and unelaborated.
- The response is awkward and fragmented, making it difficult to read and understand.
- There is little evidence of organization, and the response is simplistic.
- The response shows little awareness of the audience.
Mistakes:
- Capitalization errors: "ma," "name," "going," "expert," "people," "computers," "society," "don't," "online," "cell phone," "direction," "vecation," "dosen't," "belive," "important," "classes," "fourwut," "dosent," "wana," "easyer," "exercite," "mouch," "portant," "exspert," "thing," "effecting," "us," "real," "vecation," "helping."
- Spelling errors: "going," "inveted," "behind," "fourwut," "exercite," "mouch," "portant," "exspert," "vecation."
- Grammar errors: "ma name," "ma life," "ma cell phone," "ma friends," "ma parents," "the play the sport," "I bee in the computer," "is the world real easy to find direction places," "it help us study for."
- Punctuation errors: Missing commas and periods.</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</si>
  <si>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</si>
  <si>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
- The response lacks organization and coherence.
- The reasons provided are not well-elaborated and lack specific details.
- The response contains numerous spelling and grammatical errors.
- The response does not show any awareness of the audience.</t>
  </si>
  <si>
    <t>/ Violations:
- "I not agreed" should be "I do not agree."
- "shuld" should be "should."
- "@NUM1" should be replaced with the appropriate age.
- "thas" should be "that's."
- "d" should be "do."
- "wit" should be "with."
- "secon" should be "second."
- "the" should be "that."
- "teard" should be "third."
- "kid like me" should be replaced with the appropriate age.
- "not going to have fun" should be "will not have fun."
- "not going to have friends" should be "will not have friends."
- "problem came and go" should be "problems come and go."
- "you lil sister" should be "your little sister."
- "out said" should be "outside."
- The response lacks proper capitalization and punctuation.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</si>
  <si>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lack specific details.
- The response contains numerous spelling and grammatical errors.
- The response does not show any awareness of the audience.
Mistakes/ Violations:
- "I not agreed" should be "I do not agree."
- "shuld" should be "should."
- "@NUM1" should be replaced with the appropriate age.
- "thas" should be "that's."
- "d" should be "do."
- "wit" should be "with."
- "secon" should be "second."
- "the" should be "that."
- "teard" should be "third."
- "kid like me" should be replaced with the appropriate age.
- "not going to have fun" should be "will not have fun."
- "not going to have friends" should be "will not have friends."
- "problem came and go" should be "problems come and go."
- "you lil sister" should be "your little sister."
- "out said" should be "outside."
- The response lacks proper capitalization and punctuation.</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</si>
  <si>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</si>
  <si>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
- The response takes a position but lacks adequate support and details.
- The reasons provided are general and unelaborated.
- The response shows little evidence of organization and is fragmented.
- The response is difficult to read and understand.
- The response shows little awareness of the audience.</t>
  </si>
  <si>
    <t>/Violations:
- "uses alot" should be "use a lot"
- "is children" should be "in children"
- "gois" should be "goes"
- "there grades" should be "their grades"
- "stoped" should be "stopped"
- "reading his grade dropeed" should be "reading, his grade dropped"
- "@CAPS1 t a @CAPS2" should be "A to a C"
- "belive" should be "believe"
- "go's" should be "goes"
- "sometime" should be "sometimes"
- "themself" should be "themselves"
- "wanied" should be "wanted"
- "didd'ent" should be "didn't"
- "fear name" should be "real name"
- "usage of an computer" should be "use of a computer"</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</si>
  <si>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response is difficult to read and understand.
- The response shows little awareness of the audience.
Mistakes/Violations:
- "uses alot" should be "use a lot"
- "is children" should be "in children"
- "gois" should be "goes"
- "there grades" should be "their grades"
- "stoped" should be "stopped"
- "reading his grade dropeed" should be "reading, his grade dropped"
- "@CAPS1 t a @CAPS2" should be "A to a C"
- "belive" should be "believe"
- "go's" should be "goes"
- "sometime" should be "sometimes"
- "themself" should be "themselves"
- "wanied" should be "wanted"
- "didd'ent" should be "didn't"
- "fear name" should be "real name"
- "usage of an computer" should be "use of a computer"</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</si>
  <si>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</si>
  <si>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
- The student has taken a position on the effects of computers on people, but the support is minimal and lacks elaboration.
- The organization is weak, and the response is fragmented, making it difficult to read and understand.
- The fluency is also weak, with awkward phrasing and lack of transitional language.
- The student shows some awareness of the audience, but it is not consistent throughout the response.</t>
  </si>
  <si>
    <t>:
- To whom it @MONTH1 @CAPS1, should be "To whom it may concern,"
- @PERCENT1 should be "percent"
- @CAPS2 should be "As"
- "she pobably" should be "she probably"
- "to much time" should be "too much time"
- "limit yourself" should be "limit your computer usage" 
Overall, the student needs to work on providing more elaboration and support for their position, improving organization and fluency, and consistently showing awareness of the audience. The student also needs to work on avoiding spelling and grammar mistakes.</t>
  </si>
  <si>
    <t>Rubric Assessment:
Content: 3/6
Organization: 2/6
Fluency: 2/6
Audience Awareness: 3/6
Comments:
- The student has taken a position on the effects of computers on people, but the support is minimal and lacks elaboration.
- The organization is weak, and the response is fragmented, making it difficult to read and understand.
- The fluency is also weak, with awkward phrasing and lack of transitional language.
- The student shows some awareness of the audience, but it is not consistent throughout the response.
Mistakes:
- To whom it @MONTH1 @CAPS1, should be "To whom it may concern,"
- @PERCENT1 should be "percent"
- @CAPS2 should be "As"
- "she pobably" should be "she probably"
- "to much time" should be "too much time"
- "limit yourself" should be "limit your computer usage" 
Overall, the student needs to work on providing more elaboration and support for their position, improving organization and fluency, and consistently showing awareness of the audience. The student also needs to work on avoiding spelling and grammar mistakes.</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</si>
  <si>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</si>
  <si>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
- The response takes a position but lacks adequate support and details.
- The reasons provided are general and unelaborated.
- The response shows little evidence of organization and may be confusing.
- The response shows some awareness of the audience but could benefit from more targeted language.</t>
  </si>
  <si>
    <t>/ Violations:
- "extremly" should be spelled "extremely"
- "Dr. @PERSON4" should be written as "Dr. [Name]"
- "@PERCENT1" should be written as "percent"
- "@ORGANIZATION1" should be written as "Organization"
- "power points" should be written as "PowerPoints"
- "@CAPS2 @CAPS1" should be written as "a [specific] project"
- "@CAPS2 friends" should be written as "My friend from [specific place]"
- "@LOCATION1" should be written as "Location"
- "@CAPS3 @ORGANIZATION2, @ORGANIZATION2" should be written as "At [specific organization]"
- "@PERCENT2" should be written as "percent"
- "@NUM2" should be written as "number"
- "@PERSON2" should be written as "President [Name]"
- "@NUM3" should be written as "number"
- "@LOCATION2" should be written as "Location"
- "@CAPS4 @CAPS5" should be written as "In [specific town]"
- "@PERCENT3" should be written as "percent"
- "@CAPS6" should be written as "It's"
- "@CAPS7" should be written as "Do"</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</si>
  <si>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may be confusing.
- The response shows some awareness of the audience but could benefit from more targeted language.
Mistakes/ Violations:
- "extremly" should be spelled "extremely"
- "Dr. @PERSON4" should be written as "Dr. [Name]"
- "@PERCENT1" should be written as "percent"
- "@ORGANIZATION1" should be written as "Organization"
- "power points" should be written as "PowerPoints"
- "@CAPS2 @CAPS1" should be written as "a [specific] project"
- "@CAPS2 friends" should be written as "My friend from [specific place]"
- "@LOCATION1" should be written as "Location"
- "@CAPS3 @ORGANIZATION2, @ORGANIZATION2" should be written as "At [specific organization]"
- "@PERCENT2" should be written as "percent"
- "@NUM2" should be written as "number"
- "@PERSON2" should be written as "President [Name]"
- "@NUM3" should be written as "number"
- "@LOCATION2" should be written as "Location"
- "@CAPS4 @CAPS5" should be written as "In [specific town]"
- "@PERCENT3" should be written as "percent"
- "@CAPS6" should be written as "It's"
- "@CAPS7" should be written as "Do"</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</si>
  <si>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</si>
  <si>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
- "frinds" should be "friends"
- "conact" should be "contact"
- "you're" should be "you"
- "it wasted my minutes" should be "it used up my minutes"
- "it can be very useful to others, by helping them gain knowledge" is a run-on sentence and should be separated into two sentences.
- "Also I know we are apart of nature" should be "Also, I know we are a part of nature"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</si>
  <si>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"frinds" should be "friends"
- "conact" should be "contact"
- "you're" should be "you"
- "it wasted my minutes" should be "it used up my minutes"
- "it can be very useful to others, by helping them gain knowledge" is a run-on sentence and should be separated into two sentences.
- "Also I know we are apart of nature" should be "Also, I know we are a part of nature"</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</si>
  <si>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</si>
  <si>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 Violations:
- The student has used "@" instead of "at" in some places, which is not appropriate in formal writing.
- The student has used "definetly" instead of "definitely", which is a spelling mistake.
- The student has used "bu" instead of "but", which is a spelling mistake.
- The student has used "yet" instead of "get" in one place, which is a spelling mistake.
- The student has used "you're" instead of "your" in one place, which is a grammar mistake.
- The student has used "the tips of your fingers" instead of "at the tips of your fingers", which is a preposition mistake.
- The student has used "aren't a good thing" instead of "are a good thing", which is a grammar mistake.
- The student has used all caps in some places, which is not appropriate in formal writing.</t>
  </si>
  <si>
    <t>Rubric Assessment:
Content: 4/6
The student has taken a position on the topic and provided some reasons to support their opinion. However, the reasons are not well-elaborated and lack specific details. The student has mentioned the benefits of computers in communication, organization, and research, but the arguments are not persuasive enough to convince the readers.
Organization: 3/6
The response shows some organization, but it is not satisfactory. The ideas are presented in a fragmented and awkward manner, and there are few transitions between them. The response lacks a clear introduction and conclusion, which makes it difficult to follow.
Fluency: 3/6
The response is somewhat fluent, but there are many awkward phrases and sentences that make it difficult to read and understand. The student has used some transitional language, but it is not consistent throughout the response.
Audience Awareness: 3/6
The response shows some awareness of the audience, but it is not consistent. The student has addressed the readers of the local newspaper, but the response lacks a clear purpose and focus. The arguments are not persuasive enough to convince the readers.
Total Score: 13/24
Mistakes/ Violations:
- The student has used "@" instead of "at" in some places, which is not appropriate in formal writing.
- The student has used "definetly" instead of "definitely", which is a spelling mistake.
- The student has used "bu" instead of "but", which is a spelling mistake.
- The student has used "yet" instead of "get" in one place, which is a spelling mistake.
- The student has used "you're" instead of "your" in one place, which is a grammar mistake.
- The student has used "the tips of your fingers" instead of "at the tips of your fingers", which is a preposition mistake.
- The student has used "aren't a good thing" instead of "are a good thing", which is a grammar mistake.
- The student has used all caps in some places, which is not appropriate in formal writing.</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</si>
  <si>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</si>
  <si>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 Violations:
- "@CAPS2" should be "Computers"
- "@NUM1" should be "many"
- "@CAPS1" should be "Weren't"
- "@TIME1" should be "playing a sport or hanging out"
- "@CAPS3" should be "it"
- "@CAPS4" should be "Furthermore"
- "@CAPS5" should be "text message"
- "@MONTH1" should be "It may seem"
Overall, the response needs significant improvement in terms of content, organization, and language use. The writer needs to provide more specific and elaborated reasons to support their opinion and organize their ideas in a clear and coherent manner. Additionally, the writer needs to be more aware of their audience and use appropriate language and tone.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</si>
  <si>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"@CAPS2" should be "Computers"
- "@NUM1" should be "many"
- "@CAPS1" should be "Weren't"
- "@TIME1" should be "playing a sport or hanging out"
- "@CAPS3" should be "it"
- "@CAPS4" should be "Furthermore"
- "@CAPS5" should be "text message"
- "@MONTH1" should be "It may seem"
Overall, the response needs significant improvement in terms of content, organization, and language use. The writer needs to provide more specific and elaborated reasons to support their opinion and organize their ideas in a clear and coherent manner. Additionally, the writer needs to be more aware of their audience and use appropriate language and tone.</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</si>
  <si>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</si>
  <si>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
- "re-search" should be "research"
- "thing" should be "things"
- "catch the members" should be "employ the members"
- "catch law enforcement" should be "catch criminals"
- "story" should be "store"
- "edvance" should be "advance"
Highlighted Phrases:
- "Computers have helped us in many ways."
- "Yes, i, agree some people do spend too much time on these machines, but that doesn't mean they haven't helped us."
- "Computers help children and adults learn so much."
- "Most adults have been through school and are educated but computers help them make discoveries about space, the human body, etc."
- "Right now our economy is not doing to well."
- "But imagine how many more people would be out of work if we didn't have computers."
- "Computers not only give us knowledge but they give over half us catch the members of society that do wrong."
- "Computers have helped catch law enforcement for a little bit more than @NUM1 years."
- "So yes computers have helped us in more ways than one."
- "Make the right decision let out technology continue to edvance."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</si>
  <si>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 "re-search" should be "research"
- "thing" should be "things"
- "catch the members" should be "employ the members"
- "catch law enforcement" should be "catch criminals"
- "story" should be "store"
- "edvance" should be "advance"
Highlighted Phrases:
- "Computers have helped us in many ways."
- "Yes, i, agree some people do spend too much time on these machines, but that doesn't mean they haven't helped us."
- "Computers help children and adults learn so much."
- "Most adults have been through school and are educated but computers help them make discoveries about space, the human body, etc."
- "Right now our economy is not doing to well."
- "But imagine how many more people would be out of work if we didn't have computers."
- "Computers not only give us knowledge but they give over half us catch the members of society that do wrong."
- "Computers have helped catch law enforcement for a little bit more than @NUM1 years."
- "So yes computers have helped us in more ways than one."
- "Make the right decision let out technology continue to edvance."</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</si>
  <si>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</si>
  <si>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
- The student needs to provide more specific details to support their reasons.
- The response is not well-organized and needs to be presented clearly.
- The student needs to work on their fluency and use transitional language.
- The response needs to persuade the readers to agree with the student's position.</t>
  </si>
  <si>
    <t>:
- "is a lot of positive things" should be "there are a lot of positive things"
- "educating websites" should be "educational websites"
- "last makes it easier" should be "lastly, it makes it easier"
- "almost different people" should be "about different people"
- "friends and families" should be "friends and family"
- "that reason is because" should be "the reason is that"
- "won't have kids bugging you" should be "won't have kids bothering you"
- "their are bad unappropriate websites" should be "there are inappropriate websites"
- "their are a lot of ways" should be "there are a lot of ways"
- "I had a @CAPS2 in @CAPS3" is unclear and needs to be elaborated.
- "boosted my grade up to a @CAPS4" should be "boosted my grade up to an A"
- "Local Newspaper computers" is unclear and needs to be elaborated.
- "would'nt" should be "wouldn't".</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</si>
  <si>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Comments:
- The student needs to provide more specific details to support their reasons.
- The response is not well-organized and needs to be presented clearly.
- The student needs to work on their fluency and use transitional language.
- The response needs to persuade the readers to agree with the student's position.
Mistakes:
- "is a lot of positive things" should be "there are a lot of positive things"
- "educating websites" should be "educational websites"
- "last makes it easier" should be "lastly, it makes it easier"
- "almost different people" should be "about different people"
- "friends and families" should be "friends and family"
- "that reason is because" should be "the reason is that"
- "won't have kids bugging you" should be "won't have kids bothering you"
- "their are bad unappropriate websites" should be "there are inappropriate websites"
- "their are a lot of ways" should be "there are a lot of ways"
- "I had a @CAPS2 in @CAPS3" is unclear and needs to be elaborated.
- "boosted my grade up to a @CAPS4" should be "boosted my grade up to an A"
- "Local Newspaper computers" is unclear and needs to be elaborated.
- "would'nt" should be "wouldn't".</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</si>
  <si>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</si>
  <si>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 Violations:
- "its" should be "it's" (contraction of "it is")
- "CAPS4" should be "Twitter"
- "CAPS1" should be "Instagram"
- "CAPS2" should be "Snapchat"
- "CAPS3" should be "computer"
- "CAPS5" should be "file"
- "CAPS6" should be "kind" should be "kind of"
Overall, the response needs improvement in terms of providing specific and elaborated details, organizing ideas, and considering the audience. The response also contains several mistakes in capitalization and word usage.</t>
  </si>
  <si>
    <t>Rubrics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response is difficult to read and understand.
- The response shows little awareness of the audience.
Mistakes/ Violations:
- "its" should be "it's" (contraction of "it is")
- "CAPS4" should be "Twitter"
- "CAPS1" should be "Instagram"
- "CAPS2" should be "Snapchat"
- "CAPS3" should be "computer"
- "CAPS5" should be "file"
- "CAPS6" should be "kind" should be "kind of"
Overall, the response needs improvement in terms of providing specific and elaborated details, organizing ideas, and considering the audience. The response also contains several mistakes in capitalization and word usage.</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</si>
  <si>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</si>
  <si>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
- "abrubt" should be "abrupt."
- "interactment" should be "interaction."
- "ect" should be "etc."
- "Never theless" should be "Nevertheless."
- "ith" should be "with."
- "To" should be "too."
- "@CAPS1" and "@MONTH1" are not appropriate in a formal letter.</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</si>
  <si>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is disorganized and lacks transitional language.
- The response shows little awareness of the audience.
Mistakes:
- "abrubt" should be "abrupt."
- "interactment" should be "interaction."
- "ect" should be "etc."
- "Never theless" should be "Nevertheless."
- "ith" should be "with."
- "To" should be "too."
- "@CAPS1" and "@MONTH1" are not appropriate in a formal letter.</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</si>
  <si>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</si>
  <si>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
- The student has taken a position on the topic but has provided minimal support for their argument.
- The reasons provided are general and lack specific details.
- The organization is somewhat satisfactory, but the transitions between ideas are not smooth.
- The fluency is somewhat adequate, but there are some awkward and fragmented sentences.
- The student has shown some awareness of the audience, but the argument could have been more persuasive.</t>
  </si>
  <si>
    <t>/ Violations:
- The student has misspelled "coordination" as "cordination" multiple times.
- The student has used informal language such as "you've got mail" and "extreemly" instead of "extremely."
- The student has used abbreviations such as "@CAPS1" and "@LOCATION1" instead of writing out the full words.
- The student has used incomplete sentences such as "Without computers, being able to see their pictures and what they are up to would have never been possible."
- The student has made grammatical errors such as "we have trained or eyes" instead of "our eyes" and "there is many more options" instead of "there are many more options."</t>
  </si>
  <si>
    <t>Rubric Assessment:
Elaboration: 3
Organization: 4
Fluency: 3
Audience Awareness: 3
Overall Score: 3
Comments:
- The student has taken a position on the topic but has provided minimal support for their argument.
- The reasons provided are general and lack specific details.
- The organization is somewhat satisfactory, but the transitions between ideas are not smooth.
- The fluency is somewhat adequate, but there are some awkward and fragmented sentences.
- The student has shown some awareness of the audience, but the argument could have been more persuasive.
Mistakes/ Violations:
- The student has misspelled "coordination" as "cordination" multiple times.
- The student has used informal language such as "you've got mail" and "extreemly" instead of "extremely."
- The student has used abbreviations such as "@CAPS1" and "@LOCATION1" instead of writing out the full words.
- The student has used incomplete sentences such as "Without computers, being able to see their pictures and what they are up to would have never been possible."
- The student has made grammatical errors such as "we have trained or eyes" instead of "our eyes" and "there is many more options" instead of "there are many more options."</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</si>
  <si>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</si>
  <si>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
- The response lacks a clear and well-developed position on the effects of computers on people.
- The reasons provided are general and not elaborated with specific details.
- The response lacks organization and coherence.
- The language used is awkward and fragmented, making it difficult to read and understand.
- The response shows little awareness of the audience.</t>
  </si>
  <si>
    <t>:
- "every one" should be "everyone"
- "happened" should be "happened"
- "wana" should be "want to"
- "diffrent" should be "different"
- "home work" should be "homework"
- "opionion" should be "opinion"
Highlighted Phrases:
- "Computers, give exercise in a way it makes your fingers move faster."
- "The computer is the best thing ever that happend to this world"
- "But the computer makes you lazy because it makes you wana just sit there never get off of it its addicting to people but others just don't know the meaning of using or having a computer."
- "If the others had an computer they would change there mind."
- "You can go on myspace thinks to tom talk to friend family people from a diffrent town, state."
- "And it helps you with your school work, home work, research of a country, place, house, vacation you can do lots of things."
-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</si>
  <si>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elaborated with specific details.
- The response lacks organization and coherence.
- The language used is awkward and fragmented, making it difficult to read and understand.
- The response shows little awareness of the audience.
Mistakes:
- "every one" should be "everyone"
- "happened" should be "happened"
- "wana" should be "want to"
- "diffrent" should be "different"
- "home work" should be "homework"
- "opionion" should be "opinion"
Highlighted Phrases:
- "Computers, give exercise in a way it makes your fingers move faster."
- "The computer is the best thing ever that happend to this world"
- "But the computer makes you lazy because it makes you wana just sit there never get off of it its addicting to people but others just don't know the meaning of using or having a computer."
- "If the others had an computer they would change there mind."
- "You can go on myspace thinks to tom talk to friend family people from a diffrent town, state."
- "And it helps you with your school work, home work, research of a country, place, house, vacation you can do lots of things."
-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</si>
  <si>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</si>
  <si>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
- The response lacks a clear thesis statement that states the writer's opinion on the effects of computers on people. 
- The reasons provided are not persuasive and lack evidence to support them. 
- The response contains numerous spelling and grammatical errors that make it difficult to read and understand. 
- The writer should have used more specific examples to support their arguments. 
- The response lacks a conclusion that summarizes the main points and restates the thesis.</t>
  </si>
  <si>
    <t>/ Violations:
- "convienient" should be "convenient"
- "firsty" should be "first"
- "@ORGANIZATION1" should be replaced with "computer" or "internet"
- "fb" should be "Facebook"
- "said" should be "social"
- "apreciate" should be "appreciate"
- "nifly" should be "handy"
- "@NUM2" should be replaced with "some"
- "@PERCENT3" should be replaced with the actual percentage
- "@PERCENT1" should be replaced with the actual percentage
- "@PERCENT2" should be replaced with the actual percentage
- "@CAPS1" should be replaced with proper capitalization.</t>
  </si>
  <si>
    <t>Rubric Assessment:
Overall Score: 2
Elaboration: The response contains some reasons, but they are not well elaborated. The details provided are general and lack specificity. 
Organization: The response lacks organization and is fragmented. The ideas are not presented clearly, and there are no transitions between them. 
Fluency: The response is awkward and confusing. The language used is simplistic and lacks sophistication. 
Audience Awareness: The response shows little awareness of the audience. 
Comments:
- The response lacks a clear thesis statement that states the writer's opinion on the effects of computers on people. 
- The reasons provided are not persuasive and lack evidence to support them. 
- The response contains numerous spelling and grammatical errors that make it difficult to read and understand. 
- The writer should have used more specific examples to support their arguments. 
- The response lacks a conclusion that summarizes the main points and restates the thesis. 
Mistakes/ Violations:
- "convienient" should be "convenient"
- "firsty" should be "first"
- "@ORGANIZATION1" should be replaced with "computer" or "internet"
- "fb" should be "Facebook"
- "said" should be "social"
- "apreciate" should be "appreciate"
- "nifly" should be "handy"
- "@NUM2" should be replaced with "some"
- "@PERCENT3" should be replaced with the actual percentage
- "@PERCENT1" should be replaced with the actual percentage
- "@PERCENT2" should be replaced with the actual percentage
- "@CAPS1" should be replaced with proper capitalization.</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</si>
  <si>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</si>
  <si>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
- The response needs more specific details to support the reasons given.
- The response lacks a clear introduction and conclusion, making it difficult to follow.
- The response needs more transitional language to connect ideas and make the writing flow better.
- The response contains many errors in spelling, punctuation, grammar, and usage, which makes it difficult to read and understand.
- The response needs to be revised and edited to improve its clarity and persuasiveness.</t>
  </si>
  <si>
    <t>/ Violations:
- Computers help people in many ways. (missing verb)
- They teach people about history and faraway places. (missing article)
- They also are a great way to yourself. (unclear sentence)
- Computers also are another way to comunicate to people for away it only a few houses down. (unclear sentence)
- Computers have a of knowledge and more is added everyday. (missing word)
- Everyday i go on the computer i learn something new. (capitalization error, missing punctuation)
- You can search the word @LOCATION1 and instantly have millions of web pages in fron of you that all had new knowlage and exciting things about @LOCATION1. (spelling error, missing article, unclear sentence)
- Computers are much faster than having to go down to local library and look for a book that has the information you need. (missing article)
- You can also find diffrerent veiws and perspectives of a subject online. (spelling error)
- Depending on what website you go to you can get opinions on certain places and events, which you cannot find books at the library. (missing article)
- Computers have a amount of knowledge instantly and also some opinions of things. (missing article)
- There are many entertaining website online that you can go to when you bored. (missing article, capitalization error)
- There are books and magazines you can read at anytime you want. (missing article)
- If you like to read then check online, these @MONTH1 be a book you enjoy free of charge to read. (unclear sentence)
- Some people like to play games. On the computer you can find almost any game you want to play. These are board games, video games, strategy game, adventure games, and many many more than that. (repetitive sentence)
- If you like sports you can look on the internet and find pages about different sports. You could find ways to improve how you play or you to play that sport. (unclear sentence)
- If you like to watch @CAPS1. you can also do that on a computer. Some @CAPS2.V programs put the diffrent episodes online so people can easily view them just by one click of the mouse. (unclear sentence, capitalization error)
- Computer can anybody who uses it. (unclear sentence)
- Computers help tech you things entertain you. but they also can communicate to your friends and family. (unclear sentence)
- Many programs let you to people through the internet. (missing verb)
- You could send emails to your cousin half way across the world. In emails you can attach pictures and files with text to communicate. These are various programs. (repetitive sentence, unclear sentence)
- IM means instant messaging, that means that instantly you message to another person using that program. (unclear sentence)
- Now thse are even more to communicate. you can make audio calls to a person using the computer. It is like a phone just not. (unclear sentence)
- Web cams make it possible to record and send video instantly, but can also uses to talk to one through a video call. (spelling error, unclear sentence)
- The program connects you to your friends or family and you can see them thourhg a video. (spelling error, unclear sentence)</t>
  </si>
  <si>
    <t>Rubric Assessment:
Overall Score: 2
Reasons: The student has provided some reasons to support their opinion, but they are not well-developed and lack specific details.
Organization: The response is poorly organized and lacks transitions, making it difficult to follow.
Fluency: The response is awkward and fragmented, with many errors in spelling, punctuation, grammar, and usage.
Audience Awareness: The response shows little awareness of the audience and does not effectively persuade readers to agree with the writer's position.
Comments:
- The response needs more specific details to support the reasons given.
- The response lacks a clear introduction and conclusion, making it difficult to follow.
- The response needs more transitional language to connect ideas and make the writing flow better.
- The response contains many errors in spelling, punctuation, grammar, and usage, which makes it difficult to read and understand.
- The response needs to be revised and edited to improve its clarity and persuasiveness.
Mistakes/ Violations:
- Computers help people in many ways. (missing verb)
- They teach people about history and faraway places. (missing article)
- They also are a great way to yourself. (unclear sentence)
- Computers also are another way to comunicate to people for away it only a few houses down. (unclear sentence)
- Computers have a of knowledge and more is added everyday. (missing word)
- Everyday i go on the computer i learn something new. (capitalization error, missing punctuation)
- You can search the word @LOCATION1 and instantly have millions of web pages in fron of you that all had new knowlage and exciting things about @LOCATION1. (spelling error, missing article, unclear sentence)
- Computers are much faster than having to go down to local library and look for a book that has the information you need. (missing article)
- You can also find diffrerent veiws and perspectives of a subject online. (spelling error)
- Depending on what website you go to you can get opinions on certain places and events, which you cannot find books at the library. (missing article)
- Computers have a amount of knowledge instantly and also some opinions of things. (missing article)
- There are many entertaining website online that you can go to when you bored. (missing article, capitalization error)
- There are books and magazines you can read at anytime you want. (missing article)
- If you like to read then check online, these @MONTH1 be a book you enjoy free of charge to read. (unclear sentence)
- Some people like to play games. On the computer you can find almost any game you want to play. These are board games, video games, strategy game, adventure games, and many many more than that. (repetitive sentence)
- If you like sports you can look on the internet and find pages about different sports. You could find ways to improve how you play or you to play that sport. (unclear sentence)
- If you like to watch @CAPS1. you can also do that on a computer. Some @CAPS2.V programs put the diffrent episodes online so people can easily view them just by one click of the mouse. (unclear sentence, capitalization error)
- Computer can anybody who uses it. (unclear sentence)
- Computers help tech you things entertain you. but they also can communicate to your friends and family. (unclear sentence)
- Many programs let you to people through the internet. (missing verb)
- You could send emails to your cousin half way across the world. In emails you can attach pictures and files with text to communicate. These are various programs. (repetitive sentence, unclear sentence)
- IM means instant messaging, that means that instantly you message to another person using that program. (unclear sentence)
- Now thse are even more to communicate. you can make audio calls to a person using the computer. It is like a phone just not. (unclear sentence)
- Web cams make it possible to record and send video instantly, but can also uses to talk to one through a video call. (spelling error, unclear sentence)
- The program connects you to your friends or family and you can see them thourhg a video. (spelling error, unclear sentence)</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</si>
  <si>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</si>
  <si>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
- "Do Computers @CAPS1 Society?" should be "Do computers benefit society?"
- "is you sit" should be "if you sit."
- "Whik" should be "While."
- "@ORGANIZATION1" and "@CAPS2" are unclear and should be replaced with appropriate words.
- "Sitling" should be "Sitting."
- "Lastly" is used twice in the response and should be replaced with appropriate transitional language.
- "I you sit" should be "If you sit."
- "awesome @CAPS2 life" should be "awesome experiences in life." 
Highlighted Mistakes:
- "Do Computers @CAPS1 Society?" 
- "is you sit"
- "Whik"
- "@ORGANIZATION1"
- "Sitling"
- "Lastly"
- "I you sit"
- "awesome @CAPS2 life"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</si>
  <si>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used is awkward and fragmented.
- The response shows little awareness of the audience.
Mistakes:
- "Do Computers @CAPS1 Society?" should be "Do computers benefit society?"
- "is you sit" should be "if you sit."
- "Whik" should be "While."
- "@ORGANIZATION1" and "@CAPS2" are unclear and should be replaced with appropriate words.
- "Sitling" should be "Sitting."
- "Lastly" is used twice in the response and should be replaced with appropriate transitional language.
- "I you sit" should be "If you sit."
- "awesome @CAPS2 life" should be "awesome experiences in life." 
Highlighted Mistakes:
- "Do Computers @CAPS1 Society?" 
- "is you sit"
- "Whik"
- "@ORGANIZATION1"
- "Sitling"
- "Lastly"
- "I you sit"
- "awesome @CAPS2 life"</t>
  </si>
  <si>
    <t>Being active has no limit, but technology does.</t>
  </si>
  <si>
    <t>: This response is undeveloped and does not take a clear position. It lacks any support or details to persuade the readers. The response is very short and does not address the prompt given.</t>
  </si>
  <si>
    <t>: None.</t>
  </si>
  <si>
    <t>Score: 1
Comments: This response is undeveloped and does not take a clear position. It lacks any support or details to persuade the readers. The response is very short and does not address the prompt given. 
Mistakes: None.</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</si>
  <si>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</si>
  <si>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
- The response needs to be more organized and well-structured. It should have an introduction, body, and conclusion.
- The reasons provided need to be more specific and well-elaborated. The response should provide more details and examples to support the argument.
- The response needs to be more persuasive and convincing. It should have a clear position and provide strong arguments to persuade the readers.
- The response contains several spelling and grammatical errors that need to be corrected.</t>
  </si>
  <si>
    <t>/ Violations:
- "personalY" should be "personally"
- "folt" should be "fault"
- "dosen't" should be "doesn't"
- "you" should be "your"
- "@CAPS1" and "@ORGANIZATION1" should be replaced with the actual name of the newspaper and organization.
- The response does not state a clear position on the effects of computers on people.</t>
  </si>
  <si>
    <t>Rubric Assessment:
Overall Score: 2
Elaboration: The response contains only general reasons with unelaborated and/or list-like details. The reasons are not well developed and lack specific details. (Score Point 2)
Organization: The response shows little or no evidence of organization. It is awkward and confused or simplistic. (Score Point 2)
Fluency: The response is difficult to read and understand. It is fragmented and lacks transitional language. (Score Point 1)
Audience Awareness: The response shows little awareness of audience. It is not persuasive and lacks a clear position. (Score Point 2)
Comments:
- The response needs to be more organized and well-structured. It should have an introduction, body, and conclusion.
- The reasons provided need to be more specific and well-elaborated. The response should provide more details and examples to support the argument.
- The response needs to be more persuasive and convincing. It should have a clear position and provide strong arguments to persuade the readers.
- The response contains several spelling and grammatical errors that need to be corrected.
Mistakes/ Violations:
- "personalY" should be "personally"
- "folt" should be "fault"
- "dosen't" should be "doesn't"
- "you" should be "your"
- "@CAPS1" and "@ORGANIZATION1" should be replaced with the actual name of the newspaper and organization.
- The response does not state a clear position on the effects of computers on people.</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</si>
  <si>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</si>
  <si>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
- The response lacks a clear and well-developed position on the effects of computers on people.
- The reasons provided are general and not well-elaborated.
- The response lacks organization and coherence.
- The language used is awkward and confusing, making it difficult to understand.
- The response shows little awareness of the audience.</t>
  </si>
  <si>
    <t>:
- "excersize" should be spelled as "exercise."
- "arn't" should be spelled as "aren't."
- "There immune system" should be "Their immune system."
- "@CAPS1" and "@CAPS4" are not appropriate in formal writing.
- "you have to eat right and good in riding a bike" is grammatically incorrect and unclear.
- "you're addicted to something like watching t.v. or playing @CAPS3, @CAPS4 you are addicted to the it" is unclear and lacks proper punctuation.
- "Also @CAPS2 you don't prepare for sports it can make you not play up to your potential" is unclear and lacks proper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</si>
  <si>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not well-elaborated.
- The response lacks organization and coherence.
- The language used is awkward and confusing, making it difficult to understand.
- The response shows little awareness of the audience.
Mistakes:
- "excersize" should be spelled as "exercise."
- "arn't" should be spelled as "aren't."
- "There immune system" should be "Their immune system."
- "@CAPS1" and "@CAPS4" are not appropriate in formal writing.
- "you have to eat right and good in riding a bike" is grammatically incorrect and unclear.
- "you're addicted to something like watching t.v. or playing @CAPS3, @CAPS4 you are addicted to the it" is unclear and lacks proper punctuation.
- "Also @CAPS2 you don't prepare for sports it can make you not play up to your potential" is unclear and lacks proper punctuation.</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</si>
  <si>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</si>
  <si>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 Violations:
- "alot" should be written as "a lot."
- "oponion" should be written as "opinion."
- "the people" should be written as "people."
- "alternitives" should be written as "alternatives."
- "@CAPS2 messaging" should be written as "instant messaging."
- "@CAPS3 or @CAPS4" should be replaced with the actual names of the social networking websites.
- "now a days" should be written as "nowadays."
- "@PERCENT1" should be replaced with the actual percentage.
- "sort or exercise" should be written as "sort of exercise."
- "likley" should be written as "likely."
- "haedaches" should be written as "headaches."
- "Oz" should be replaced with the actual name of the specialist. 
Overall, the response needs improvement in terms of elaboration, organization, and language use. The student should provide more specific details and evidence to support their position and organize their ideas in a clear and coherent manner. Additionally, the student should be mindful of their language use and avoid making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</si>
  <si>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"alot" should be written as "a lot."
- "oponion" should be written as "opinion."
- "the people" should be written as "people."
- "alternitives" should be written as "alternatives."
- "@CAPS2 messaging" should be written as "instant messaging."
- "@CAPS3 or @CAPS4" should be replaced with the actual names of the social networking websites.
- "now a days" should be written as "nowadays."
- "@PERCENT1" should be replaced with the actual percentage.
- "sort or exercise" should be written as "sort of exercise."
- "likley" should be written as "likely."
- "haedaches" should be written as "headaches."
- "Oz" should be replaced with the actual name of the specialist. 
Overall, the response needs improvement in terms of elaboration, organization, and language use. The student should provide more specific details and evidence to support their position and organize their ideas in a clear and coherent manner. Additionally, the student should be mindful of their language use and avoid making spelling and grammar mistakes.</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</si>
  <si>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</si>
  <si>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
- The response takes a position but lacks elaboration and support.
- The reasons provided are general and not well-developed.
- The response lacks organization and coherence.
- The language used is awkward and confusing.
- The response shows little awareness of the audience.</t>
  </si>
  <si>
    <t>:
- "Peple" should be "People."
- "daster" should be "faster."
- "als helsp" should be "also help."
- "al of ways" should be "all of the ways."
- "compter" should be "computer."
- "unbeleiveable" should be "unbelievable."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</si>
  <si>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well-developed.
- The response lacks organization and coherence.
- The language used is awkward and confusing.
- The response shows little awareness of the audience.
Mistakes:
- "Peple" should be "People."
- "daster" should be "faster."
- "als helsp" should be "also help."
- "al of ways" should be "all of the ways."
- "compter" should be "computer."
- "unbeleiveable" should be "unbelievable."</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</si>
  <si>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</si>
  <si>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
- The response does not have a clear introduction or conclusion.
- The reasons provided are very general and lack elaboration or specific details.
- The response lacks organization and coherence.
- The language used is awkward and fragmented.
- The response shows little awareness of the audience.</t>
  </si>
  <si>
    <t>:
- "computers has" should be "computers have"
- "excplain" should be "explain"
- "affect" should be "effect"
- "location were" should be "location where"
- "out location" should be "our location"
- "affect" should be "effect"
- "diffrent" should be "different"
- "inventions" is misspelled as "inventions"
- "computers helped us with almost everything" is a vague statement and lacks elaboration.</t>
  </si>
  <si>
    <t>Rubric Assessment:
Score Point: 2
Overall Statement: The response contains only general reasons with unelaborated and/or list-like details. Shows little or no evidence of organization. May be awkward and confused or simplistic. May show little awareness of audience.
Comments:
- The response does not have a clear introduction or conclusion.
- The reasons provided are very general and lack elaboration or specific details.
- The response lacks organization and coherence.
- The language used is awkward and fragmented.
- The response shows little awareness of the audience.
Mistakes:
- "computers has" should be "computers have"
- "excplain" should be "explain"
- "affect" should be "effect"
- "location were" should be "location where"
- "out location" should be "our location"
- "affect" should be "effect"
- "diffrent" should be "different"
- "inventions" is misspelled as "inventions"
- "computers helped us with almost everything" is a vague statement and lacks elaboration.</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</si>
  <si>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</si>
  <si>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
- The response lacks a clear introduction and conclusion.
- The reasons provided are not elaborated and are too general.
- The response is poorly organized and lacks transitions.
- The language used is awkward and fragmented.
- The response shows no awareness of the audience.</t>
  </si>
  <si>
    <t>:
- "wiil" should be "will"
- "my" should be "their"
- "thin" should be "things"
- "us" should be "use"
Overall, the response needs significant improvement in terms of organization, elaboration, and language use. The writer needs to provide more specific details and evidence to support their position and consider the audience's perspective. Additionally, the writer needs to proofread their work for spelling and grammar errors.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</si>
  <si>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a clear introduction and conclusion.
- The reasons provided are not elaborated and are too general.
- The response is poorly organized and lacks transitions.
- The language used is awkward and fragmented.
- The response shows no awareness of the audience.
Mistakes:
- "wiil" should be "will"
- "my" should be "their"
- "thin" should be "things"
- "us" should be "use"
Overall, the response needs significant improvement in terms of organization, elaboration, and language use. The writer needs to provide more specific details and evidence to support their position and consider the audience's perspective. Additionally, the writer needs to proofread their work for spelling and grammar errors.</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</si>
  <si>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</si>
  <si>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against each rubric:
Score Point 2:
- The response takes a position but offers only general reasons with unelaborated and/or list-like details.
- There is little evidence of organization.
- The response is awkward and confused or simplistic.
- There is little awareness of audience.
In addition to the above comments, here are the</t>
  </si>
  <si>
    <t>and violations of rubrics that I found in the student's work:
- The student did not state their opinion about the effects of computers clearly.
- There are several spelling and grammar errors throughout the response, such as "exercising" instead of "exercise," "gran" instead of "gain," and "offing" instead of "hanging."
- The response is not well-organized and jumps from one idea to another without clear transitions.
- The student did not provide detailed reasons to persuade readers to agree with their position.
- The response is difficult to read and understand due to the errors and lack of organization.</t>
  </si>
  <si>
    <t>Based on the rubrics provided, I would assign this student's work a score of 2. Here are my comments against each rubric:
Score Point 2:
- The response takes a position but offers only general reasons with unelaborated and/or list-like details.
- There is little evidence of organization.
- The response is awkward and confused or simplistic.
- There is little awareness of audience.
In addition to the above comments, here are the mistakes and violations of rubrics that I found in the student's work:
- The student did not state their opinion about the effects of computers clearly.
- There are several spelling and grammar errors throughout the response, such as "exercising" instead of "exercise," "gran" instead of "gain," and "offing" instead of "hanging."
- The response is not well-organized and jumps from one idea to another without clear transitions.
- The student did not provide detailed reasons to persuade readers to agree with their position.
- The response is difficult to read and understand due to the errors and lack of organization.</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</si>
  <si>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</si>
  <si>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
- The student has taken a position on the topic, but the response is underdeveloped and lacks adequate support.
- The response is disorganized and lacks clear transitions between ideas.
- The fluency of the response is poor, with many grammatical errors and awkward phrasing.
- The student shows some awareness of the audience, but the response could benefit from more attention to the intended readers.</t>
  </si>
  <si>
    <t>/ Violations:
- "diferent" should be spelled "different"
- "the save lives" should be "they save lives"
- "sedual" should be spelled "schedule"
- "presantation" should be spelled "presentation"
- "@CAPS1" is unclear and should be revised
- "makeing" should be spelled "making"
- "completly" should be spelled "completely"
- "haveing" should be spelled "having"
- "sergons" should be spelled "surgeons"
- "mak" should be spelled "make"
- "sterial" should be spelled "sterile"</t>
  </si>
  <si>
    <t>Rubric Assessment:
Content: 4/6
Organization: 3/6
Fluency: 2/6
Audience Awareness: 3/6
Overall Score: 12/24
Comments:
- The student has taken a position on the topic, but the response is underdeveloped and lacks adequate support.
- The response is disorganized and lacks clear transitions between ideas.
- The fluency of the response is poor, with many grammatical errors and awkward phrasing.
- The student shows some awareness of the audience, but the response could benefit from more attention to the intended readers.
Mistakes/ Violations:
- "diferent" should be spelled "different"
- "the save lives" should be "they save lives"
- "sedual" should be spelled "schedule"
- "presantation" should be spelled "presentation"
- "@CAPS1" is unclear and should be revised
- "makeing" should be spelled "making"
- "completly" should be spelled "completely"
- "haveing" should be spelled "having"
- "sergons" should be spelled "surgeons"
- "mak" should be spelled "make"
- "sterial" should be spelled "sterile"</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</si>
  <si>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</si>
  <si>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 Violations:
- Capitalization errors (e.g., "homework," "science teacher," "assignments," "internet").
- Spelling errors (e.g., "hekp," "stare," "omputers").
- Grammatical errors (e.g., "you @CAPS1 meet," "you @CAPS1 do," "you @CAPS1 basically find," "you @CAPS1 pretty much look," "they @CAPS1 help").</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</si>
  <si>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fragmented.
- The writer shows little awareness of the audience.
Mistakes/ Violations:
- Capitalization errors (e.g., "homework," "science teacher," "assignments," "internet").
- Spelling errors (e.g., "hekp," "stare," "omputers").
- Grammatical errors (e.g., "you @CAPS1 meet," "you @CAPS1 do," "you @CAPS1 basically find," "you @CAPS1 pretty much look," "they @CAPS1 help").</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</si>
  <si>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</si>
  <si>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
- "belive" should be "believe"
- "yor" should be "your"
- "foor" should be "food"
- "bad cholersterol" should be "bad cholesterol"
- "bad higiens" should be "bad hygiene"
- "ejoyable" should be "enjoyable"
- "your very sick" should be "you're very sick"
- "Not being with the people you love not doing any activities" should be "Not being with the people you love and not doing any activities"
- "you people need to get off that computer" should be "you need to get off that computer"
- "This @MONTH1 seem like were overacting" should be "This may seem like we're overreacting"
- "Do you want population on people having diabetis" should be "Do you want the population of people having diabetes"
- "increase. Well I think not how would that make you feel." should be "increase? Well, I think not. How would that make you feel?"
- "Not good al all" should be "Not good at all"
- "so people get of your feet and jogg" should be "so people get off your feet and jog"
- "Do whateverenjoy time with your family." should be "Do whatever you enjoy and spend time with your family." 
Highlighted Mistakes:
- "belive" should be "believe"
- "yor" should be "your"
- "foor" should be "food"
- "bad cholersterol" should be "bad cholesterol"
- "bad higiens" should be "bad hygiene"
- "ejoyable" should be "enjoyable"
- "your very sick" should be "you're very sick"
- "Not being with the people you love not doing any activities" should be "Not being with the people you love and not doing any activities"
- "you people need to get off that computer" should be "you need to get off that computer"
- "This @MONTH1 seem like were overacting" should be "This may seem like we're overreacting"
- "Do you want population on people having diabetis" should be "Do you want the population of people having diabetes"
- "increase. Well I think not how would that make you feel." should be "increase? Well, I think not. How would that make you feel?"
- "Not good al all" should be "Not good at all"
- "so people get of your feet and jogg" should be "so people get off your feet and jog"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</si>
  <si>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unelaborated.
- The response lacks organization and coherence.
- The language used is awkward and confusing.
- The writer shows little awareness of the audience.
Mistakes:
- "belive" should be "believe"
- "yor" should be "your"
- "foor" should be "food"
- "bad cholersterol" should be "bad cholesterol"
- "bad higiens" should be "bad hygiene"
- "ejoyable" should be "enjoyable"
- "your very sick" should be "you're very sick"
- "Not being with the people you love not doing any activities" should be "Not being with the people you love and not doing any activities"
- "you people need to get off that computer" should be "you need to get off that computer"
- "This @MONTH1 seem like were overacting" should be "This may seem like we're overreacting"
- "Do you want population on people having diabetis" should be "Do you want the population of people having diabetes"
- "increase. Well I think not how would that make you feel." should be "increase? Well, I think not. How would that make you feel?"
- "Not good al all" should be "Not good at all"
- "so people get of your feet and jogg" should be "so people get off your feet and jog"
- "Do whateverenjoy time with your family." should be "Do whatever you enjoy and spend time with your family." 
Highlighted Mistakes:
- "belive" should be "believe"
- "yor" should be "your"
- "foor" should be "food"
- "bad cholersterol" should be "bad cholesterol"
- "bad higiens" should be "bad hygiene"
- "ejoyable" should be "enjoyable"
- "your very sick" should be "you're very sick"
- "Not being with the people you love not doing any activities" should be "Not being with the people you love and not doing any activities"
- "you people need to get off that computer" should be "you need to get off that computer"
- "This @MONTH1 seem like were overacting" should be "This may seem like we're overreacting"
- "Do you want population on people having diabetis" should be "Do you want the population of people having diabetes"
- "increase. Well I think not how would that make you feel." should be "increase? Well, I think not. How would that make you feel?"
- "Not good al all" should be "Not good at all"
- "so people get of your feet and jogg" should be "so people get off your feet and jog"</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</si>
  <si>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</si>
  <si>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 
- The response lacks a clear thesis statement that states the writer's opinion on the effects of computers on people. 
- The reasons provided are not persuasive and lack specific details. 
- The response is poorly organized and difficult to follow. 
- The writer needs to work on using transitional language to connect ideas. 
- The response needs to show more awareness of the audience and their perspective.</t>
  </si>
  <si>
    <t>:
- "diffrent" should be "different"
- "collage" should be "college"
- "enjy" should be "enjoy"
- "tikets" should be "tickets"
- "wateing" should be "waiting"
- "incible" should be "prevent" or "stop"
- "enternet" should be "internet"
Highlighted mistakes:
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</si>
  <si>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Rubric Assessment:
Overall Score: 2
Elaboration: The response contains only general reasons with unelaborated and/or list-like details. The reasons are not well developed and lack specific details. 
Organization: The response shows little or no evidence of organization. The ideas are presented in a fragmented and awkward manner. 
Fluency: The response is awkward and confused or simplistic. There are few transitions between ideas. 
Audience Awareness: The response shows little awareness of audience. 
Comments: 
- The response lacks a clear thesis statement that states the writer's opinion on the effects of computers on people. 
- The reasons provided are not persuasive and lack specific details. 
- The response is poorly organized and difficult to follow. 
- The writer needs to work on using transitional language to connect ideas. 
- The response needs to show more awareness of the audience and their perspective. 
Mistakes:
- "diffrent" should be "different"
- "collage" should be "college"
- "enjy" should be "enjoy"
- "tikets" should be "tickets"
- "wateing" should be "waiting"
- "incible" should be "prevent" or "stop"
- "enternet" should be "internet"
Highlighted mistakes:
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</si>
  <si>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</si>
  <si>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
- "I hear you are not sure if computers are good or not well they are and I have many reasons why but I will tell you is." - The sentence is not grammatically correct and lacks clarity.
- "First the games teach hand eye coordination, teach people about faraway places like other countrys, last it helps to keep in touch with people." - The sentence is not well-structured and lacks coherence.
- "My first major reason is it can and does help hand eye coordination every day." - The sentence lacks clarity and is not well elaborated.
- "If you are going on a trip I would want to know about that place to see what I need." - The sentence is not well-structured and lacks coherence.
- "So for just @NUM1 reasons I would already rethink." - The sentence is not clear and lacks coherence.
- "Finally I think this is most important reason of to stay in touch with I know my mom dont got a facebook and she talking to all he old friends she says "nice" I think have friends is very important to everyone and computers help them." - The sentence is not well-structured and lacks coherence. There are also grammatical errors and spelling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</si>
  <si>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not well elaborated and lack specific details.
- The response lacks organization and coherence.
- The language used is awkward and fragmented.
- The response shows little awareness of the audience.
Mistakes:
- "I hear you are not sure if computers are good or not well they are and I have many reasons why but I will tell you is." - The sentence is not grammatically correct and lacks clarity.
- "First the games teach hand eye coordination, teach people about faraway places like other countrys, last it helps to keep in touch with people." - The sentence is not well-structured and lacks coherence.
- "My first major reason is it can and does help hand eye coordination every day." - The sentence lacks clarity and is not well elaborated.
- "If you are going on a trip I would want to know about that place to see what I need." - The sentence is not well-structured and lacks coherence.
- "So for just @NUM1 reasons I would already rethink." - The sentence is not clear and lacks coherence.
- "Finally I think this is most important reason of to stay in touch with I know my mom dont got a facebook and she talking to all he old friends she says "nice" I think have friends is very important to everyone and computers help them." - The sentence is not well-structured and lacks coherence. There are also grammatical errors and spelling mistakes.</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</si>
  <si>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</si>
  <si>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
- The response takes a position but lacks adequate support and details.
- The reasons provided are general and unelaborated.
- The response shows little evidence of organization and is awkward and confused in parts.
- The response shows little awareness of the audience.</t>
  </si>
  <si>
    <t>:
- "teanger" should be "teenager"
- "@CAPS1" should be replaced with an appropriate word or phrase
- "@MONEY1" should be replaced with an appropriate word or phrase
- "your stand on this subject will influence the minds @MONEY1 many" should be rephrased for clarity
- "that's true" should be replaced with an appropriate word or phrase
- "@MONTH1" should be replaced with an appropriate word or phrase
- "@CAPS6" should be replaced with an appropriate word or phrase
- "happend" should be "happened"
- "@CAPS5" should be replaced with an appropriate word or phrase
- "@ORGANIZATION2's" should be "@ORGANIZATION2"
- "rif" should be "rid"
- "peoples'" should be "people's"
- "in a positive manner" should be rephrased for clarity
- "technologically in with" should be "technologically and with"</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</si>
  <si>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awkward and confused in parts.
- The response shows little awareness of the audience.
Mistakes:
- "teanger" should be "teenager"
- "@CAPS1" should be replaced with an appropriate word or phrase
- "@MONEY1" should be replaced with an appropriate word or phrase
- "your stand on this subject will influence the minds @MONEY1 many" should be rephrased for clarity
- "that's true" should be replaced with an appropriate word or phrase
- "@MONTH1" should be replaced with an appropriate word or phrase
- "@CAPS6" should be replaced with an appropriate word or phrase
- "happend" should be "happened"
- "@CAPS5" should be replaced with an appropriate word or phrase
- "@ORGANIZATION2's" should be "@ORGANIZATION2"
- "rif" should be "rid"
- "peoples'" should be "people's"
- "in a positive manner" should be rephrased for clarity
- "technologically in with" should be "technologically and with"</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</si>
  <si>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</si>
  <si>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
- The response takes a position but lacks adequate support and details.
- The response is poorly organized and fragmented.
- The response contains grammatical errors and awkward phrasing.
- The response shows little awareness of the audience.</t>
  </si>
  <si>
    <t>/ Violations:
- "intresting" should be spelled as "interesting."
- "intuch" should be spelled as "in touch."
- "@CAPS1" should be replaced with the appropriate word or phrase.
- "@CAPS2" should be replaced with the appropriate word or phrase.
- "@ORGANIZATION1" should be replaced with the appropriate word or phrase.
- "@PERSON2" should be replaced with the appropriate word or phrase.
- "@CAPS4" should be replaced with the appropriate word or phrase.
- "@NUM1" should be replaced with the appropriate number.
- "@NUM2" should be replaced with the appropriate number.
- "@PERSON1" should be replaced with the appropriate word or phrase.
- "@CAPS3" should be replaced with the appropriate word or phrase.
- "@PERCENT1" should be replaced with the appropriate percentage.
- "@CAPS5" should be replaced with the appropriate word or phrase.</t>
  </si>
  <si>
    <t>Rubric Assessment:
Overall Score: 2
Elaboration: 2
Organization: 2
Fluency: 2
Audience Awareness: 2
Comments:
- The response takes a position but lacks adequate support and details.
- The response is poorly organized and fragmented.
- The response contains grammatical errors and awkward phrasing.
- The response shows little awareness of the audience.
Mistakes/ Violations:
- "intresting" should be spelled as "interesting."
- "intuch" should be spelled as "in touch."
- "@CAPS1" should be replaced with the appropriate word or phrase.
- "@CAPS2" should be replaced with the appropriate word or phrase.
- "@ORGANIZATION1" should be replaced with the appropriate word or phrase.
- "@PERSON2" should be replaced with the appropriate word or phrase.
- "@CAPS4" should be replaced with the appropriate word or phrase.
- "@NUM1" should be replaced with the appropriate number.
- "@NUM2" should be replaced with the appropriate number.
- "@PERSON1" should be replaced with the appropriate word or phrase.
- "@CAPS3" should be replaced with the appropriate word or phrase.
- "@PERCENT1" should be replaced with the appropriate percentage.
- "@CAPS5" should be replaced with the appropriate word or phrase.</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</si>
  <si>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</si>
  <si>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
- The student needs to provide specific examples and evidence to support their claims. 
- The response lacks coherence and organization. The student should use transitional language to connect their ideas and make the argument more clear. 
- The student needs to consider the perspective of the readers and try to persuade them effectively.</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</si>
  <si>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for the reader to follow the argument. 
Fluency: The response is awkward and fragmented. The student has not used transitional language to connect their ideas. 
Audience Awareness: The response shows little awareness of the audience. The student has not considered the perspective of the readers or tried to persuade them effectively. 
Comments:
- The student needs to provide specific examples and evidence to support their claims. 
- The response lacks coherence and organization. The student should use transitional language to connect their ideas and make the argument more clear. 
- The student needs to consider the perspective of the readers and try to persuade them effectively.</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</si>
  <si>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</si>
  <si>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
- The student needs to work on organizing their ideas in a logical order. The response jumps from one idea to another without any clear transitions. 
- The student should provide more specific and well-developed examples to support their argument. 
- The student needs to proofread their work for grammatical errors and spelling</t>
  </si>
  <si>
    <t>. 
Mistakes/ Violations:
- "the computers give people the ability" should be "computers give people the ability"
- "Do you want a more economically advanced state?" is not a persuasive argument and does not provide any evidence to support the writer's position. 
- "Sadly @PERSON1 and his daughters got in a car accident and two of girls broke a few bones." should be "Sadly, @PERSON1 and his daughters got in a car accident, and two of the girls broke a few bones." 
- "Dr. @DR1 from @CAPS1 states says that, "chating online with others (@CAPS2) is the best way to stay in touch with others from your old school, camp and many other places."" should be "Dr. @DR1 from @CAPS1 states that chatting online with others (@CAPS2) is the best way to stay in touch with others from your old school, camp, and many other places." 
- "Also @PERCENT1 of students say that they usually go online to study or get the pages for homework." should be "Also, @PERCENT1 of students say that they usually go online to study or get the pages for homework." 
- "However teachers say that ever since @CAPS2 was invented the students grades were skyrocketing." should be "However, teachers say that ever since @CAPS2 was invented, the students' grades have been skyrocketing." 
- "In conclusion the computer has a positive effect on people because it gives people the ability to learn about faraway places, people, and weather, allows people to talk online with other people, and many jobs use computers." should be "In conclusion, computers have a positive effect on people because they give people the ability to learn about faraway places, people, and weather, allow people to talk online with others, and are used in many jobs."</t>
  </si>
  <si>
    <t>Rubric Assessment:
Overall Score: 2
Elaboration: The response contains general reasons with unelaborated and/or list-like details. The student has provided some examples, but they are not well-developed or explained. 
Organization: The response shows little or no evidence of organization. The ideas are presented in a random order, making it difficult to follow the writer's argument. 
Fluency: The response is awkward and fragmented. The student has made several grammatical errors, which makes the response difficult to read and understand. 
Audience Awareness: The response shows little awareness of the audience. The writer has not considered the reader's perspective or needs. 
Comments:
- The student needs to work on organizing their ideas in a logical order. The response jumps from one idea to another without any clear transitions. 
- The student should provide more specific and well-developed examples to support their argument. 
- The student needs to proofread their work for grammatical errors and spelling mistakes. 
Mistakes/ Violations:
- "the computers give people the ability" should be "computers give people the ability"
- "Do you want a more economically advanced state?" is not a persuasive argument and does not provide any evidence to support the writer's position. 
- "Sadly @PERSON1 and his daughters got in a car accident and two of girls broke a few bones." should be "Sadly, @PERSON1 and his daughters got in a car accident, and two of the girls broke a few bones." 
- "Dr. @DR1 from @CAPS1 states says that, "chating online with others (@CAPS2) is the best way to stay in touch with others from your old school, camp and many other places."" should be "Dr. @DR1 from @CAPS1 states that chatting online with others (@CAPS2) is the best way to stay in touch with others from your old school, camp, and many other places." 
- "Also @PERCENT1 of students say that they usually go online to study or get the pages for homework." should be "Also, @PERCENT1 of students say that they usually go online to study or get the pages for homework." 
- "However teachers say that ever since @CAPS2 was invented the students grades were skyrocketing." should be "However, teachers say that ever since @CAPS2 was invented, the students' grades have been skyrocketing." 
- "In conclusion the computer has a positive effect on people because it gives people the ability to learn about faraway places, people, and weather, allows people to talk online with other people, and many jobs use computers." should be "In conclusion, computers have a positive effect on people because they give people the ability to learn about faraway places, people, and weather, allow people to talk online with others, and are used in many jobs."</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</si>
  <si>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</si>
  <si>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 Violations:
- The student misspelled "benefit" multiple times.
- The student used informal language, such as "buds" and "catch that touchdown."
- The student did not state their opinion clearly in the introduction.
- The student did not provide detailed reasons to persuade the readers to agree with their position.
- The student did not conclude their response effectively.</t>
  </si>
  <si>
    <t>Rubric Assessment:
Overall Score: 3
Elaboration: The student provides some reasons to support their opinion, but they are not well-elaborated. The details are general and lack specificity. Score: 2
Organization: The student attempts to organize their ideas, but the response is awkward and fragmented. There are few transitions between ideas. Score: 2
Fluency: The response is somewhat fluent, but there are some awkward parts. The language is not sophisticated, and there are few transitional words or phrases. Score: 3
Audience Awareness: The student shows some awareness of the audience, but it is not consistent throughout the response. Score: 3
Total Score: 10/24
Mistakes/ Violations:
- The student misspelled "benefit" multiple times.
- The student used informal language, such as "buds" and "catch that touchdown."
- The student did not state their opinion clearly in the introduction.
- The student did not provide detailed reasons to persuade the readers to agree with their position.
- The student did not conclude their response effectively.</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</si>
  <si>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</si>
  <si>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
- The student has taken a position on the topic but has provided very minimal support for their opinion.
- The organization of the essay is poor, and the ideas are not presented clearly.
- The fluency of the essay is also weak, with awkward and fragmented sentences.
- The student has shown some awareness of the audience, but it is not consistent throughout the essay.</t>
  </si>
  <si>
    <t>:
- "lesieure" should be spelled "leisure."
- "@ORGANIZATION1" and "@ORGANIZATION2" should be replaced with actual names of websites or software.
- "mores" should be spelled "movies."
- "ifl" should be spelled "if you."
- "imposible" should be spelled "impossible."
- "@CAPS1" should be replaced with the actual word.
- "@CAPS2-@CAPS3" should be replaced with the actual names of websites or types of websites.</t>
  </si>
  <si>
    <t>Rubric Assessment:
Content: 3/6
Organization: 2/6
Fluency: 2/6
Audience Awareness: 3/6
Comments:
- The student has taken a position on the topic but has provided very minimal support for their opinion.
- The organization of the essay is poor, and the ideas are not presented clearly.
- The fluency of the essay is also weak, with awkward and fragmented sentences.
- The student has shown some awareness of the audience, but it is not consistent throughout the essay.
Mistakes:
- "lesieure" should be spelled "leisure."
- "@ORGANIZATION1" and "@ORGANIZATION2" should be replaced with actual names of websites or software.
- "mores" should be spelled "movies."
- "ifl" should be spelled "if you."
- "imposible" should be spelled "impossible."
- "@CAPS1" should be replaced with the actual word.
- "@CAPS2-@CAPS3" should be replaced with the actual names of websites or types of websites.</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</si>
  <si>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</si>
  <si>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/Issues Highlighted:
- The opening sentence is unclear and does not make sense.
- The use of all caps and @ symbols is not appropriate in a formal letter.
- There are several spelling and grammar mistakes throughout the response.
- The response lacks proper paragraphing and organization.
- The details provided are vague and unelaborated.
- The response does not show awareness of the audience.</t>
  </si>
  <si>
    <t>Rubric Assessment:
Overall Score: 2
Overall Comment: The response takes a position but offers very minimal support. It contains only general reasons with unelaborated and/or list-like details. It shows little or no evidence of organization. It may be awkward and confused or simplistic. It shows little awareness of the audience.
Specific Rubric Assessment:
Elaboration: 1
Organization: 2
Fluency: 2
Audience Awareness: 1
Mistakes/Issues Highlighted:
- The opening sentence is unclear and does not make sense.
- The use of all caps and @ symbols is not appropriate in a formal letter.
- There are several spelling and grammar mistakes throughout the response.
- The response lacks proper paragraphing and organization.
- The details provided are vague and unelaborated.
- The response does not show awareness of the audience.</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</si>
  <si>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</si>
  <si>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
- The response does not clearly state the writer's opinion on the effects of computers on people.
- The reasons provided are vague and lack elaboration or specific details.
- The response lacks organization and coherence.
- The language used is awkward and confusing.
- The writer shows little awareness of the audience.</t>
  </si>
  <si>
    <t>/ Violations:
- The writer uses incorrect capitalization and punctuation.
- The writer uses informal language and slang.
- The writer makes grammatical errors, such as subject-verb agreement and tense consistency.
- The writer uses inappropriate examples and scenarios.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</si>
  <si>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language used is awkward and confusing.
- The writer shows little awareness of the audience.
Mistakes/ Violations:
- The writer uses incorrect capitalization and punctuation.
- The writer uses informal language and slang.
- The writer makes grammatical errors, such as subject-verb agreement and tense consistency.
- The writer uses inappropriate examples and scenarios.</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</si>
  <si>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</si>
  <si>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
- The student needs to provide more specific details to support their argument.
- The response is not well-organized and needs to be presented more clearly.
- The student needs to work on their sentence structure and use transitional language to make the response more fluent.
- The student needs to persuade the readers to agree with their position by showing more awareness of the audience.</t>
  </si>
  <si>
    <t>:
- "advanced our world little by little every day" should be "advancing our world little by little every day."
- "Computers are like people with fun to do and things to learn" is a confusing sentence and needs to be rephrased.
- "upgrage" should be "upgrade."
- "Lastly" is not a proper transition word to use in this context.
- "@NUM1" and "@DATE1" are not proper references and should be replaced with actual numbers and dates.
- "you @MONTH1" should be "in @MONTH1."
- "@CAPS2" should be replaced with a proper noun or pronoun. 
- "diccionary.com" should be "dictionary.com." 
Highlighted Phrases:
- "advanced our world little by little every day"
- "Computers are like people with fun to do and things to learn"
- "upgrage communication today"
- "Lastly"
- "@NUM1" and "@DATE1"
- "you @MONTH1"
- "@CAPS2"
- "diccionary.com"</t>
  </si>
  <si>
    <t>Rubric Assessment:
Overall Score: 2
Elaboration: The response contains only general reasons with unelaborated and/or list-like details. The student needs to provide more specific details to support their argument.
Organization: The response shows little or no evidence of organization. The student needs to organize their ideas well and present them clearly.
Fluency: The response is awkward and fragmented. The student needs to work on their sentence structure and use transitional language.
Audience Awareness: The response shows little awareness of the audience. The student needs to persuade the readers to agree with their position.
Comments:
- The student needs to provide more specific details to support their argument.
- The response is not well-organized and needs to be presented more clearly.
- The student needs to work on their sentence structure and use transitional language to make the response more fluent.
- The student needs to persuade the readers to agree with their position by showing more awareness of the audience.
Mistakes:
- "advanced our world little by little every day" should be "advancing our world little by little every day."
- "Computers are like people with fun to do and things to learn" is a confusing sentence and needs to be rephrased.
- "upgrage" should be "upgrade."
- "Lastly" is not a proper transition word to use in this context.
- "@NUM1" and "@DATE1" are not proper references and should be replaced with actual numbers and dates.
- "you @MONTH1" should be "in @MONTH1."
- "@CAPS2" should be replaced with a proper noun or pronoun. 
- "diccionary.com" should be "dictionary.com." 
Highlighted Phrases:
- "advanced our world little by little every day"
- "Computers are like people with fun to do and things to learn"
- "upgrage communication today"
- "Lastly"
- "@NUM1" and "@DATE1"
- "you @MONTH1"
- "@CAPS2"
- "diccionary.com"</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</si>
  <si>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</si>
  <si>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 The response does not take a clear position on the effects of computers on people. The reasons provided are general and lack elaboration. The response lacks organization and coherence. The language used is awkward and confusing at times. The response shows little awareness of the audience.</t>
  </si>
  <si>
    <t>/ Violations:
- "@CAPS1" should be replaced with the name of the local newspaper.
- "@CAPS2" should be replaced with a specific news outlet or website.
- "@CAPS3" should be replaced with a specific location where the accident occurred.
- "acident" should be corrected to "accident."
- "@MONTH1" should be replaced with a specific month.
- "there" should be replaced with "their."
- "doing homework" should be corrected to "doing their homework."
- "@CAPS5" should be replaced with a specific name or pronoun.
- "@CAPS6" should be replaced with a specific social media platform.</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</si>
  <si>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The response does not take a clear position on the effects of computers on people. The reasons provided are general and lack elaboration. The response lacks organization and coherence. The language used is awkward and confusing at times. The response shows little awareness of the audience.
Mistakes/ Violations:
- "@CAPS1" should be replaced with the name of the local newspaper.
- "@CAPS2" should be replaced with a specific news outlet or website.
- "@CAPS3" should be replaced with a specific location where the accident occurred.
- "acident" should be corrected to "accident."
- "@MONTH1" should be replaced with a specific month.
- "there" should be replaced with "their."
- "doing homework" should be corrected to "doing their homework."
- "@CAPS5" should be replaced with a specific name or pronoun.
- "@CAPS6" should be replaced with a specific social media platform.</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</si>
  <si>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</si>
  <si>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 The response is undeveloped and lacks support for the position taken.
Typical Elements:
- Contains very few details and is vague.
- The response is fragmented and awkward.
- The response is difficult to read and understand.
- Shows no awareness of the audience.
Points: 1/6</t>
  </si>
  <si>
    <t>: 
- The response lacks a clear structure and organization.
- The position taken is not well supported with reasons and details.
- The response contains many grammatical and spelling errors.</t>
  </si>
  <si>
    <t>/ Violations:
- The response contains many spelling and grammatical errors.
- The response does not follow proper capitalization rules.
- The response does not use appropriate punctuation marks.
- The response does not use proper sentence structure.
Highlighted Mistakes/ Violations:
- @CITY1, @ORGANIZATION1, @CAPS1, @MONTH1, @NUM1, @DATE1, @CAPS2, @CAPS5.</t>
  </si>
  <si>
    <t>Rubric Assessment:
Score Point: 1
Overall Statement: The response is undeveloped and lacks support for the position taken.
Typical Elements:
- Contains very few details and is vague.
- The response is fragmented and awkward.
- The response is difficult to read and understand.
- Shows no awareness of the audience.
Points: 1/6
Comments: 
- The response lacks a clear structure and organization.
- The position taken is not well supported with reasons and details.
- The response contains many grammatical and spelling errors.
Mistakes/ Violations:
- The response contains many spelling and grammatical errors.
- The response does not follow proper capitalization rules.
- The response does not use appropriate punctuation marks.
- The response does not use proper sentence structure.
Highlighted Mistakes/ Violations:
- @CITY1, @ORGANIZATION1, @CAPS1, @MONTH1, @NUM1, @DATE1, @CAPS2, @CAPS5.</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</si>
  <si>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</si>
  <si>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 Violations:
- The response contains numerous spelling and grammatical errors.
- The response lacks proper capitalization and punctuation.
- The response does not follow the prompt's guidelines and fails to provide detailed reasons that will persuade readers to agree with the writer's position.
- The response contains irrelevant information that does not support the writer's argument.
- The response lacks proper sentence structure and coherence.</t>
  </si>
  <si>
    <t>Rubric Assessment:
Overall Score: 2
Elaboration: 1
Organization: 2
Fluency: 1
Audience Awareness: 1
Comments:
- The response takes a position but lacks adequate support and details.
- The organization is weak and confusing.
- The response is awkward and fragmented, making it difficult to read and understand.
- The response shows little awareness of the audience.
Mistakes/ Violations:
- The response contains numerous spelling and grammatical errors.
- The response lacks proper capitalization and punctuation.
- The response does not follow the prompt's guidelines and fails to provide detailed reasons that will persuade readers to agree with the writer's position.
- The response contains irrelevant information that does not support the writer's argument.
- The response lacks proper sentence structure and coherence.</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</si>
  <si>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</si>
  <si>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
- The response lacks a clear and well-defined position on the effects of computers on people.
- The reasons provided are general and lack elaboration or specific details to support the argument.
- The response is poorly organized and lacks coherence.
- The language used is awkward and fragmented, making it difficult to read and understand.
- The response shows little awareness of the audience.</t>
  </si>
  <si>
    <t>/ Violations:
- The response contains several spelling and grammatical errors, which should be ignored as per the rubric guidelines.
- The response lacks proper capitalization and punctuation, making it difficult to read and understand.
- The response uses informal language and slang, which is not appropriate for a formal letter to a newspaper.
- The response contains several run-on sentences and sentence fragments, which affect the clarity and coherence of the writing. 
Highlighted Mistakes/ Violations:
- "affects" should be "effects"
- "excercise" should be "exercise"
- "their" should be "there"
- "@CAPS1" should be replaced with the actual name or removed altogether.
- "you don't really have a social life" lacks elaboration and specificity.
- "Computers take away from friends and family time" lacks elaboration and specificity.
- "I did an interview yesterday" lacks context and relevance to the argument.
- "you go over your grandmas house" should be "you go to your grandma's house."
- "your with your family your supposed to spend time with them" lacks proper punctuation and clarity.
- "Play a game like monopoly, or play @CAPS4" should be "Play a game like Monopoly or chess."
- "Those are fun and great way to interact with your family" lacks proper punctuation and clarity.
- "People think that because there is facebook, aim, e-mail, and myspace that your interacting with friends" lacks proper punctuation and clarity.
- "You really aren't" lacks elaboration and specificity.
- "They are websites on the computer" lacks proper punctuation and clarity.
- "While you are on the computer your not really maintaing a social life" should be "While you are on the computer, you are not really maintaining a social life."
- "Your town holds activites or has a fun place you could too" lacks proper punctuation and clarity.
- "Go their and hangout with friends interact with them" should be "Go there and hang out with friends, interact with them."
- "Go to school, goto the library, and hang out with friends are great ways to interact with people" lacks proper punctuation and clarity.
- "People don't think about @CAPS1 your sititng in your computer chair and @CAPS5" lacks proper punctuation and clarity.
- "While your sitting in the chair your not excercising" should be "While you are sitting in the chair, you are not exercising."
- "you keep @CAPS5 your gaining weight" lacks proper punctuation and clarity.
- "You might get fatter @CAPS1 your stuffing your face wih cheez- itz and not excersising" should be "You might gain weight if you keep snacking while sitting in front of the computer and not exercising."
- "I asked @PERSON2 a question it was what do you do while your on the computer?" lacks proper punctuation and clarity.
- "I eat.." lacks proper punctuation and clarity.
- "Join a team instead of playing on the computer and @CAPS5" lacks proper punctuation and clarity.
- "Get @CAPS7!" lacks elaboration and specificity.
- "Computers don't really help you grow up, and be mature for the future" lacks elaboration and specificity.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</si>
  <si>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or specific details to support the argument.
- The response is poorly organized and lacks coherence.
- The language used is awkward and fragmented, making it difficult to read and understand.
- The response shows little awareness of the audience.
Mistakes/ Violations:
- The response contains several spelling and grammatical errors, which should be ignored as per the rubric guidelines.
- The response lacks proper capitalization and punctuation, making it difficult to read and understand.
- The response uses informal language and slang, which is not appropriate for a formal letter to a newspaper.
- The response contains several run-on sentences and sentence fragments, which affect the clarity and coherence of the writing. 
Highlighted Mistakes/ Violations:
- "affects" should be "effects"
- "excercise" should be "exercise"
- "their" should be "there"
- "@CAPS1" should be replaced with the actual name or removed altogether.
- "you don't really have a social life" lacks elaboration and specificity.
- "Computers take away from friends and family time" lacks elaboration and specificity.
- "I did an interview yesterday" lacks context and relevance to the argument.
- "you go over your grandmas house" should be "you go to your grandma's house."
- "your with your family your supposed to spend time with them" lacks proper punctuation and clarity.
- "Play a game like monopoly, or play @CAPS4" should be "Play a game like Monopoly or chess."
- "Those are fun and great way to interact with your family" lacks proper punctuation and clarity.
- "People think that because there is facebook, aim, e-mail, and myspace that your interacting with friends" lacks proper punctuation and clarity.
- "You really aren't" lacks elaboration and specificity.
- "They are websites on the computer" lacks proper punctuation and clarity.
- "While you are on the computer your not really maintaing a social life" should be "While you are on the computer, you are not really maintaining a social life."
- "Your town holds activites or has a fun place you could too" lacks proper punctuation and clarity.
- "Go their and hangout with friends interact with them" should be "Go there and hang out with friends, interact with them."
- "Go to school, goto the library, and hang out with friends are great ways to interact with people" lacks proper punctuation and clarity.
- "People don't think about @CAPS1 your sititng in your computer chair and @CAPS5" lacks proper punctuation and clarity.
- "While your sitting in the chair your not excercising" should be "While you are sitting in the chair, you are not exercising."
- "you keep @CAPS5 your gaining weight" lacks proper punctuation and clarity.
- "You might get fatter @CAPS1 your stuffing your face wih cheez- itz and not excersising" should be "You might gain weight if you keep snacking while sitting in front of the computer and not exercising."
- "I asked @PERSON2 a question it was what do you do while your on the computer?" lacks proper punctuation and clarity.
- "I eat.." lacks proper punctuation and clarity.
- "Join a team instead of playing on the computer and @CAPS5" lacks proper punctuation and clarity.
- "Get @CAPS7!" lacks elaboration and specificity.
- "Computers don't really help you grow up, and be mature for the future" lacks elaboration and specificity.</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</si>
  <si>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</si>
  <si>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
- The student has not stated their opinion about the effects of computers clearly. 
- The response lacks detailed reasons that would persuade readers of the local newspaper to agree with the student's position. 
- The student has not organized their ideas well and presented them clearly.</t>
  </si>
  <si>
    <t>:
- "Compaines" should be "Companies"
- "relys" should be "rely"
- "bestfriend" should be "best friend"
- "noble" should be "NASA"
- "caps" should be capitalized as "CAPS"
- "percent" should be written as "%" 
- "studie" should be "study"
- "familys" should be "families"
- "curent" should be "current"
- "aplienses" should be "appliances"
- "coumputes" should be "computers"
- "dicide" should be "decide"
- "neather" should be "neither"</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</si>
  <si>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response in a clear and logical manner. 
Fluency: The response is awkward and confused or simplistic. The student has not used transitional language to connect their ideas. 
Audience Awareness: The response shows little awareness of audience. The student has not considered the perspective of the readers of the local newspaper. 
Comments:
- The student has not stated their opinion about the effects of computers clearly. 
- The response lacks detailed reasons that would persuade readers of the local newspaper to agree with the student's position. 
- The student has not organized their ideas well and presented them clearly. 
Mistakes:
- "Compaines" should be "Companies"
- "relys" should be "rely"
- "bestfriend" should be "best friend"
- "noble" should be "NASA"
- "caps" should be capitalized as "CAPS"
- "percent" should be written as "%" 
- "studie" should be "study"
- "familys" should be "families"
- "curent" should be "current"
- "aplienses" should be "appliances"
- "coumputes" should be "computers"
- "dicide" should be "decide"
- "neather" should be "neither"</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</si>
  <si>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</si>
  <si>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
- The student needs to provide more specific and elaborated details to support their position.
- The student needs to organize their ideas in a clear and logical manner.
- The student needs to use transitional language to connect the ideas and make the response more fluent.
- The student needs to consider the readers' perspective and tailor the response to persuade them effectively.
- The student needs to proofread their work and correct the</t>
  </si>
  <si>
    <t>/ Violations:
- The student has misspelled "dangerous" and "exercise."
- The student has used inappropriate language and informal tone.
- The student has used incorrect grammar and punctuation.
- The response lacks proper capitalization and sentence structure.
Comments:
- The student needs to provide more specific and elaborated details to support their position.
- The student needs to organize their ideas in a clear and logical manner.
- The student needs to use transitional language to connect the ideas and make the response more fluent.
- The student needs to consider the readers' perspective and tailor the response to persuade them effectively.
- The student needs to proofread their work and correct the mistakes to improve the clarity and readability of the response.</t>
  </si>
  <si>
    <t>Rubric Assessment:
Overall Score: 2
Elaboration: The response contains general reasons with unelaborated and list-like details. The student has not provided enough supporting details to persuade the readers. The response lacks depth and is not convincing.
Organization: The response shows little or no evidence of organization. The ideas are not presented in a clear and logical manner. The response is awkward and confused.
Fluency: The response is awkward and fragmented. The student has not used transitional language to connect the ideas. The response may be difficult to read and understand.
Audience Awareness: The response shows little awareness of the audience. The student has not considered the readers' perspective and has not tailored the response to persuade them.
Mistakes/ Violations:
- The student has misspelled "dangerous" and "exercise."
- The student has used inappropriate language and informal tone.
- The student has used incorrect grammar and punctuation.
- The response lacks proper capitalization and sentence structure.
Comments:
- The student needs to provide more specific and elaborated details to support their position.
- The student needs to organize their ideas in a clear and logical manner.
- The student needs to use transitional language to connect the ideas and make the response more fluent.
- The student needs to consider the readers' perspective and tailor the response to persuade them effectively.
- The student needs to proofread their work and correct the mistakes to improve the clarity and readability of the response.</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</si>
  <si>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</si>
  <si>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 The response is undeveloped and lacks any clear position or support. The response contains few details and is fragmented, making it difficult to read and understand. The response shows no awareness of the audience.
Highlighted</t>
  </si>
  <si>
    <t>:
- "possitive" should be spelled as "positive"
- "chicken" should be "children"
- "happend" should be "happened"
- "Thiss" should be "This"
- "@PERCENT1" should be replaced with the actual percentage
- "@CAPS1" should be replaced with the actual name or phrase
- "@CAPS2" should be replaced with the actual name or phrase
- "@CAPS3" should be replaced with the actual name or phrase
- "gives" should be "give"
- "addicted" should be "addiction"
- "@PERSON3's" should be "My friend's"
- "@PERCENT2" should be replaced with the actual percentage
- "@NUM1" should be replaced with the actual number
- "@NUM2" should be replaced with the actual number
- "@DR1" should be replaced with the actual name or phrase
- "@LOCATION1" should be replaced with the actual location
- "@MONEY3@NUM3" should be replaced with the actual amount
- "@CAPS4" should be replaced with the actual name or phrase
- "@CAPS5" should be replaced with the actual name or phrase
- "@MONEY2" should be replaced with the actual amount
- "@PERCENT3" should be replaced with the actual percentage
- "@DR2" should be replaced with the actual name or phrase
- "@CAPS6" should be replaced with the actual name or phrase
Overall, the response needs significant improvement in terms of organization, elaboration, and audience awareness. The student needs to provide more specific details and support for their position and consider the audience they are writing for. Additionally, the student needs to work on their spelling, grammar, and punctuation to make their writing more clear and understandable.</t>
  </si>
  <si>
    <t>Rubric Assessment:
Overall Score: 1
Comments: The response is undeveloped and lacks any clear position or support. The response contains few details and is fragmented, making it difficult to read and understand. The response shows no awareness of the audience.
Highlighted Mistakes:
- "possitive" should be spelled as "positive"
- "chicken" should be "children"
- "happend" should be "happened"
- "Thiss" should be "This"
- "@PERCENT1" should be replaced with the actual percentage
- "@CAPS1" should be replaced with the actual name or phrase
- "@CAPS2" should be replaced with the actual name or phrase
- "@CAPS3" should be replaced with the actual name or phrase
- "gives" should be "give"
- "addicted" should be "addiction"
- "@PERSON3's" should be "My friend's"
- "@PERCENT2" should be replaced with the actual percentage
- "@NUM1" should be replaced with the actual number
- "@NUM2" should be replaced with the actual number
- "@DR1" should be replaced with the actual name or phrase
- "@LOCATION1" should be replaced with the actual location
- "@MONEY3@NUM3" should be replaced with the actual amount
- "@CAPS4" should be replaced with the actual name or phrase
- "@CAPS5" should be replaced with the actual name or phrase
- "@MONEY2" should be replaced with the actual amount
- "@PERCENT3" should be replaced with the actual percentage
- "@DR2" should be replaced with the actual name or phrase
- "@CAPS6" should be replaced with the actual name or phrase
Overall, the response needs significant improvement in terms of organization, elaboration, and audience awareness. The student needs to provide more specific details and support for their position and consider the audience they are writing for. Additionally, the student needs to work on their spelling, grammar, and punctuation to make their writing more clear and understandable.</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</si>
  <si>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</si>
  <si>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
- "freinds" should be "friends"
- "exacte" should be "exact"
- "easyest" should be "easiest"
- "borde" should be "bored"
- "educatinola" should be "educational"
Highlighted Phrases:
- "I would have to pick being for computers."
- "One reason that I would be for computers is so you can talk to freinds online."
- "So being able to talk to friends online is one example why I for computers."
- "Another reason that I would be all for computers is being able to learn things."
- "So being abe to learn important things like a language is another reason I'm for computers."
- "The last reason for me picking computers is because you can play video games."
- "So that is the last reason why I'm for computers."
- "I am for computers because you can talk to friends online, learn stuff and play video games."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</si>
  <si>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"freinds" should be "friends"
- "exacte" should be "exact"
- "easyest" should be "easiest"
- "borde" should be "bored"
- "educatinola" should be "educational"
Highlighted Phrases:
- "I would have to pick being for computers."
- "One reason that I would be for computers is so you can talk to freinds online."
- "So being able to talk to friends online is one example why I for computers."
- "Another reason that I would be all for computers is being able to learn things."
- "So being abe to learn important things like a language is another reason I'm for computers."
- "The last reason for me picking computers is because you can play video games."
- "So that is the last reason why I'm for computers."
- "I am for computers because you can talk to friends online, learn stuff and play video games."</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</si>
  <si>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</si>
  <si>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
- The response lacks specific details and elaboration to support the given reasons.
- The response needs to be more organized and have clear transitions between ideas.
- The response needs to be more persuasive and have a clear message to the audience.
- The student needs to work on proper spelling, punctuation, and capitalization.</t>
  </si>
  <si>
    <t>/ Violations:
- The student misspelled "benefiting" and "technology."
- The student did not capitalize the beginning of sentences and proper nouns.
- The student used "@CAPS1" instead of writing out the word "or."
- The student used "hudge" instead of "huge."
- The student used "neater" instead of "more organized."
- The student used "familys" instead of "families."
- The student did not use proper punctuation throughout the response.
- The student used "say" instead of "for example."
- The student used "@NUM1" instead of writing out the number "one."
- The student did not use proper capitalization for the word "adults."
- The student used "econimy" instead of "economy."
- The student did not use proper punctuation in the sentence "Whith all the facts and statement I gave you like benifiting community, going green and also learn about other place."
- The student did not use proper capitalization for the word "athelete."
Comments:
- The response lacks specific details and elaboration to support the given reasons.
- The response needs to be more organized and have clear transitions between ideas.
- The response needs to be more persuasive and have a clear message to the audience.
- The student needs to work on proper spelling, punctuation, and capitalization.</t>
  </si>
  <si>
    <t>Rubric Assessment:
Content: 2/6
The student has taken a position on the topic but has provided very minimal support. The reasons given are general and unelaborated. The response lacks details and is fragmented.
Organization: 2/6
The response shows little evidence of organization. It is awkward and confused in parts with few transitions.
Fluency: 2/6
The response is difficult to read and understand. It is not fluent and lacks transitional language.
Audience Awareness: 2/6
The response shows little awareness of the audience. It is not persuasive and lacks a clear message.
Overall Score: 2/6
Mistakes/ Violations:
- The student misspelled "benefiting" and "technology."
- The student did not capitalize the beginning of sentences and proper nouns.
- The student used "@CAPS1" instead of writing out the word "or."
- The student used "hudge" instead of "huge."
- The student used "neater" instead of "more organized."
- The student used "familys" instead of "families."
- The student did not use proper punctuation throughout the response.
- The student used "say" instead of "for example."
- The student used "@NUM1" instead of writing out the number "one."
- The student did not use proper capitalization for the word "adults."
- The student used "econimy" instead of "economy."
- The student did not use proper punctuation in the sentence "Whith all the facts and statement I gave you like benifiting community, going green and also learn about other place."
- The student did not use proper capitalization for the word "athelete."
Comments:
- The response lacks specific details and elaboration to support the given reasons.
- The response needs to be more organized and have clear transitions between ideas.
- The response needs to be more persuasive and have a clear message to the audience.
- The student needs to work on proper spelling, punctuation, and capitalization.</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</si>
  <si>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</si>
  <si>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
- The response lacks a clear and well-defined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t>
  </si>
  <si>
    <t>:
- Capitalization errors: "CAPS1," "CAPS2," "CAPS3."
- Grammatical errors: "Me personally am faster at than writing."
- Punctuation errors: missing commas and periods. 
Highlighted Mistakes:
"Dear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</si>
  <si>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and specific details.
- The response lacks organization and coherence.
- The language used is awkward and fragmented, making it difficult to read and understand.
- The response shows little awareness of the audience.
Mistakes:
- Capitalization errors: "CAPS1," "CAPS2," "CAPS3."
- Grammatical errors: "Me personally am faster at than writing."
- Punctuation errors: missing commas and periods. 
Highlighted Mistakes:
"Dear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</si>
  <si>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</si>
  <si>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
- The response needs more elaboration and specific details to support the argument.
- The response lacks a clear introduction and conclusion.
- The response needs more transitional language to connect the ideas.
- The response shows some awareness of the audience, but it needs more focus on persuading the readers to agree with the position.</t>
  </si>
  <si>
    <t>/ Violations:
- The response has several spelling and grammatical errors that need to be corrected.
- The response needs to use proper capitalization and punctuation.
- The response needs to avoid using abbreviations like "@CAPS1" and "@MONTH1" and use proper words instead.
- The response needs to avoid using incomplete sentences and fragments.</t>
  </si>
  <si>
    <t>Rubric Assessment:
Overall, the student's response falls under score point 3. The response takes a position, but the support and details are inadequate. The response shows some organization, but it is awkward in parts with few transitions. The response shows some awareness of the audience.
Points: 2/6
Comments:
- The response needs more elaboration and specific details to support the argument.
- The response lacks a clear introduction and conclusion.
- The response needs more transitional language to connect the ideas.
- The response shows some awareness of the audience, but it needs more focus on persuading the readers to agree with the position.
Mistakes/ Violations:
- The response has several spelling and grammatical errors that need to be corrected.
- The response needs to use proper capitalization and punctuation.
- The response needs to avoid using abbreviations like "@CAPS1" and "@MONTH1" and use proper words instead.
- The response needs to avoid using incomplete sentences and fragments.</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</si>
  <si>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</si>
  <si>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
- The student did not clearly state their opinion on the effects of computers on people.
- The reasons provided are very general and lack elaboration or specific details.
- The organization of the letter is poor, with no clear introduction or conclusion.
- The language used is awkward and fragmented, making it difficult to read and understand.
- The student did not show much awareness of their audience.</t>
  </si>
  <si>
    <t>:
- Lack of capitalization and punctuation in some places.
- Spelling errors: "towny" instead of "how" and "do'nt" instead of "don't".
- Grammatical errors: "too much time inside" should be "too much time indoors", "not keeping you healthy or inshape" should be "not keeping you healthy or in shape", "you won't go outside as much" should be "you won't go outside as often", "using computers is'nt going to anything to help you" should be "using computers isn't going to do anything to help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</si>
  <si>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clearly state their opinion on the effects of computers on people.
- The reasons provided are very general and lack elaboration or specific details.
- The organization of the letter is poor, with no clear introduction or conclusion.
- The language used is awkward and fragmented, making it difficult to read and understand.
- The student did not show much awareness of their audience.
Mistakes:
- Lack of capitalization and punctuation in some places.
- Spelling errors: "towny" instead of "how" and "do'nt" instead of "don't".
- Grammatical errors: "too much time inside" should be "too much time indoors", "not keeping you healthy or inshape" should be "not keeping you healthy or in shape", "you won't go outside as much" should be "you won't go outside as often", "using computers is'nt going to anything to help you" should be "using computers isn't going to do anything to help you".</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</si>
  <si>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</si>
  <si>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 
- The response lacks a clear thesis statement or argument. 
- The reasons presented are too general and lack specific details. 
- The response is poorly organized and difficult to follow. 
- There are no transitional phrases or language used to connect ideas. 
- The response shows little awareness of the audience.</t>
  </si>
  <si>
    <t>/ Violations: 
- "Computer" should be "computers" 
- "Passtime" should be "pastime" 
- "Eaiser" should be "easier" 
- "Acually" should be "actually" 
- "Teachees" should be "teaches" 
- "Another person" should be "other people" 
- "@CAPS1" should be replaced with a specific location or removed.</t>
  </si>
  <si>
    <t>Rubric Assessment:
Overall Score: 2
Elaboration: The response contains general reasons with unelaborated and/or list-like details. There is no clear thesis statement or argument presented. 
Organization: The response shows little or no evidence of organization. The ideas are presented in a fragmented and awkward manner. 
Fluency: The response is awkward and confused or simplistic. There are no transitional phrases or language used. 
Audience Awareness: The response shows little awareness of the audience. 
Comments: 
- The response lacks a clear thesis statement or argument. 
- The reasons presented are too general and lack specific details. 
- The response is poorly organized and difficult to follow. 
- There are no transitional phrases or language used to connect ideas. 
- The response shows little awareness of the audience. 
Mistakes/ Violations: 
- "Computer" should be "computers" 
- "Passtime" should be "pastime" 
- "Eaiser" should be "easier" 
- "Acually" should be "actually" 
- "Teachees" should be "teaches" 
- "Another person" should be "other people" 
- "@CAPS1" should be replaced with a specific location or removed.</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</si>
  <si>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</si>
  <si>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
- "ad" should be "and"
- "its" should be "it's"
- "where a child is working know a lot about the" is unclear and needs revision.
- "website when the internet they" is unclear and needs revision.
- "There is @CAPS3 @CAPS4 just to name a few" is incomplete and needs revision.
- "This in return causes people to have better social skills" should be "This, in return, helps people develop better social skills."
- "Maybe they will become ore friendly and become more outgoing" should be "Maybe they will become more friendly and outgoing."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</si>
  <si>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"ad" should be "and"
- "its" should be "it's"
- "where a child is working know a lot about the" is unclear and needs revision.
- "website when the internet they" is unclear and needs revision.
- "There is @CAPS3 @CAPS4 just to name a few" is incomplete and needs revision.
- "This in return causes people to have better social skills" should be "This, in return, helps people develop better social skills."
- "Maybe they will become ore friendly and become more outgoing" should be "Maybe they will become more friendly and outgoing."</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</si>
  <si>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</si>
  <si>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
- The student needs to provide more specific details and evidence to support their claims.
- The response needs to be better organized with clear transitions and structure.
- The student needs to proofread their work for errors in spelling, punctuation, and grammar.
- The response needs to be more persuasive and show awareness of the audience.</t>
  </si>
  <si>
    <t>/ Violations:
- The student has used informal language and contractions, which is not appropriate for a formal letter.
- The student has used @CAPS1, @CAPS2, @CAPS3, @NUM1, @LOCATION1, and @MONTH1, which are not appropriate in formal writing.</t>
  </si>
  <si>
    <t>Rubric Assessment:
Overall Score: 2
Elaboration: The student has provided some reasons to support their opinion, but they are not well elaborated and lack specific details. The student has mentioned that computers help with projects, learning about other places, and finding information, but has not provided any examples or evidence to support these claims.
Organization: The response lacks organization and is fragmented. The student jumps from one idea to another without any clear transitions or structure.
Fluency: The response is awkward and contains many errors in spelling, punctuation, and grammar. The student has also used informal language and contractions, which is not appropriate for a formal letter.
Audience Awareness: The response shows little awareness of the audience and does not attempt to persuade the readers to agree with the writer's opinion.
Comments:
- The student needs to provide more specific details and evidence to support their claims.
- The response needs to be better organized with clear transitions and structure.
- The student needs to proofread their work for errors in spelling, punctuation, and grammar.
- The response needs to be more persuasive and show awareness of the audience.
Mistakes/ Violations:
- The student has used informal language and contractions, which is not appropriate for a formal letter.
- The student has used @CAPS1, @CAPS2, @CAPS3, @NUM1, @LOCATION1, and @MONTH1, which are not appropriate in formal writing.</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</si>
  <si>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</si>
  <si>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
- The student has not followed the guidelines of the assignment and has not stated their opinion about the effects of computers. 
- The response contains several spelling and grammatical errors that should be ignored as per the rubrics. 
- The student has made several claims without providing any evidence or specific examples to support them. 
- The response lacks a clear structure and organization, making it difficult to understand. 
- The student has not considered the perspective of the readers of the local newspaper and has not made an effort to persuade them to agree with their position.</t>
  </si>
  <si>
    <t>/ Violations:
- "compture" should be "computer"
- "studees" should be "studies"
- "there" should be "their"
- "withoout" should be "without"
- "contract" should be "contact"
- "a life" should be "our lives"
- "your" should be "you're"
- "pase" should be "pace"
- "advantage you logon" should be "advantage. You log on"
- "colars" should be "colors"
- "funding" should be "funding."
- "imparing" should be "impairing"
- "reconect" should be "reconnect"
- "hey" should be "they"
- "contents" should be "continents"
- "unwadged" should be "unwaged"
- "relay" should be "rely"
- "adap" should be "adapt"</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</si>
  <si>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in a clear and logical manner. 
Fluency: The response is awkward and confused or simplistic. The student has not used transitional language to connect their ideas. 
Audience Awareness: The response shows little awareness of audience. The student has not considered the perspective of the readers of the local newspaper. 
Comments:
- The student has not followed the guidelines of the assignment and has not stated their opinion about the effects of computers. 
- The response contains several spelling and grammatical errors that should be ignored as per the rubrics. 
- The student has made several claims without providing any evidence or specific examples to support them. 
- The response lacks a clear structure and organization, making it difficult to understand. 
- The student has not considered the perspective of the readers of the local newspaper and has not made an effort to persuade them to agree with their position. 
Mistakes/ Violations:
- "compture" should be "computer"
- "studees" should be "studies"
- "there" should be "their"
- "withoout" should be "without"
- "contract" should be "contact"
- "a life" should be "our lives"
- "your" should be "you're"
- "pase" should be "pace"
- "advantage you logon" should be "advantage. You log on"
- "colars" should be "colors"
- "funding" should be "funding."
- "imparing" should be "impairing"
- "reconect" should be "reconnect"
- "hey" should be "they"
- "contents" should be "continents"
- "unwadged" should be "unwaged"
- "relay" should be "rely"
- "adap" should be "adapt"</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</si>
  <si>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</si>
  <si>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
- "to" should be "too" in the first sentence.
- "there" should be "their" in the first sentence.
- "others things" should be "other things" in the first sentence.
- "will start to kill brain cells" is not a factually correct statement.
- "locked" should be "hacked" in the second sentence.
- "somthing" should be "something" in the second sentence.
- "did" should be "done" in the second sentence.
- "downthe" should be "down the" in the third sentence.
- "seizers" should be "seizures" in the fourth sentence.
- "like friends or family" should be "such as friends or family" in the fourth sentence.
- "It hurts some people eye site" should be "It can harm some people's eyesight" in the fifth sentence.
- "durectly" should be "directly" in the fifth sentence.
- "@NUM1" and "@TIME1" should be replaced with actual numbers.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</si>
  <si>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"to" should be "too" in the first sentence.
- "there" should be "their" in the first sentence.
- "others things" should be "other things" in the first sentence.
- "will start to kill brain cells" is not a factually correct statement.
- "locked" should be "hacked" in the second sentence.
- "somthing" should be "something" in the second sentence.
- "did" should be "done" in the second sentence.
- "downthe" should be "down the" in the third sentence.
- "seizers" should be "seizures" in the fourth sentence.
- "like friends or family" should be "such as friends or family" in the fourth sentence.
- "It hurts some people eye site" should be "It can harm some people's eyesight" in the fifth sentence.
- "durectly" should be "directly" in the fifth sentence.
- "@NUM1" and "@TIME1" should be replaced with actual numbers.</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</si>
  <si>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</si>
  <si>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
- The response does not clearly state the writer's opinion on the effects of computers on people.
- The reasons provided are vague and lack elaboration and specific details.
- The response lacks organization and coherence.
- The language used is awkward and confusing at times.
- The writer does not show awareness of the audience.</t>
  </si>
  <si>
    <t>:
- "which stress" should be "which reduces stress."
- "surless" should be "success."
- "@MONTH1" should be replaced with the actual month.
- "@LOCATION1" should be replaced with the actual location.
- "@NUM1" and "@NUM2" should be replaced with actual numbers.
- "@CAPS1" should be replaced with the actual name of the group.
- "why a huge alleviated" should be "why a huge burden is alleviated."
- "@CAPS2" should be replaced with the actual name of the device.
- "trading to confidence effect" should be "leading to a confident effect."
- "@MONTH1" should be replaced with the actual month.
- "@PERSON1" should be replaced with the actual name of the person.
- "@ORGANIZATION1" should be replaced with the actual name of the organization.
- "@NUM3" should be replaced with the actual number.
- "@CAPS3" should be replaced with the actual name of the game.
- "high making a stride" should be "making strides."
- "@CAPS4" should be replaced with the actual name of the field.
- "O @CAPS5" should be replaced with "Oh, the possibilities."
- "@CAPS6" should be replaced with the actual name of the society.
Overall, the response needs significant improvement in terms of clarity, organization, and elaboration of ideas. The writer needs to revise and edit the response to make it more persuasive and effective in convincing the readers to agree with their opinion.</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</si>
  <si>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and specific details.
- The response lacks organization and coherence.
- The language used is awkward and confusing at times.
- The writer does not show awareness of the audience.
Mistakes:
- "which stress" should be "which reduces stress."
- "surless" should be "success."
- "@MONTH1" should be replaced with the actual month.
- "@LOCATION1" should be replaced with the actual location.
- "@NUM1" and "@NUM2" should be replaced with actual numbers.
- "@CAPS1" should be replaced with the actual name of the group.
- "why a huge alleviated" should be "why a huge burden is alleviated."
- "@CAPS2" should be replaced with the actual name of the device.
- "trading to confidence effect" should be "leading to a confident effect."
- "@MONTH1" should be replaced with the actual month.
- "@PERSON1" should be replaced with the actual name of the person.
- "@ORGANIZATION1" should be replaced with the actual name of the organization.
- "@NUM3" should be replaced with the actual number.
- "@CAPS3" should be replaced with the actual name of the game.
- "high making a stride" should be "making strides."
- "@CAPS4" should be replaced with the actual name of the field.
- "O @CAPS5" should be replaced with "Oh, the possibilities."
- "@CAPS6" should be replaced with the actual name of the society.
Overall, the response needs significant improvement in terms of clarity, organization, and elaboration of ideas. The writer needs to revise and edit the response to make it more persuasive and effective in convincing the readers to agree with their opinion.</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</si>
  <si>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</si>
  <si>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
- The response does not have a clear introduction or conclusion.
- The reasons provided are not well-elaborated and lack specific details.
- The response is disorganized and lacks transitional language.
- There are several spelling and grammatical errors throughout the response.</t>
  </si>
  <si>
    <t>/ Violations:
- "belive" should be "believe"
- "easyer" should be "easier"
- "look up information for @CAPS3" is unclear and should be elaborated.
- "build knowlege" should be "build knowledge"
- "not only would it help kids but it will help adults too" is redundant and should be rephrased.
- "Its easy to see why adults think kids dont read enough" should be "It's easy to see why adults think kids don't read enough."
- "however kids get more than enough reading done on the computer" is a sentence fragment and should be combined with the previous sentence.
- "some parent think" should be "some parents think"
- "they have availible to them" should be "they have available to them"
- "Computers help kids around the world find thing quickly and easily" should be "Computers help kids around the world find things quickly and easily."
- "Not only does the computer give them knowlege of things that happen in the past but also things happening in current times" is unclear and should be rephrased.
- "Over @PERCENT1 of the things you can find at the library you can finf on the computer" is unclear and should be elaborated.
- "never the less" should be "nevertheless"
- "they are also skiping out" should be "they are also skipping out"
- "On the computer you pick up a lot of facts such as wether updates natural desasters how to help others in need and other very important facts" is a sentence fragment and should be rephrased.
- "If it was't for computers kids would not make up for all the knowlege they miss in school. on make up for what they miss when they are dosent." is unclear and should be rephrased.
- "aldults" should be "adults"
- "Certenly @CAPS1 you would not want to take away all of things knowlege and help being given to hot kids and adult on the computer" is unclear and should be rephrased.
- "It helps aldults especialy keep thing going in there baissy lives" is unclear and should be rephrased.
- "@CAPS4 are some reasons penale should not disaprove of computers because they help kids with @CAPS3, give kid important facts and, help people of all ages. sarely some of @CAPS4 facts could helpchange" is unclear and should be rephrased.</t>
  </si>
  <si>
    <t>Score: 2
Comments:
- The response does not have a clear introduction or conclusion.
- The reasons provided are not well-elaborated and lack specific details.
- The response is disorganized and lacks transitional language.
- There are several spelling and grammatical errors throughout the response.
Mistakes/ Violations:
- "belive" should be "believe"
- "easyer" should be "easier"
- "look up information for @CAPS3" is unclear and should be elaborated.
- "build knowlege" should be "build knowledge"
- "not only would it help kids but it will help adults too" is redundant and should be rephrased.
- "Its easy to see why adults think kids dont read enough" should be "It's easy to see why adults think kids don't read enough."
- "however kids get more than enough reading done on the computer" is a sentence fragment and should be combined with the previous sentence.
- "some parent think" should be "some parents think"
- "they have availible to them" should be "they have available to them"
- "Computers help kids around the world find thing quickly and easily" should be "Computers help kids around the world find things quickly and easily."
- "Not only does the computer give them knowlege of things that happen in the past but also things happening in current times" is unclear and should be rephrased.
- "Over @PERCENT1 of the things you can find at the library you can finf on the computer" is unclear and should be elaborated.
- "never the less" should be "nevertheless"
- "they are also skiping out" should be "they are also skipping out"
- "On the computer you pick up a lot of facts such as wether updates natural desasters how to help others in need and other very important facts" is a sentence fragment and should be rephrased.
- "If it was't for computers kids would not make up for all the knowlege they miss in school. on make up for what they miss when they are dosent." is unclear and should be rephrased.
- "aldults" should be "adults"
- "Certenly @CAPS1 you would not want to take away all of things knowlege and help being given to hot kids and adult on the computer" is unclear and should be rephrased.
- "It helps aldults especialy keep thing going in there baissy lives" is unclear and should be rephrased.
- "@CAPS4 are some reasons penale should not disaprove of computers because they help kids with @CAPS3, give kid important facts and, help people of all ages. sarely some of @CAPS4 facts could helpchange" is unclear and should be rephrased.</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</si>
  <si>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</si>
  <si>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
- The student needs to provide more specific details to support their reasons for using computers.
- The response needs to be better organized with clear transitions between ideas.
- The student should proofread their work to correct grammatical errors and misspellings.
- The response needs to be more persuasive and effectively persuade the reader to agree with the student's opinion.</t>
  </si>
  <si>
    <t>/ Violations:
- "hand-eye cordination" should be "hand-eye coordination"
- "Alter playing" should be "After playing"
- "@CAPS3 @NUM1" should be "Xbox One"
- "ny" should be "my"
- "nearily" should be "nearly"
- "@CAPS4" should be "norm"
- "do" should be "so"
- "practic" should be "practice"
- "there" should be "their"
- "hand - eye" should be "hand-eye"</t>
  </si>
  <si>
    <t>Rubric Assessment:
Overall Score: 2
Reasons: The student has provided some reasons to support their opinion, but they are not well-developed and lack specific details. The student has mentioned hand-eye coordination, learning, and communication as benefits of using computers, but they have not elaborated on these points.
Organization: The student's response is fragmented and lacks clear organization. The ideas are presented in a list-like format, and there are no clear transitions between them.
Fluency: The student's response is awkward and confusing in parts. There are several grammatical errors and misspellings that make the response difficult to read and understand.
Audience Awareness: The student has shown little awareness of their audience. The response is not persuasive and does not effectively persuade the reader to agree with their opinion.
Comments:
- The student needs to provide more specific details to support their reasons for using computers.
- The response needs to be better organized with clear transitions between ideas.
- The student should proofread their work to correct grammatical errors and misspellings.
- The response needs to be more persuasive and effectively persuade the reader to agree with the student's opinion.
Mistakes/ Violations:
- "hand-eye cordination" should be "hand-eye coordination"
- "Alter playing" should be "After playing"
- "@CAPS3 @NUM1" should be "Xbox One"
- "ny" should be "my"
- "nearily" should be "nearly"
- "@CAPS4" should be "norm"
- "do" should be "so"
- "practic" should be "practice"
- "there" should be "their"
- "hand - eye" should be "hand-eye"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</si>
  <si>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</si>
  <si>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
- Good job stating your opinion about the effects of computers.
- You have provided some reasons to persuade readers of the local newspaper to agree with your position, but some of them are not well elaborated.
- The organization of your ideas needs improvement. Try to group similar ideas together and use transitional language to connect them.
- Your writing is somewhat fluent, but it needs more transitional language to make it flow better.
- You have shown some awareness of audience, but try to be more consistent in addressing them throughout your writing.</t>
  </si>
  <si>
    <t>:
- "To whom it @MONTH1 concern" should be "To whom it may concern."
- "Computers, when used for learning, can teach people things they @MONTH1 learn in school" should be "Computers, when used for learning, can teach people things they may not learn in school."
- "Coordination can be very hand for some people" should be "Coordination can be very handy for some people."
- "in order to accomplish what is needed to be done" is redundant and can be removed.
- "At first, this process @MONTH1 be excrutiatingly slow" should be "At first, this process may be excruciatingly slow."
- "the process speeds up @CAPS1" should be "the process speeds up, and as a result, the person will be able to use the computer faster and more efficiently."
- "Computers affect people in that they help to send out news and stories causing them to want to help people" should be "Computers affect people by helping to spread news and stories, which can inspire people to help others."</t>
  </si>
  <si>
    <t>Rubric Assessment:
Content: 4
Organization: 3
Fluency: 3
Audience Awareness: 4
Comments:
- Good job stating your opinion about the effects of computers.
- You have provided some reasons to persuade readers of the local newspaper to agree with your position, but some of them are not well elaborated.
- The organization of your ideas needs improvement. Try to group similar ideas together and use transitional language to connect them.
- Your writing is somewhat fluent, but it needs more transitional language to make it flow better.
- You have shown some awareness of audience, but try to be more consistent in addressing them throughout your writing.
Mistakes:
- "To whom it @MONTH1 concern" should be "To whom it may concern."
- "Computers, when used for learning, can teach people things they @MONTH1 learn in school" should be "Computers, when used for learning, can teach people things they may not learn in school."
- "Coordination can be very hand for some people" should be "Coordination can be very handy for some people."
- "in order to accomplish what is needed to be done" is redundant and can be removed.
- "At first, this process @MONTH1 be excrutiatingly slow" should be "At first, this process may be excruciatingly slow."
- "the process speeds up @CAPS1" should be "the process speeds up, and as a result, the person will be able to use the computer faster and more efficiently."
- "Computers affect people in that they help to send out news and stories causing them to want to help people" should be "Computers affect people by helping to spread news and stories, which can inspire people to help others."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</si>
  <si>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</si>
  <si>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 
- The student needs to provide more specific examples to support their claims about the positive effects of computers on people. 
- The response needs clearer transitions between ideas to improve organization. 
- The student should work on improving fluency and avoiding awkward phrasing. 
- The response could benefit from a more consistent awareness of audience.</t>
  </si>
  <si>
    <t>/ Violations: 
- The student needs to capitalize the first letter of each sentence. 
- The student should use proper punctuation, such as commas and periods, to improve clarity. 
- The student misspells "convenience" as "convienency." 
- The student uses "@CAPS" instead of capitalizing words. 
- The student uses "due" instead of "do" in the sentence "whom they might not otherwise due to financial or convenience issues."</t>
  </si>
  <si>
    <t>Rubric Assessment:
Overall Score: 3
Elaboration: Reasoning is present but lacks elaboration and specific details. The student provides general reasons with minimal elaboration and more general than specific details. For example, the student mentions that computers have positive effects on people, but does not provide specific examples to support this claim. 
Organization: The response shows some organization, but it is awkward in parts with few transitions. For instance, the student jumps from discussing communication to information gathering without a clear transition. 
Fluency: The response is somewhat fluent with some transitional language, but it is also awkward and fragmented in parts. 
Audience Awareness: The response shows some awareness of audience, but it is not consistent throughout. 
Comments: 
- The student needs to provide more specific examples to support their claims about the positive effects of computers on people. 
- The response needs clearer transitions between ideas to improve organization. 
- The student should work on improving fluency and avoiding awkward phrasing. 
- The response could benefit from a more consistent awareness of audience. 
Mistakes/ Violations: 
- The student needs to capitalize the first letter of each sentence. 
- The student should use proper punctuation, such as commas and periods, to improve clarity. 
- The student misspells "convenience" as "convienency." 
- The student uses "@CAPS" instead of capitalizing words. 
- The student uses "due" instead of "do" in the sentence "whom they might not otherwise due to financial or convenience issues."</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</si>
  <si>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</si>
  <si>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
- The response takes a position but lacks adequate support and details.
- The reasons provided are vague and unelaborated.
- The response lacks organization and coherence.
- The language used is awkward and confusing.
- The response shows little awareness of the audience.</t>
  </si>
  <si>
    <t>/ Violations:
- "adicted" should be "addicted."
- "compexors" should be "computers."
- "obesisty" should be "obesity."
- "tell on" should be "rely on."
- "abandonned" should be "abandoned."
- "alchohol" should be "alcohol."
- "let you never" should be "never let."
- "there when" should be "where."
- "youre" should be "you're."
- "nothing but health problems" should be "negative effects." 
Highlighted Phrases:
- "There are many health concerns that take place in a generation full of computers."
- "Also there is less time in your schedule for more important things when you're adicted to facebook."
- "Computers can really be dangerous to you health!"
- "For example all that typing can lead to arthritis in the hands and fingers in the long run."
- "Did you know, more seizure are induced by compexors than epileptics?"
- "Dr. @LOCATION1 is as saying 'People don't cause obesity, computers do.'"
- "@CAPS1 also thinks that the majority of the obeisity is caused by an addiction to computer games."
- "Well a lot of people tell on rely on thier computer when they're down."
- "Computers usually make things worse."
- "When on twitter, facebook, google and you tube all the time its hard to find time for even the most important things."
- "For example if you're a parent your child might feel abandonned if you start caring about the computer more than very little time spent together could turn them to alchohol or smoking."
- "Computer can be good way to wind down but they can also become an addiction there when youre addicted to sitting on a computer you forget about the beauty of nature!"
- "Money can also contribute to the addiction."
- "For example shopping addictions are a good way to blow money because it's so easy."
- "All you have to do is type in a credit card number which gives you the illusion that youre not spending money, until the bill comes!"
- "Another thing is kids websites like webking which you need to pay for you also need to pay for internet and the electricity bill."
- "It's clear to see that computers cause nothing but health problems, less time in your daily schedule and the money out of you pocket."
- "To me computers are just a trouble in our lives."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</si>
  <si>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vague and unelaborated.
- The response lacks organization and coherence.
- The language used is awkward and confusing.
- The response shows little awareness of the audience.
Mistakes/ Violations:
- "adicted" should be "addicted."
- "compexors" should be "computers."
- "obesisty" should be "obesity."
- "tell on" should be "rely on."
- "abandonned" should be "abandoned."
- "alchohol" should be "alcohol."
- "let you never" should be "never let."
- "there when" should be "where."
- "youre" should be "you're."
- "nothing but health problems" should be "negative effects." 
Highlighted Phrases:
- "There are many health concerns that take place in a generation full of computers."
- "Also there is less time in your schedule for more important things when you're adicted to facebook."
- "Computers can really be dangerous to you health!"
- "For example all that typing can lead to arthritis in the hands and fingers in the long run."
- "Did you know, more seizure are induced by compexors than epileptics?"
- "Dr. @LOCATION1 is as saying 'People don't cause obesity, computers do.'"
- "@CAPS1 also thinks that the majority of the obeisity is caused by an addiction to computer games."
- "Well a lot of people tell on rely on thier computer when they're down."
- "Computers usually make things worse."
- "When on twitter, facebook, google and you tube all the time its hard to find time for even the most important things."
- "For example if you're a parent your child might feel abandonned if you start caring about the computer more than very little time spent together could turn them to alchohol or smoking."
- "Computer can be good way to wind down but they can also become an addiction there when youre addicted to sitting on a computer you forget about the beauty of nature!"
- "Money can also contribute to the addiction."
- "For example shopping addictions are a good way to blow money because it's so easy."
- "All you have to do is type in a credit card number which gives you the illusion that youre not spending money, until the bill comes!"
- "Another thing is kids websites like webking which you need to pay for you also need to pay for internet and the electricity bill."
- "It's clear to see that computers cause nothing but health problems, less time in your daily schedule and the money out of you pocket."
- "To me computers are just a trouble in our lives."</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</si>
  <si>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</si>
  <si>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
- The response is underdeveloped and lacks elaboration.
- The reasons provided are too general and lack specific details.
- The organization is poor, and the response is confusing and awkward to read.
- The response does not show awareness of the audience.</t>
  </si>
  <si>
    <t>:
- The use of "are" instead of "is" in the first sentence.
- The use of "stuff" instead of more specific words.
- The use of "servays" instead of "surveys."
- The use of "@LOCATION1" instead of specific locations.
- The use of "@NUM1" and "@NUM2" instead of actual numbers.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</si>
  <si>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is underdeveloped and lacks elaboration.
- The reasons provided are too general and lack specific details.
- The organization is poor, and the response is confusing and awkward to read.
- The response does not show awareness of the audience.
Mistakes:
- The use of "are" instead of "is" in the first sentence.
- The use of "stuff" instead of more specific words.
- The use of "servays" instead of "surveys."
- The use of "@LOCATION1" instead of specific locations.
- The use of "@NUM1" and "@NUM2" instead of actual numbers.</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</si>
  <si>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</si>
  <si>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
- The word "CAPS" should not be used in the response.
- The word "evrything" should be spelled as "everything".
- The word "many" should be spelled as "money".
- The word "it" should be spelled as "eat".
- The word "there" should be spelled as "their".
- The sentence "Also, teaches you homework that you did." is unclear and does not make sense.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</si>
  <si>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The word "CAPS" should not be used in the response.
- The word "evrything" should be spelled as "everything".
- The word "many" should be spelled as "money".
- The word "it" should be spelled as "eat".
- The word "there" should be spelled as "their".
- The sentence "Also, teaches you homework that you did." is unclear and does not make sense.</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</si>
  <si>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</si>
  <si>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
- The student has taken a position on the topic but has provided minimal support for their argument.
- The response lacks adequate elaboration and specific details to support the argument.
- The organization of the response is somewhat present but could be improved to make the argument more clear and persuasive.
- The fluency of the response is somewhat present but could be improved with more transitional language.
- The student has shown some awareness of the audience but could improve by addressing the readers directly.</t>
  </si>
  <si>
    <t>:
- The student has misspelled "whether" as "wheather."
- The student has used "benifit" instead of "benefit" multiple times.
- The student has used "socity" instead of "society" multiple times.
- The student has used "comunications" instead of "communications."
- The student has used "redily" instead of "readily."
- The student has used "nessesary" instead of "necessary" multiple times.
- The student has used "souly" instead of "solely."
- The student has used "speech" instead of "speak."
- The student has used "messiging" instead of "messaging."
- The student has used "relible" instead of "reliable" multiple times.
- The student has used "prominate" instead of "prominent."
- The student has used "former" instead of "forefront."
- The student has used "benifit" instead of "benefit" in the conclusion.</t>
  </si>
  <si>
    <t>Rubric Assessment:
Overall Score: 3
Elaboration: 2
Organization: 2
Fluency: 2
Audience Awareness: 2
Comments:
- The student has taken a position on the topic but has provided minimal support for their argument.
- The response lacks adequate elaboration and specific details to support the argument.
- The organization of the response is somewhat present but could be improved to make the argument more clear and persuasive.
- The fluency of the response is somewhat present but could be improved with more transitional language.
- The student has shown some awareness of the audience but could improve by addressing the readers directly.
Mistakes:
- The student has misspelled "whether" as "wheather."
- The student has used "benifit" instead of "benefit" multiple times.
- The student has used "socity" instead of "society" multiple times.
- The student has used "comunications" instead of "communications."
- The student has used "redily" instead of "readily."
- The student has used "nessesary" instead of "necessary" multiple times.
- The student has used "souly" instead of "solely."
- The student has used "speech" instead of "speak."
- The student has used "messiging" instead of "messaging."
- The student has used "relible" instead of "reliable" multiple times.
- The student has used "prominate" instead of "prominent."
- The student has used "former" instead of "forefront."
- The student has used "benifit" instead of "benefit" in the conclusion.</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</si>
  <si>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</si>
  <si>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
- The response takes a position but lacks adequate support and details.
- The reasons provided are general and unelaborated.
- The response shows little evidence of organization and is fragmented.
- There are several spelling and grammar errors.
- The response shows some awareness of the audience but needs improvement.</t>
  </si>
  <si>
    <t>/ Violations:
- "computers" should be capitalized.
- "benefit" is misspelled.
- "there" should be "their."
- "remember" is misspelled.
- "weren't" is misspelled.
- "those" should be "these."
- "snowed" should be "showed."
- "@CAPS5" should be replaced with a proper noun or pronoun.
- "ovwrsized" should be "oversized."
- "hace" should be "have."
- "nusence" should be "nuisance."
- "@CAPS1" should be replaced with a proper noun.</t>
  </si>
  <si>
    <t>Rubric Assessment:
Overall Score: 2
Elaboration: 1
Organization: 1
Fluency: 2
Audience Awareness: 2
Comments:
- The response takes a position but lacks adequate support and details.
- The reasons provided are general and unelaborated.
- The response shows little evidence of organization and is fragmented.
- There are several spelling and grammar errors.
- The response shows some awareness of the audience but needs improvement.
Mistakes/ Violations:
- "computers" should be capitalized.
- "benefit" is misspelled.
- "there" should be "their."
- "remember" is misspelled.
- "weren't" is misspelled.
- "those" should be "these."
- "snowed" should be "showed."
- "@CAPS5" should be replaced with a proper noun or pronoun.
- "ovwrsized" should be "oversized."
- "hace" should be "have."
- "nusence" should be "nuisance."
- "@CAPS1" should be replaced with a proper noun.</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</si>
  <si>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</si>
  <si>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 Violations:
- "thay" should be "they"
- "emiel" should be "email"
- "thay" should be "they"
- "is" should be "are"
- "websit" should be "website"
- "cheek" should be "check"
- "enythiny" should be "anything"
- "jocks" should be "jokes"
Highlighted Feedback:
I appreciate your effort in writing this letter. However, your response lacks elaboration and support. You need to provide specific details to support your reasons. Also, your response lacks organization and coherence. You need to organize your ideas well and present them clearly. Moreover, you need to be aware of your audience and write accordingly. Lastly, please be mindful of your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</si>
  <si>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"thay" should be "they"
- "emiel" should be "email"
- "thay" should be "they"
- "is" should be "are"
- "websit" should be "website"
- "cheek" should be "check"
- "enythiny" should be "anything"
- "jocks" should be "jokes"
Highlighted Feedback:
I appreciate your effort in writing this letter. However, your response lacks elaboration and support. You need to provide specific details to support your reasons. Also, your response lacks organization and coherence. You need to organize your ideas well and present them clearly. Moreover, you need to be aware of your audience and write accordingly. Lastly, please be mindful of your spelling and grammar mistakes.</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</si>
  <si>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</si>
  <si>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 Violations:
- "electronics" should be capitalized as it is the first word of the sentence.
- "computer" should be capitalized as it is a proper noun.
- "Four out of five people each year are losing interest in going outside to play" needs a citation or source to support the claim.
- "couch potato" should be hyphenated as it is a compound adjective.
- "kids" should be replaced with "children" for a more formal tone.
- "punish" should be replaced with a more appropriate word like "discipline".
- "ground" should be replaced with "restrict" or "limit".
- "splittling" should be corrected to "splitting".
- "@CAPS1" and "@CAPS2" should be replaced with actual website names or removed entirely.
- "wan't" should be corrected to "want".
- "comuter" should be corrected to "computer". 
Highlighted Mistakes/ Violations:
- "electronics"
- "computer"
- "Four out of five people each year are losing interest in going outside to play"
- "couch potato"
- "kids"
- "punish"
- "ground"
- "splittling"
- "@CAPS1" and "@CAPS2"
- "wan't"
- "comuter"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</si>
  <si>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unelaborated.
- The response lacks organization and is confusing to read.
- The response shows little awareness of the audience.
Mistakes/ Violations:
- "electronics" should be capitalized as it is the first word of the sentence.
- "computer" should be capitalized as it is a proper noun.
- "Four out of five people each year are losing interest in going outside to play" needs a citation or source to support the claim.
- "couch potato" should be hyphenated as it is a compound adjective.
- "kids" should be replaced with "children" for a more formal tone.
- "punish" should be replaced with a more appropriate word like "discipline".
- "ground" should be replaced with "restrict" or "limit".
- "splittling" should be corrected to "splitting".
- "@CAPS1" and "@CAPS2" should be replaced with actual website names or removed entirely.
- "wan't" should be corrected to "want".
- "comuter" should be corrected to "computer". 
Highlighted Mistakes/ Violations:
- "electronics"
- "computer"
- "Four out of five people each year are losing interest in going outside to play"
- "couch potato"
- "kids"
- "punish"
- "ground"
- "splittling"
- "@CAPS1" and "@CAPS2"
- "wan't"
- "comuter"</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</si>
  <si>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</si>
  <si>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
- The student needs to provide more specific details and examples to support their argument. 
- The response lacks clear transitions between ideas, making it difficult to follow the student's argument. 
- The student's writing is awkward and confusing in parts, making it difficult to read and understand. 
- The student needs to show a stronger awareness of their audience and persuade the reader to agree with their opinion.</t>
  </si>
  <si>
    <t>:
- "dont" should be "don't"
- "teamate" should be "teammate"
- "out of @NUM1" is unclear and should be revised. 
- "isn't doning" should be "isn't doing"
- "Nobodys" should be "Nobody's"
- "furter" should be "further" 
Overall, the student needs to work on providing more specific details and examples to support their argument, organizing their ideas more clearly, and improving their writing fluency. The student also needs to show a stronger awareness of their audience and persuade the reader to agree with their opinion.</t>
  </si>
  <si>
    <t>Rubric Assessment:
Overall Score: 3
Elaboration: The student provides some reasons to support their opinion, but they are not well-developed and lack specific details. The student mentions hand-eye coordination, learning about faraway places and people, and talking online with others, but does not provide enough explanation or examples to support their argument. 
Organization: The student attempts to organize their ideas, but the response is awkward and fragmented. The response lacks clear transitions between ideas, making it difficult to follow the student's argument. 
Fluency: The response is awkward and confusing in parts, making it difficult to read and understand. The student's writing lacks sophistication and is not fluent. 
Audience Awareness: The student shows some awareness of their audience, but not consistently. The response lacks a clear focus and does not persuade the reader to agree with the student's opinion. 
Comments:
- The student needs to provide more specific details and examples to support their argument. 
- The response lacks clear transitions between ideas, making it difficult to follow the student's argument. 
- The student's writing is awkward and confusing in parts, making it difficult to read and understand. 
- The student needs to show a stronger awareness of their audience and persuade the reader to agree with their opinion. 
Mistakes:
- "dont" should be "don't"
- "teamate" should be "teammate"
- "out of @NUM1" is unclear and should be revised. 
- "isn't doning" should be "isn't doing"
- "Nobodys" should be "Nobody's"
- "furter" should be "further" 
Overall, the student needs to work on providing more specific details and examples to support their argument, organizing their ideas more clearly, and improving their writing fluency. The student also needs to show a stronger awareness of their audience and persuade the reader to agree with their opinion.</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</si>
  <si>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</si>
  <si>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
- The student has taken a position on the topic but has provided inadequate support and details.
- The response contains some reasons with minimal elaboration and more general than specific details.
- The organization is somewhat present but may be awkward in parts with few transitions.
- The response shows some awareness of the audience.
Highlighted</t>
  </si>
  <si>
    <t>:
- The use of "@" instead of "at" and "percent" instead of "%".
- The use of incomplete sentences and fragments.
- The use of informal language and contractions.
- The lack of a clear introduction and conclusion.
- The response does not address all the requirements of the assignment.</t>
  </si>
  <si>
    <t>Rubric Assessment:
Score Point: 3
Comments:
- The student has taken a position on the topic but has provided inadequate support and details.
- The response contains some reasons with minimal elaboration and more general than specific details.
- The organization is somewhat present but may be awkward in parts with few transitions.
- The response shows some awareness of the audience.
Highlighted Mistakes:
- The use of "@" instead of "at" and "percent" instead of "%".
- The use of incomplete sentences and fragments.
- The use of informal language and contractions.
- The lack of a clear introduction and conclusion.
- The response does not address all the requirements of the assignment.</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</si>
  <si>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</si>
  <si>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
- The student did not clearly state their opinion on the effects of computers on people.
- The reasons provided are general and lack elaboration and specific details.
- The organization of the response is poor, making it difficult to follow the student's argument.
- The language used is awkward and fragmented, making it hard to understand.
- The response shows little awareness of the audience.</t>
  </si>
  <si>
    <t>/ Violations:
- Capitalization errors (e.g., "excercizing," "languege," "verry").
- Spelling errors (e.g., "belive," "exersizing," "bearly").
- Punctuation errors (e.g., missing commas, periods, and apostrophes).
- Grammatical errors (e.g., subject-verb agreement, verb tense, and pronoun usage).
- Lack of clarity in some sentences.</t>
  </si>
  <si>
    <t>Rubric Assessment:
Overall Score: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clearly state their opinion on the effects of computers on people.
- The reasons provided are general and lack elaboration and specific details.
- The organization of the response is poor, making it difficult to follow the student's argument.
- The language used is awkward and fragmented, making it hard to understand.
- The response shows little awareness of the audience.
Mistakes/ Violations:
- Capitalization errors (e.g., "excercizing," "languege," "verry").
- Spelling errors (e.g., "belive," "exersizing," "bearly").
- Punctuation errors (e.g., missing commas, periods, and apostrophes).
- Grammatical errors (e.g., subject-verb agreement, verb tense, and pronoun usage).
- Lack of clarity in some sentences.</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</si>
  <si>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</si>
  <si>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
- The response takes a position but lacks adequate support and details.
- The reasons provided are general and not well elaborated.
- The response lacks organization and is confusing to read.
- The language used is awkward and simplistic.
- The response shows little awareness of the audience.</t>
  </si>
  <si>
    <t>:
- "electronical" should be "electronic"
- "knawed" should be "gnawed"
- "@CAPS4" should be replaced with appropriate words or phrases.
- "terribele" should be "terrible"
- "amking" should be "making"
Highlighted Phrases:
- "This is not a very good thing to have an electronic device like this in our ever day lives because it uses a lot of electricity, it is expensive to buy and replace, and it allows hackers or other bad people into things we dont want them to see."
- "But using electricity is @CAPS4 the start."
- "So that's @CAPS4 it; we can get along well without the computers taking over our lives."
- "Plus computers waste our time."
- "With so many people aquiring new devices, fewer people will be able to keep track of what goes where and who sees it."
- "This is a terribele thing for the people, but a very, very good thing for the bad people."
- "computers are using massive amounts of electricity, amking many people waste time and money, and allowing bad people into things we don't want them to see."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</si>
  <si>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confusing to read.
- The language used is awkward and simplistic.
- The response shows little awareness of the audience.
Mistakes:
- "electronical" should be "electronic"
- "knawed" should be "gnawed"
- "@CAPS4" should be replaced with appropriate words or phrases.
- "terribele" should be "terrible"
- "amking" should be "making"
Highlighted Phrases:
- "This is not a very good thing to have an electronic device like this in our ever day lives because it uses a lot of electricity, it is expensive to buy and replace, and it allows hackers or other bad people into things we dont want them to see."
- "But using electricity is @CAPS4 the start."
- "So that's @CAPS4 it; we can get along well without the computers taking over our lives."
- "Plus computers waste our time."
- "With so many people aquiring new devices, fewer people will be able to keep track of what goes where and who sees it."
- "This is a terribele thing for the people, but a very, very good thing for the bad people."
- "computers are using massive amounts of electricity, amking many people waste time and money, and allowing bad people into things we don't want them to see."</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</si>
  <si>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</si>
  <si>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
- The response lacks a clear introduction and conclusion.
- The reasons provided are too general and lack specific examples or evidence to support them.
- The response needs more elaboration and development to persuade the readers.
- The response needs better organization to make it easier to read and understand.
- The response needs more transitional language to connect ideas and make it more fluent.
- The response needs to show more awareness of the audience to make it more persuasive.</t>
  </si>
  <si>
    <t>/ Violations:
- The student has used all caps in some words, which is not appropriate in formal writing.
- The student has misspelled some words, such as "resourceful" and "businesses".
- The student has used incomplete sentences and fragments, which makes the response difficult to read and understand.
- The student has used informal language, such as "you can quickly open @CAPS3.com", which is not appropriate in formal writing.
- The student has used contractions, such as "they're" and "didn't", which is not appropriate in formal writing.</t>
  </si>
  <si>
    <t>Rubric Assessment:
Overall Score: 2
Reasons: The student has provided some reasons to support their opinion, but they are not well-developed and lack specific details.
Organization: The response lacks organization and is fragmented.
Fluency: The response is awkward and confusing in parts.
Audience Awareness: The response shows little awareness of the audience.
Comments:
- The response lacks a clear introduction and conclusion.
- The reasons provided are too general and lack specific examples or evidence to support them.
- The response needs more elaboration and development to persuade the readers.
- The response needs better organization to make it easier to read and understand.
- The response needs more transitional language to connect ideas and make it more fluent.
- The response needs to show more awareness of the audience to make it more persuasive.
Mistakes/ Violations:
- The student has used all caps in some words, which is not appropriate in formal writing.
- The student has misspelled some words, such as "resourceful" and "businesses".
- The student has used incomplete sentences and fragments, which makes the response difficult to read and understand.
- The student has used informal language, such as "you can quickly open @CAPS3.com", which is not appropriate in formal writing.
- The student has used contractions, such as "they're" and "didn't", which is not appropriate in formal writing.</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</si>
  <si>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</si>
  <si>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
- The response lacks a clear thesis statement or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writer shows little awareness of the audience and does not attempt to persuade them effectively.</t>
  </si>
  <si>
    <t>/ Violations:
- Incorrect capitalization of words.
- Incorrect use of punctuation marks.
- Incorrect use of grammar and sentence structure.
- Misspelled words.
Highlighted Mistakes/ Violations:
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</si>
  <si>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thesis statement or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writer shows little awareness of the audience and does not attempt to persuade them effectively.
Mistakes/ Violations:
- Incorrect capitalization of words.
- Incorrect use of punctuation marks.
- Incorrect use of grammar and sentence structure.
- Misspelled words.
Highlighted Mistakes/ Violations:
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</si>
  <si>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</si>
  <si>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
- The writer needs to focus on developing a clear and well-supported argument that addresses the prompt and persuades the readers to agree with their position. 
- The writer should use formal language and avoid slang or informal expressions. 
- The writer should organize their ideas logically and use clear transitions to connect them. 
- The writer should proofread their work carefully and correct any errors in spelling, punctuation, and grammar.</t>
  </si>
  <si>
    <t>/Issues:
- The writer misspells "exercising" and "computers" multiple times.
- The writer uses informal language and slang, such as "blasted electrical error" and "death comps."
- The writer does not state their opinion clearly or provide any specific reasons to support it.
- The writer jumps from one idea to another without any clear transitions or logical sequence.
- The writer does not address the readers' concerns or interests and fails to persuade them to agree with their position. 
Comments:
- The writer needs to focus on developing a clear and well-supported argument that addresses the prompt and persuades the readers to agree with their position. 
- The writer should use formal language and avoid slang or informal expressions. 
- The writer should organize their ideas logically and use clear transitions to connect them. 
- The writer should proofread their work carefully and correct any errors in spelling, punctuation, and grammar.</t>
  </si>
  <si>
    <t>Rubric Assessment:
Overall Score: 1
Elaboration: The response lacks elaboration and detailed reasons to support the writer's opinion. The writer only mentions the negative effects of computers on people without providing any specific examples or evidence to support their claims. 
Organization: The response is poorly organized and lacks coherence. The writer jumps from one idea to another without any clear transitions or logical sequence. 
Fluency: The response is awkward and fragmented, making it difficult to read and understand. The writer uses informal language and makes several errors in spelling, punctuation, and grammar. 
Audience Awareness: The response shows no awareness of the audience. The writer does not address the readers' concerns or interests and fails to persuade them to agree with their position. 
Mistakes/Issues:
- The writer misspells "exercising" and "computers" multiple times.
- The writer uses informal language and slang, such as "blasted electrical error" and "death comps."
- The writer does not state their opinion clearly or provide any specific reasons to support it.
- The writer jumps from one idea to another without any clear transitions or logical sequence.
- The writer does not address the readers' concerns or interests and fails to persuade them to agree with their position. 
Comments:
- The writer needs to focus on developing a clear and well-supported argument that addresses the prompt and persuades the readers to agree with their position. 
- The writer should use formal language and avoid slang or informal expressions. 
- The writer should organize their ideas logically and use clear transitions to connect them. 
- The writer should proofread their work carefully and correct any errors in spelling, punctuation, and grammar.</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</si>
  <si>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</si>
  <si>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
- Good job stating your opinion about the effects of computers.
- Your reasons are well thought out and persuasive.
- However, you need to work on elaborating your reasons with more specific details.
- Try to use transitional language to make your writing more fluent.
- Keep in mind your audience and try to make your writing more engaging.</t>
  </si>
  <si>
    <t>/ Violations:
- Capitalization errors: "computers," "business," "you," "internet," "video chat," "relatives," "friends."
- Punctuation errors: missing commas in some sentences.
- Grammar errors: "I'@CAPS1" should be "I'm," "its" should be "it's," "some" should be "same," "wouldn't have the information they needed" should be "would not have the necessary information."
- Spelling errors: "@CAPS2" should be "the internet."</t>
  </si>
  <si>
    <t>Rubric Assessment:
Overall Score: 4
Elaboration: 3
Organization: 4
Fluency: 3
Audience Awareness: 4
Comments:
- Good job stating your opinion about the effects of computers.
- Your reasons are well thought out and persuasive.
- However, you need to work on elaborating your reasons with more specific details.
- Try to use transitional language to make your writing more fluent.
- Keep in mind your audience and try to make your writing more engaging.
Mistakes/ Violations:
- Capitalization errors: "computers," "business," "you," "internet," "video chat," "relatives," "friends."
- Punctuation errors: missing commas in some sentences.
- Grammar errors: "I'@CAPS1" should be "I'm," "its" should be "it's," "some" should be "same," "wouldn't have the information they needed" should be "would not have the necessary information."
- Spelling errors: "@CAPS2" should be "the internet."</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</si>
  <si>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</si>
  <si>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
- The response lacks a clear introduction and conclusion.
- The reasons provided are too general and lack elaboration.
- The response lacks organization and coherence.
- The language used is awkward and fragmented.
- The response shows little awareness of the audience.
Highlighted</t>
  </si>
  <si>
    <t>:
- "I ask people" should be "Also, people".
- "To stay focussed with their eyes people would have to wear glasses for the light" is unclear and needs elaboration.
- "When people coordinate with their hands on the computer its so they know were the different are thats why computers are good" is unclear and needs elaboration.
- "In the states also be to read about @LOCATION1, @LOCATION2, and how we have a wonderful state" is unclear and needs elaboration.
- "You guys can talk about a lot of different things" is too informal and should be avoided in a formal letter.
- "Thats why people should use the computers" should be "That's why people should use computers".</t>
  </si>
  <si>
    <t>Rubric Assessment:
Score Point: 2
Overall Statement: The response contains only general reasons with unelaborated and/or list-like details. Shows little or no evidence of organization. May be awkward and confused or simplistic.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Highlighted Mistakes:
- "I ask people" should be "Also, people".
- "To stay focussed with their eyes people would have to wear glasses for the light" is unclear and needs elaboration.
- "When people coordinate with their hands on the computer its so they know were the different are thats why computers are good" is unclear and needs elaboration.
- "In the states also be to read about @LOCATION1, @LOCATION2, and how we have a wonderful state" is unclear and needs elaboration.
- "You guys can talk about a lot of different things" is too informal and should be avoided in a formal letter.
- "Thats why people should use the computers" should be "That's why people should use computers".</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</si>
  <si>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</si>
  <si>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
- The response needs more elaboration and specific details to support the reasons.
- The response needs a clear introduction and conclusion.
- The response needs better organization and transitions to make it easier to read and understand.
- The response needs to be revised for grammar, punctuation, and spelling errors.</t>
  </si>
  <si>
    <t>/ Violations:
- "beast there their morale" should be "boost their morale."
- "gave bank" should be "give to the bank."
- "internat benifits" should be "internet benefits."
- "created @NUM1 years ago" is unclear and needs to be revised.
- "rather thab" should be "rather than."
- "Stedy" should be "Studies."
- "@PERCENT1" is unclear and needs to be revised.
- "we all increases" should be "which also increases."
- "on the battle field" should be "on the battlefield."
- "plentiful &amp; can be used" should be "plentiful and can be used."
- "Some people might believe" needs a transition to connect it to the previous paragraph.</t>
  </si>
  <si>
    <t>Rubric Assessment:
Overall Score: 2
Elaboration: The response contains only general reasons with unelaborated and/or list-like details. The reasons are not well developed and lack specific details. The response is fragmented and awkward in parts. The response is difficult to read and understand. The response shows little awareness of the audience.
Organization: The response shows little or no evidence of organization. The response is confusing and lacks transitions.
Fluency: The response is awkward and fragmented. The response is difficult to read and understand. The response lacks transitional language.
Audience Awareness: The response shows little awareness of the audience.
Comments:
- The response needs more elaboration and specific details to support the reasons.
- The response needs a clear introduction and conclusion.
- The response needs better organization and transitions to make it easier to read and understand.
- The response needs to be revised for grammar, punctuation, and spelling errors.
Mistakes/ Violations:
- "beast there their morale" should be "boost their morale."
- "gave bank" should be "give to the bank."
- "internat benifits" should be "internet benefits."
- "created @NUM1 years ago" is unclear and needs to be revised.
- "rather thab" should be "rather than."
- "Stedy" should be "Studies."
- "@PERCENT1" is unclear and needs to be revised.
- "we all increases" should be "which also increases."
- "on the battle field" should be "on the battlefield."
- "plentiful &amp; can be used" should be "plentiful and can be used."
- "Some people might believe" needs a transition to connect it to the previous paragraph.</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</si>
  <si>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</si>
  <si>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
- Misspelling of "useful" and "certain."
- Inconsistent capitalization of words.
- Incorrect use of apostrophes in "teacher's" and "friend's."
- Incorrect use of "run" instead of "can" in "so you run use online messengers."
- Incorrect use of "write" instead of "right" in "if you don't send the letter to the write address."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</si>
  <si>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organization is poor, and the response is fragmented.
- The language is awkward and confusing at times.
- The response shows little awareness of the audience.
Mistakes:
- Misspelling of "useful" and "certain."
- Inconsistent capitalization of words.
- Incorrect use of apostrophes in "teacher's" and "friend's."
- Incorrect use of "run" instead of "can" in "so you run use online messengers."
- Incorrect use of "write" instead of "right" in "if you don't send the letter to the write address."</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</si>
  <si>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</si>
  <si>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
- The response lacks coherence and clarity.
- The writer has not stated their opinion clearly.
- The response is full of grammatical errors and typos.
- The writer has not provided any supporting details or reasons to persuade the readers.
- The response does not follow the guidelines provided in the assignment description.</t>
  </si>
  <si>
    <t>/ Violations:
- "affection people" should be "affect on people"
- "you addicted" should be "you become addicted"
- "excercising" should be "exercising"
- "doing great opportunities for your self" is unclear and does not make sense.
- "lettng" should be "letting"
- "take over their mind" should be "take over their minds"
- "This very bad" should be "This is very bad"
- "when your addicted" should be "when you are addicted"
- "you can go back" should be "you cannot go back"
- "they micht" should be "they might"
- "what was around for us to live in" is unclear and does not make sense.
- "nonsens" should be "nonsense"
- "Over all" should be "Overall"
- "a horrible" should be "horrible"
- "will rott" should be "will rot"
- "Meaning that the less you excersise" should be "Meaning that the less you exercise"
- "This problem is specially for teens" should be "This problem is especially for teens"
- "have computer every week" is unclear and does not make sense.
- "node and neisty" should be "moody and nasty"
- "because they are testing to" is unclear and does not make sense.
- "As people dont excercise" should be "As people don't exercise"
- "cause severe consequences like obesity and cancer" should be "can cause severe consequences like obesity and cancer"
- "become lazy and have no desire to do anything which will an effect" is unclear and does not make sense.
- "Computers make people spend less and less time with their family, and treat their computer as if the computers are" is incomplete and does not make sense.
- "In everyday life , teens on their cell phones , their computers listening to , music . these electronics are causing." is incomplete and does not make sense.
- "If this goes on alot of teens will loose the people they." is incomplete and does not make sense.
- "Computers are a waste of time because they can make you. because they have affect on people who use computers and other electronics." is incomplete and does not make sense.</t>
  </si>
  <si>
    <t>Rubric Assessment:
Score Point: 1
Overall Statement: An undeveloped response that may take a position but offers no more than very minimal support.
Elements:
- Contains few or vague details.
- Is awkward and fragmented.
- May be difficult to read and understand.
- May show no awareness of audience.
Comments:
- The response lacks coherence and clarity.
- The writer has not stated their opinion clearly.
- The response is full of grammatical errors and typos.
- The writer has not provided any supporting details or reasons to persuade the readers.
- The response does not follow the guidelines provided in the assignment description.
Mistakes/ Violations:
- "affection people" should be "affect on people"
- "you addicted" should be "you become addicted"
- "excercising" should be "exercising"
- "doing great opportunities for your self" is unclear and does not make sense.
- "lettng" should be "letting"
- "take over their mind" should be "take over their minds"
- "This very bad" should be "This is very bad"
- "when your addicted" should be "when you are addicted"
- "you can go back" should be "you cannot go back"
- "they micht" should be "they might"
- "what was around for us to live in" is unclear and does not make sense.
- "nonsens" should be "nonsense"
- "Over all" should be "Overall"
- "a horrible" should be "horrible"
- "will rott" should be "will rot"
- "Meaning that the less you excersise" should be "Meaning that the less you exercise"
- "This problem is specially for teens" should be "This problem is especially for teens"
- "have computer every week" is unclear and does not make sense.
- "node and neisty" should be "moody and nasty"
- "because they are testing to" is unclear and does not make sense.
- "As people dont excercise" should be "As people don't exercise"
- "cause severe consequences like obesity and cancer" should be "can cause severe consequences like obesity and cancer"
- "become lazy and have no desire to do anything which will an effect" is unclear and does not make sense.
- "Computers make people spend less and less time with their family, and treat their computer as if the computers are" is incomplete and does not make sense.
- "In everyday life , teens on their cell phones , their computers listening to , music . these electronics are causing." is incomplete and does not make sense.
- "If this goes on alot of teens will loose the people they." is incomplete and does not make sense.
- "Computers are a waste of time because they can make you. because they have affect on people who use computers and other electronics." is incomplete and does not make sense.</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</si>
  <si>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</si>
  <si>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
- The response needs to be more organized and well-structured.
- The reasons provided need to be elaborated with specific details.
- The response needs to show more awareness of the audience.</t>
  </si>
  <si>
    <t>:
- "childer" should be "children."
- "thrie" should be "their."
- "thatn" should be "then."
- "childern" should be "children."
- "sosial" should be "social."
- "pajects" should be "projects."
- "recuar" should be "regular."
- "ablt" should be "able."
- "comuncation" should be "communication."
- "@CAPS2" should be "social media."
- "@ORGANIZATION1" should be replaced with the name of the local newspaper.
- "@CAPS3" should be "technicians."
- "@CAPS4" should be "then."
- "@CAPS5" should be "famous."
- "@CAPS6" should be "impact."
Highlighted Phrases:
- "Not all children are very outgoing but if they had a computer that will really help them."
- "Not all kids have ways to find out what they're going to be in life."
- "Every child who goes to school has homework since kindergarten to when they end school."
- "If you're a parent and can't take your children to the library to take out books that could get lost and you would have to pay for something that has been but and is not able to use again."
- "But the computer all of that to society."
- "The computer can help the communication in so many ways."
- "Nowadays, there are a lot more shy people who are scared to meet people and be friends."
- "The computer could also help you because you could be late or unable to go to an appointment or to a meeting &amp; you lot the person in."
- "If they use the computer and are really good at fixing them when they're broken, then they can be computer technicians."
- "Some people don't see their talent until someone points it out to them."
- "Some people could be having a bad day and write a story out of it and send it to some of their friends, then their friend can send it to a publisher and make this person famous."</t>
  </si>
  <si>
    <t>Rubric Assessment:
- Score Point 2: The response takes a position but offers only general reasons with unelaborated and list-like details. The response shows little evidence of organization and may be awkward and confused or simplistic. The response shows little awareness of the audience.
Comments:
- The response needs to be more organized and well-structured.
- The reasons provided need to be elaborated with specific details.
- The response needs to show more awareness of the audience.
Mistakes:
- "childer" should be "children."
- "thrie" should be "their."
- "thatn" should be "then."
- "childern" should be "children."
- "sosial" should be "social."
- "pajects" should be "projects."
- "recuar" should be "regular."
- "ablt" should be "able."
- "comuncation" should be "communication."
- "@CAPS2" should be "social media."
- "@ORGANIZATION1" should be replaced with the name of the local newspaper.
- "@CAPS3" should be "technicians."
- "@CAPS4" should be "then."
- "@CAPS5" should be "famous."
- "@CAPS6" should be "impact."
Highlighted Phrases:
- "Not all children are very outgoing but if they had a computer that will really help them."
- "Not all kids have ways to find out what they're going to be in life."
- "Every child who goes to school has homework since kindergarten to when they end school."
- "If you're a parent and can't take your children to the library to take out books that could get lost and you would have to pay for something that has been but and is not able to use again."
- "But the computer all of that to society."
- "The computer can help the communication in so many ways."
- "Nowadays, there are a lot more shy people who are scared to meet people and be friends."
- "The computer could also help you because you could be late or unable to go to an appointment or to a meeting &amp; you lot the person in."
- "If they use the computer and are really good at fixing them when they're broken, then they can be computer technicians."
- "Some people don't see their talent until someone points it out to them."
- "Some people could be having a bad day and write a story out of it and send it to some of their friends, then their friend can send it to a publisher and make this person famous."</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</si>
  <si>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</si>
  <si>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 The response lacks organization and coherence, making it difficult to follow.
- The response shows little awareness of the audience and their perspective.
Mistakes/ Violations:
- The use of all caps in some words is not appropriate.
- The use of apostrophes in "opinion's" and "paper's" is incorrect.
- The sentence "people that have @CAPS3's mostly have to type paper's" is unclear and lacks proper grammar.
- The sentence "Now that you know three opinion's on what effects computer's have, people can alway's excrise around there house or around there block" is not relevant to the topic and lacks proper grammar and spelling. 
Highlighted Mistakes/ Violations:
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</si>
  <si>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 Violations:
- The use of all caps in some words is not appropriate.
- The use of apostrophes in "opinion's" and "paper's" is incorrect.
- The sentence "people that have @CAPS3's mostly have to type paper's" is unclear and lacks proper grammar.
- The sentence "Now that you know three opinion's on what effects computer's have, people can alway's excrise around there house or around there block" is not relevant to the topic and lacks proper grammar and spelling. 
Highlighted Mistakes/ Violations:
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</si>
  <si>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 The response lacks organization and coherence, making it difficult to follow.
- The response shows little awareness of the audience and their perspective.
Mistakes/ Violations:
- The use of all caps in some words is not appropriate.
- The use of apostrophes in "opinion's" and "paper's" is incorrect.
- The sentence "people that have @CAPS3's mostly have to type paper's" is unclear and lacks proper grammar.
- The sentence "Now that you know three opinion's on what effects computer's have, people can alway's excrise around there house or around there block" is not relevant to the topic and lacks proper grammar and spelling. 
Highlighted Mistakes/ Violations:
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</si>
  <si>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</si>
  <si>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
- The student has taken a clear position on the effects of computers on people.
- The student has provided adequate support for their position with specific examples.
- The organization of the response is satisfactory.
- The response is somewhat fluent with some transitional language.
- The student has shown adequate awareness of the audience.</t>
  </si>
  <si>
    <t>/ Violations:
- The student has made several spelling and grammar mistakes throughout the response.
- The response is fragmented and awkward in parts, making it difficult to read and understand.
- The student has not followed the prompt completely, as they have not given detailed reasons that will persuade readers of the local newspaper to agree with their position.
- The response lacks a clear introduction and conclusion.</t>
  </si>
  <si>
    <t>Rubric Assessment:
Score Point: 4
Overall Statement: A somewhat-developed response that takes a position and provides adequate support.
Comments:
- The student has taken a clear position on the effects of computers on people.
- The student has provided adequate support for their position with specific examples.
- The organization of the response is satisfactory.
- The response is somewhat fluent with some transitional language.
- The student has shown adequate awareness of the audience.
Mistakes/ Violations:
- The student has made several spelling and grammar mistakes throughout the response.
- The response is fragmented and awkward in parts, making it difficult to read and understand.
- The student has not followed the prompt completely, as they have not given detailed reasons that will persuade readers of the local newspaper to agree with their position.
- The response lacks a clear introduction and conclusion.</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</si>
  <si>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</si>
  <si>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
- The student has taken a clear position on the topic and provided some reasons to support it.
- However, the reasons provided are not well elaborated and lack specific details.
- The organization of the response is somewhat adequate, but there are some awkward parts with few transitions.
- The response is somewhat fluent, but there is no use of transitional language throughout.
- The student shows some awareness of the audience, but it could be improved.</t>
  </si>
  <si>
    <t>/ Violations:
- The student has made several spelling and punctuation errors throughout the response.
- There are some awkward and fragmented sentences that make the response difficult to read and understand.
- The student has used some inappropriate language, such as "@LOCATION3" and "@MONTH1", which should be avoided in formal writing.
- There are some unclear and confusing sentences, such as "Although this information @MONTH1 be in a local library."
- The response is incomplete and ends abruptly, which suggests that the student did not finish the assignment within the given time.</t>
  </si>
  <si>
    <t>Rubric Assessment:
Overall Score: 3
Elaboration: 2
Organization: 3
Fluency: 3
Audience Awareness: 3
Comments:
- The student has taken a clear position on the topic and provided some reasons to support it.
- However, the reasons provided are not well elaborated and lack specific details.
- The organization of the response is somewhat adequate, but there are some awkward parts with few transitions.
- The response is somewhat fluent, but there is no use of transitional language throughout.
- The student shows some awareness of the audience, but it could be improved.
Mistakes/ Violations:
- The student has made several spelling and punctuation errors throughout the response.
- There are some awkward and fragmented sentences that make the response difficult to read and understand.
- The student has used some inappropriate language, such as "@LOCATION3" and "@MONTH1", which should be avoided in formal writing.
- There are some unclear and confusing sentences, such as "Although this information @MONTH1 be in a local library."
- The response is incomplete and ends abruptly, which suggests that the student did not finish the assignment within the given time.</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</si>
  <si>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</si>
  <si>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 Violations:
- The first sentence should be revised to "Dear reader, there has been a debate about whether computers benefit society, especially now that the majority of people own one of these machines."
- "CAPS1" and "CAPS2" should be replaced with appropriate words.
- The response lacks proper paragraphing and organization. It should be divided into paragraphs to make it more readable.
- The response has many awkward and fragmented sentences that need to be revised for clarity.
- The response lacks specific details and elaboration to support the argument.
- The response shows little awareness of the audience and does not persuade the readers effectively.</t>
  </si>
  <si>
    <t>Rubric Assessment:
Overall Score: 2
Overall Comment: The response takes a position but offers very minimal support. It lacks organization and has awkward and fragmented sentences. The response shows little awareness of the audience.
Individual Rubric Assessment:
Elaboration: 1
Organization: 2
Fluency: 2
Audience Awareness: 1
Mistakes/ Violations:
- The first sentence should be revised to "Dear reader, there has been a debate about whether computers benefit society, especially now that the majority of people own one of these machines."
- "CAPS1" and "CAPS2" should be replaced with appropriate words.
- The response lacks proper paragraphing and organization. It should be divided into paragraphs to make it more readable.
- The response has many awkward and fragmented sentences that need to be revised for clarity.
- The response lacks specific details and elaboration to support the argument.
- The response shows little awareness of the audience and does not persuade the readers effectively.</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</si>
  <si>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</si>
  <si>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against each rubric: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takes a position but provides very minimal support.
- The reasons provided are general and unelaborated.
- The organization is poor, with no clear introduction or conclusion.
- The language is awkward and fragmented.
- The student shows little awareness of the audience.</t>
  </si>
  <si>
    <t>/Violations:
- The student uses all caps for some words, which is not appropriate in formal writing.
- There are several spelling and grammar mistakes, such as "fir" instead of "for" and "wich" instead of "which".
- The student switches between present and past tense inconsistently.
- Some sentences are incomplete or run-on.</t>
  </si>
  <si>
    <t>Based on the rubrics provided, I would assign this student's work a score of 2. Here are my comments against each rubric: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takes a position but provides very minimal support.
- The reasons provided are general and unelaborated.
- The organization is poor, with no clear introduction or conclusion.
- The language is awkward and fragmented.
- The student shows little awareness of the audience.
Mistakes/Violations:
- The student uses all caps for some words, which is not appropriate in formal writing.
- There are several spelling and grammar mistakes, such as "fir" instead of "for" and "wich" instead of "which".
- The student switches between present and past tense inconsistently.
- Some sentences are incomplete or run-on.</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</si>
  <si>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</si>
  <si>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 Violations:
- The student needs to capitalize the first letter of each sentence.
- The student needs to use proper punctuation marks.
- The student needs to use proper grammar and sentence structure.
- The student needs to avoid using informal language such as "alot" and "choires".
- The student needs to avoid using contractions such as "doesn't" and "won't".
- The student needs to avoid using repetitive phrases such as "internet addicted person" and "too much time on the internet".</t>
  </si>
  <si>
    <t>Rubric Assessment:
Overall Score: 2
Elaboration: The response contains only general reasons with unelaborated and/or list-like details. The student needs to provide more specific details to support their reasons.
Organization: The response shows little or no evidence of organization. The student needs to organize their ideas well and present them clearly.
Fluency: The response is awkward and fragmented. The student needs to work on their fluency and use transitional language.
Audience Awareness: The response shows little awareness of the audience. The student needs to persuade the readers to agree with their position.
Mistakes/ Violations:
- The student needs to capitalize the first letter of each sentence.
- The student needs to use proper punctuation marks.
- The student needs to use proper grammar and sentence structure.
- The student needs to avoid using informal language such as "alot" and "choires".
- The student needs to avoid using contractions such as "doesn't" and "won't".
- The student needs to avoid using repetitive phrases such as "internet addicted person" and "too much time on the internet".</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</si>
  <si>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</si>
  <si>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
- The response takes a position but lacks elaboration and support.
- The organization is poor, and the ideas are not presented clearly.
- The response is awkward and fragmented, making it difficult to read and understand.
- The response shows little awareness of the audience.</t>
  </si>
  <si>
    <t>:
- "benifit" should be "benefit"
- "frinds" should be "friends"
- "tromus" should be "from us"
- "extrodarny" should be "extraordinary"
- "horriable" should be "horrible"
- "moneged" should be "managed"
- "termendous" should be "tremendous"
- "statics" should be "statistics"
- "wpould" should be "would"
- "Thery" should be "They"
- "rarly" should be "rarely"
- "ofter" should be "often"
- "@CAPS7" should be replaced with the actual name or pronoun.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</si>
  <si>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organization is poor, and the ideas are not presented clearly.
- The response is awkward and fragmented, making it difficult to read and understand.
- The response shows little awareness of the audience.
Mistakes:
- "benifit" should be "benefit"
- "frinds" should be "friends"
- "tromus" should be "from us"
- "extrodarny" should be "extraordinary"
- "horriable" should be "horrible"
- "moneged" should be "managed"
- "termendous" should be "tremendous"
- "statics" should be "statistics"
- "wpould" should be "would"
- "Thery" should be "They"
- "rarly" should be "rarely"
- "ofter" should be "often"
- "@CAPS7" should be replaced with the actual name or pronoun.</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</si>
  <si>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</si>
  <si>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or violations of rubrics, there are several areas where the student could improve:
- The first sentence is addressed to "computer co." which is not a proper way to address a newspaper. The student should have addressed the letter to the editor of the local newspaper.
- The student misspells "I think" as "I lthink."
- The student uses the @ symbol instead of the letter "a" in "games on the @CAPS1." This is not appropriate in formal writing.
- The student makes a general statement about games on the computer without providing any specific examples or details to support their opinion.
- The student suggests that people should not be on computers all day, but does not explain why this is important or how it relates to the negative effects of computers on people.</t>
  </si>
  <si>
    <t>Based on the rubrics provided, I would assign this student's work a score of 1. The response is undeveloped and offers very minimal support. The student only takes a position without providing any reasons or details to support their opinion. The response is also awkward and fragmented, making it difficult to read and understand. Additionally, there is no awareness of the audience.
In terms of highlighting mistakes or violations of rubrics, there are several areas where the student could improve:
- The first sentence is addressed to "computer co." which is not a proper way to address a newspaper. The student should have addressed the letter to the editor of the local newspaper.
- The student misspells "I think" as "I lthink."
- The student uses the @ symbol instead of the letter "a" in "games on the @CAPS1." This is not appropriate in formal writing.
- The student makes a general statement about games on the computer without providing any specific examples or details to support their opinion.
- The student suggests that people should not be on computers all day, but does not explain why this is important or how it relates to the negative effects of computers on people.</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</si>
  <si>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</si>
  <si>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
- The response takes a position but lacks adequate support and details.
- The response is poorly organized and fragmented, making it difficult to read and understand.
- The response shows little awareness of the audience.
- The response contains several errors in spelling, punctuation, grammar, and usage.</t>
  </si>
  <si>
    <t>/ Violations:
- "caller masters" should be "colorful images"
- "clastering" should be "clustering"
- "just my mom better than I could" should be "just made my mom better than I could"
- "work even smaler" should be "work even smaller"
- "They allow to talk to people thousands at miles away man instant" should be "They allow us to talk to people thousands of miles away in an instant"
- "For example, I used to go to an awesome @DATE1 camp and I made same of my best friends there" should be "For example, I used to go to an awesome summer camp and I made some of my best friends there."
- "But @DATE1, they down" is unclear and needs to be revised.
- "I layed down on my basement to stand up because my sweat glued to the" is unclear and needs to be revised.
- "Then one day, I heard the familiar that my computer's spokes when I receive an instant @CAPS1" should be "Then one day, I heard the familiar sound of my computer's notification when I received an instant message."
- "to say I happily respond, "@CAPS2 I definetly want to go," by a long scores of points" should be "I happily responded, "@CAPS2 I definitely want to go," and scored high points for my response."
- "been for computers and @ORGANIZATION1" is unclear and needs to be revised.
- "Instant @CAPS3, @CAPS4 would all have drifted apart and never talked again" should be "Without instant messaging, my friends and I would have drifted apart and never talked again."
- "anadem exaggerated argument people use against computer is that everybody that uses them doesn't exercise" should be "One exaggerated argument people use against computers is that everyone who uses them doesn't exercise."
- "I frequent my computer almost every hour, so I made a system to ensure I got exercise" should be "I use my computer frequently, so I created a system to ensure I get exercise."
- "Every time I walk the room my computer is hooked, I grab the pull up right and do @NUM1" is unclear and needs to be revised.
- "I only thought of this system @NUM2 months ago and I have already my own muscles, and I can do @NUM3 pull as at a time but when I started I struggled to do @NUM2" is unclear and needs to be revised.
- "If not for the amazing of computers that me back" is unclear and needs to be revised.
- "It also makes a great teacher of about any subject as well" should be "It can also be a great teacher for almost any subject."
- "As a matter of fact, my language arts teacher told us a story about how ever the @DATE1 a ball that has never done any sort of water sports before, spent @NUM2 weeks watching videos on youtube about how to waterski, and on his first dearly doing tricks" is unclear and needs to be revised.
- "These are only a few of the reasons I think computers are great" is a weak conclusion and needs to be revised.</t>
  </si>
  <si>
    <t>Rubric Assessment:
Overall Score: 2
Elaboration: 2
Organization: 2
Fluency: 2
Audience Awareness: 2
Comments:
- The response takes a position but lacks adequate support and details.
- The response is poorly organized and fragmented, making it difficult to read and understand.
- The response shows little awareness of the audience.
- The response contains several errors in spelling, punctuation, grammar, and usage.
Mistakes/ Violations:
- "caller masters" should be "colorful images"
- "clastering" should be "clustering"
- "just my mom better than I could" should be "just made my mom better than I could"
- "work even smaler" should be "work even smaller"
- "They allow to talk to people thousands at miles away man instant" should be "They allow us to talk to people thousands of miles away in an instant"
- "For example, I used to go to an awesome @DATE1 camp and I made same of my best friends there" should be "For example, I used to go to an awesome summer camp and I made some of my best friends there."
- "But @DATE1, they down" is unclear and needs to be revised.
- "I layed down on my basement to stand up because my sweat glued to the" is unclear and needs to be revised.
- "Then one day, I heard the familiar that my computer's spokes when I receive an instant @CAPS1" should be "Then one day, I heard the familiar sound of my computer's notification when I received an instant message."
- "to say I happily respond, "@CAPS2 I definetly want to go," by a long scores of points" should be "I happily responded, "@CAPS2 I definitely want to go," and scored high points for my response."
- "been for computers and @ORGANIZATION1" is unclear and needs to be revised.
- "Instant @CAPS3, @CAPS4 would all have drifted apart and never talked again" should be "Without instant messaging, my friends and I would have drifted apart and never talked again."
- "anadem exaggerated argument people use against computer is that everybody that uses them doesn't exercise" should be "One exaggerated argument people use against computers is that everyone who uses them doesn't exercise."
- "I frequent my computer almost every hour, so I made a system to ensure I got exercise" should be "I use my computer frequently, so I created a system to ensure I get exercise."
- "Every time I walk the room my computer is hooked, I grab the pull up right and do @NUM1" is unclear and needs to be revised.
- "I only thought of this system @NUM2 months ago and I have already my own muscles, and I can do @NUM3 pull as at a time but when I started I struggled to do @NUM2" is unclear and needs to be revised.
- "If not for the amazing of computers that me back" is unclear and needs to be revised.
- "It also makes a great teacher of about any subject as well" should be "It can also be a great teacher for almost any subject."
- "As a matter of fact, my language arts teacher told us a story about how ever the @DATE1 a ball that has never done any sort of water sports before, spent @NUM2 weeks watching videos on youtube about how to waterski, and on his first dearly doing tricks" is unclear and needs to be revised.
- "These are only a few of the reasons I think computers are great" is a weak conclusion and needs to be revised.</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</si>
  <si>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</si>
  <si>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
- "helpul" should be spelled as "helpful."
- "naother" should be spelled as "another."
- "collage" should be spelled as "college."
- "samething" should be spelled as "something."
Overall, the response needs improvement in terms of organization, elaboration, and coherence. The language used is also awkward and lacks awareness of the audience. The student needs to work on providing specific details and elaborating on their reasons to make a more persuasive argument.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</si>
  <si>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"helpul" should be spelled as "helpful."
- "naother" should be spelled as "another."
- "collage" should be spelled as "college."
- "samething" should be spelled as "something."
Overall, the response needs improvement in terms of organization, elaboration, and coherence. The language used is also awkward and lacks awareness of the audience. The student needs to work on providing specific details and elaborating on their reasons to make a more persuasive argument.</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</si>
  <si>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</si>
  <si>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
- "lof" should be "lot"
- "its" should be "it's"
- "to move yor hands" should be "to move your hands"
- "do there homework" should be "do their homework"
- "guy" should be "guys"
- "enuf" should be "enough"
- "heveay" should be "heavy"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</si>
  <si>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fragmented.
- The writer shows little awareness of the audience.
Mistakes:
- "lof" should be "lot"
- "its" should be "it's"
- "to move yor hands" should be "to move your hands"
- "do there homework" should be "do their homework"
- "guy" should be "guys"
- "enuf" should be "enough"
- "heveay" should be "heavy"</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</si>
  <si>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</si>
  <si>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
- The response takes a position but lacks adequate support and details.
- The reasons provided are general and lack elaboration.
- The response lacks fluency and has awkward phrasing.
- The organization is somewhat present but needs improvement.
- The response shows some awareness of the audience but needs to be more persuasive.</t>
  </si>
  <si>
    <t>:
- "necissary" should be spelled as "necessary."
- "accross" should be spelled as "across."
- "buiesnessess" should be spelled as "businesses."
- "privlages" should be spelled as "privileges."
- The response lacks proper capitalization and punctuation in some places. 
Overall, the response needs improvement in terms of elaboration, organization, and fluency. The student should provide more specific details to support their reasons and use transitional language to improve the flow of the response. Additionally, the student should proofread their work to correct spelling and punctuation errors.</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</si>
  <si>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audience.
Comments:
- The response takes a position but lacks adequate support and details.
- The reasons provided are general and lack elaboration.
- The response lacks fluency and has awkward phrasing.
- The organization is somewhat present but needs improvement.
- The response shows some awareness of the audience but needs to be more persuasive.
Mistakes:
- "necissary" should be spelled as "necessary."
- "accross" should be spelled as "across."
- "buiesnessess" should be spelled as "businesses."
- "privlages" should be spelled as "privileges."
- The response lacks proper capitalization and punctuation in some places. 
Overall, the response needs improvement in terms of elaboration, organization, and fluency. The student should provide more specific details to support their reasons and use transitional language to improve the flow of the response. Additionally, the student should proofread their work to correct spelling and punctuation errors.</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</si>
  <si>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</si>
  <si>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
- The student needs to provide more specific examples and evidence to support their opinion. 
- The response lacks a clear structure and organization. The student should consider using an introduction, body paragraphs, and a conclusion to present their ideas. 
- The student should work on using transitional language and connecting their ideas smoothly. 
- The response does not effectively persuade the readers. The student should consider the perspective of the audience and try to convince them with strong arguments.</t>
  </si>
  <si>
    <t>:
- The student used incorrect capitalization in some places. 
- The student used incorrect grammar and punctuation in some places. 
Highlighted Mistakes:
- "computers @CAPS1 good" should be "computers are good"
- "That @CAPS1 why" should be "That's why"
- "Without computers it will be different" should be "Without computers, it would be different"
- "That @CAPS1 without computers" should be "That's why without computers"
- "I think people are not spending to much time" should be "I don't think people are spending too much time"</t>
  </si>
  <si>
    <t>Rubric Assessment:
Overall Score: 2
Elaboration: The response contains only general reasons with unelaborated and/or list-like details. The student did not provide any specific examples or evidence to support their opinion. 
Organization: The response shows little or no evidence of organization. The student did not follow a clear structure or present their ideas in a logical order. 
Fluency: The response is awkward and fragmented. The student did not use transitional language or connect their ideas smoothly. 
Audience Awareness: The response shows little awareness of audience. The student did not consider the perspective of the readers or try to persuade them effectively. 
Comments:
- The student needs to provide more specific examples and evidence to support their opinion. 
- The response lacks a clear structure and organization. The student should consider using an introduction, body paragraphs, and a conclusion to present their ideas. 
- The student should work on using transitional language and connecting their ideas smoothly. 
- The response does not effectively persuade the readers. The student should consider the perspective of the audience and try to convince them with strong arguments. 
Mistakes:
- The student used incorrect capitalization in some places. 
- The student used incorrect grammar and punctuation in some places. 
Highlighted Mistakes:
- "computers @CAPS1 good" should be "computers are good"
- "That @CAPS1 why" should be "That's why"
- "Without computers it will be different" should be "Without computers, it would be different"
- "That @CAPS1 without computers" should be "That's why without computers"
- "I think people are not spending to much time" should be "I don't think people are spending too much time"</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</si>
  <si>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</si>
  <si>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
- Good job stating your opinion clearly in the introduction.
- Try to provide more specific examples and details to support your reasons.
- Work on improving the flow of your writing by using transitional language.
- Consider addressing potential concerns or objections from the reader to make your argument more persuasive.</t>
  </si>
  <si>
    <t>/ Violations:
- "usefull" should be spelled "useful"
- "your" should be "you're"
- "prompts" should be "papers"
- "labs" should be "lab reports"
- "vocab" should be "vocabulary"
- "Typing without looking at the keyboard is hand-eye coordination" is a fragment and should be revised.
- "Whether it's typing term papers in high school or your application essay for college" should be revised to "Whether it's typing term papers in high school or writing your college application essay"
- "I look a trip" should be "I took a trip"
- "the @CAPS5 @CAPS6 and the great @CAPS7" should be revised to "the famous landmarks and attractions"
- "I heard @CAPS8 music and learned some @CAPS8" should be revised to "I listened to traditional music and learned some of the language"
- "On @CAPS11 you can even talk to your favorite stars or musicians" should be revised to "On social networking sites like @CAPS11, you can even communicate with your favorite celebrities or musicians"
- "while that @MONTH1 be true to some people" should be revised to "while that may be true for some people"</t>
  </si>
  <si>
    <t>Rubric Assessment:
Overall Score: 4
Elaboration: 3 - The student provides some reasons to support their opinion, but they are not fully elaborated. For example, the student mentions that computers teach hand-eye coordination and allow people to learn about faraway places and people, but they do not provide specific examples or details to support these claims.
Organization: 4 - The student's ideas are somewhat organized, but there are some awkward transitions and fragmented sentences.
Fluency: 3 - The student's writing is somewhat fluent, but there are some awkward sentences and lack of transitional language.
Audience Awareness: 4 - The student shows some awareness of the audience, but there is room for improvement in terms of addressing the reader's potential concerns or objections.
Comments:
- Good job stating your opinion clearly in the introduction.
- Try to provide more specific examples and details to support your reasons.
- Work on improving the flow of your writing by using transitional language.
- Consider addressing potential concerns or objections from the reader to make your argument more persuasive.
Mistakes/ Violations:
- "usefull" should be spelled "useful"
- "your" should be "you're"
- "prompts" should be "papers"
- "labs" should be "lab reports"
- "vocab" should be "vocabulary"
- "Typing without looking at the keyboard is hand-eye coordination" is a fragment and should be revised.
- "Whether it's typing term papers in high school or your application essay for college" should be revised to "Whether it's typing term papers in high school or writing your college application essay"
- "I look a trip" should be "I took a trip"
- "the @CAPS5 @CAPS6 and the great @CAPS7" should be revised to "the famous landmarks and attractions"
- "I heard @CAPS8 music and learned some @CAPS8" should be revised to "I listened to traditional music and learned some of the language"
- "On @CAPS11 you can even talk to your favorite stars or musicians" should be revised to "On social networking sites like @CAPS11, you can even communicate with your favorite celebrities or musicians"
- "while that @MONTH1 be true to some people" should be revised to "while that may be true for some people"</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</si>
  <si>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</si>
  <si>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
- The response takes a position but lacks adequate support and details.
- The reasons provided are too general and lack elaboration.
- The response lacks organization and is confusing to read.
- The writer shows little awareness of the audience.</t>
  </si>
  <si>
    <t>/ Violations:
- "Posotive" should be spelled as "positive."
- The writer uses inconsistent capitalization throughout the response.
- The writer uses incorrect punctuation in some places, such as missing commas and periods.
- The writer uses informal language, such as "how about that family vacation you've always wanted to go on?" and "it is so easy that it will seem like you are standing right next to them on a matter of seconds."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</si>
  <si>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is confusing to read.
- The writer shows little awareness of the audience.
Mistakes/ Violations:
- "Posotive" should be spelled as "positive."
- The writer uses inconsistent capitalization throughout the response.
- The writer uses incorrect punctuation in some places, such as missing commas and periods.
- The writer uses informal language, such as "how about that family vacation you've always wanted to go on?" and "it is so easy that it will seem like you are standing right next to them on a matter of seconds."</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</si>
  <si>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</si>
  <si>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
- The student needs to provide more specific details to support their opinion.
- The student needs to work on connecting their ideas and using stronger transitions.
- The student needs to use more persuasive language to convince the readers to agree with their opinion.
- The student needs to proofread their work to avoid making spelling and grammatical errors.</t>
  </si>
  <si>
    <t>/ Violations:
- The student has misspelled "knowledge" as "knowlage."
- The student has used "effect" instead of "affect" in the first sentence.
- The student has used "our" instead of "their" when referring to family and friends who live far away.
- The student has used "@" instead of "Haiti" when referring to the earthquake.
- The student has used "foster" instead of "faster" in the last paragraph.
Comments:
- The student needs to provide more specific details to support their opinion.
- The student needs to work on connecting their ideas and using stronger transitions.
- The student needs to use more persuasive language to convince the readers to agree with their opinion.
- The student needs to proofread their work to avoid making spelling and grammatical errors.</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</si>
  <si>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shown some organization in their writing, but it is not consistent throughout the letter. The ideas are not well connected, and the transitions between them are weak.
Fluency: The student has used simple language and has made some grammatical errors. The writing is not very fluent, and the sentences are awkwardly constructed.
Audience Awareness: The student has shown some awareness of the audience, but it is not consistent throughout the letter. The tone is not persuasive enough to convince the readers to agree with the student's opinion.
Mistakes/ Violations:
- The student has misspelled "knowledge" as "knowlage."
- The student has used "effect" instead of "affect" in the first sentence.
- The student has used "our" instead of "their" when referring to family and friends who live far away.
- The student has used "@" instead of "Haiti" when referring to the earthquake.
- The student has used "foster" instead of "faster" in the last paragraph.
Comments:
- The student needs to provide more specific details to support their opinion.
- The student needs to work on connecting their ideas and using stronger transitions.
- The student needs to use more persuasive language to convince the readers to agree with their opinion.
- The student needs to proofread their work to avoid making spelling and grammatical errors.</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</si>
  <si>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</si>
  <si>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
- The response does not clearly state the writer's opinion on the effects of computers on people.
- The reasons provided are general and lack elaboration or specific details.
- The response lacks organization and coherence, making it difficult to follow.
- There are several grammatical errors and misspellings that hinder the clarity of the message.
- The writer should consider revising and editing the response to improve its effectiveness.</t>
  </si>
  <si>
    <t>/ Violations:
- "lifes" should be "lives"
- "eaiser" should be "easier"
- "weather" should be "whether"
- "their" should be "there"
- "man" should be "she can"
- "and" should be "an"
- "planner" should be "plan"
- "they we to and out" is unclear and needs revision
- "CAPS4" should be "Christmas"
- "how or people help online instant or going in" is unclear and needs revision
- "not as long as you stay reasonable with usage or your computer" should be "as long as you use your computer reasonably"</t>
  </si>
  <si>
    <t>Rubric Assessment:
- Score Point 2: The response takes a position but offers only general reasons with unelaborated and/or list-like details. It shows little evidence of organization and may be awkward and confused or simplistic. It also shows little awareness of the audience.
Comments:
- The response does not clearly state the writer's opinion on the effects of computers on people.
- The reasons provided are general and lack elaboration or specific details.
- The response lacks organization and coherence, making it difficult to follow.
- There are several grammatical errors and misspellings that hinder the clarity of the message.
- The writer should consider revising and editing the response to improve its effectiveness.
Mistakes/ Violations:
- "lifes" should be "lives"
- "eaiser" should be "easier"
- "weather" should be "whether"
- "their" should be "there"
- "man" should be "she can"
- "and" should be "an"
- "planner" should be "plan"
- "they we to and out" is unclear and needs revision
- "CAPS4" should be "Christmas"
- "how or people help online instant or going in" is unclear and needs revision
- "not as long as you stay reasonable with usage or your computer" should be "as long as you use your computer reasonably"</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</si>
  <si>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</si>
  <si>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
- The response takes a position but lacks adequate support and details.
- The reasons provided are general and not well elaborated.
- The response lacks organization and is fragmented.
- The response shows little awareness of the audience.</t>
  </si>
  <si>
    <t>:
- "obiese" should be spelled as "obese."
- "bale" should be spelled as "able."
- "cna" should be spelled as "can."
- "Whne" should be spelled as "When."
- "palying" should be spelled as "playing."
- "bettre" should be spelled as "better."
- "@CAPS2" should be replaced with the actual number of overweight people in the location mentioned.
Overall, the response needs improvement in terms of providing specific and well-elaborated reasons, organizing the ideas, and showing awareness of the audience. The response also contains several spelling and grammar mistakes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</si>
  <si>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response shows little awareness of the audience.
Mistakes:
- "obiese" should be spelled as "obese."
- "bale" should be spelled as "able."
- "cna" should be spelled as "can."
- "Whne" should be spelled as "When."
- "palying" should be spelled as "playing."
- "bettre" should be spelled as "better."
- "@CAPS2" should be replaced with the actual number of overweight people in the location mentioned.
Overall, the response needs improvement in terms of providing specific and well-elaborated reasons, organizing the ideas, and showing awareness of the audience. The response also contains several spelling and grammar mistakes that need to be corrected.</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</si>
  <si>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</si>
  <si>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 
- The response lacks a clear thesis statement that states the writer's opinion about the effects of computers on people.
- The response does not provide detailed reasons that will persuade readers of the local newspaper to agree with the writer's position.
- The response is poorly organized and lacks transitional language, making it difficult to follow the writer's ideas.
- The response contains several grammatical errors and misspelled words that should be ignored as part of the criteria for scoring samples.
- The writer should revise and edit the response to improve its clarity, coherence, and persuasiveness.</t>
  </si>
  <si>
    <t>/ Violations:
- The writer used @PERSON1, @CAPS1, @ORGANIZATION2, and @ORGANIZATION1 instead of real names or proper nouns.
- The writer used informal language and contractions that are not appropriate for a formal letter to a local newspaper.
- The writer made several spelling and punctuation errors, such as "affect" instead of "effect," "thw" instead of "the," and missing commas and periods.</t>
  </si>
  <si>
    <t>Rubric Assessment:
Overall Score: 2
Elaboration: The response contains general reasons with unelaborated and/or list-like details. The reasons are not well-developed and lack specific details. The response lacks persuasive support and details. 
Organization: The response shows little or no evidence of organization. It is awkward and fragmented, making it difficult to read and understand. The response shows little awareness of the audience.
Fluency: The response is awkward and confused or simplistic. It lacks transitional language throughout, making it difficult to follow the writer's ideas.
Audience Awareness: The response shows little awareness of the audience. It does not persuade the readers to agree with the writer's position.
Comments: 
- The response lacks a clear thesis statement that states the writer's opinion about the effects of computers on people.
- The response does not provide detailed reasons that will persuade readers of the local newspaper to agree with the writer's position.
- The response is poorly organized and lacks transitional language, making it difficult to follow the writer's ideas.
- The response contains several grammatical errors and misspelled words that should be ignored as part of the criteria for scoring samples.
- The writer should revise and edit the response to improve its clarity, coherence, and persuasiveness.
Mistakes/ Violations:
- The writer used @PERSON1, @CAPS1, @ORGANIZATION2, and @ORGANIZATION1 instead of real names or proper nouns.
- The writer used informal language and contractions that are not appropriate for a formal letter to a local newspaper.
- The writer made several spelling and punctuation errors, such as "affect" instead of "effect," "thw" instead of "the," and missing commas and periods.</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</si>
  <si>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</si>
  <si>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
- The response takes a position but lacks adequate support and details.
- The response is disorganized and fragmented, making it difficult to read and understand.
- The response shows little awareness of the audience.
- The response contains general reasons with unelaborated and list-like details.
- The response needs more specific and well-elaborated reasons to persuade the readers.</t>
  </si>
  <si>
    <t>:
- "greted" should be "greeted."
- "zingbobway" is unclear and should be corrected.
- "memorr" should be "memory."
- "quicker your relfexes" should be "quicken your reflexes."
- "@CAPS1" should be removed and replaced with a proper greeting.
- "@ORGANIZATION1" should be replaced with a specific organization or company name.
- "@LOCATION2" should be replaced with a specific location.
- "complexing" should be "completing."
- "raflexes" should be "reflexes."
- "Dr. @PERSON1, @ORGANIZATION1," should be properly introduced and cited.
- "@CAPS2" should be replaced with a specific study or research.
- "@CAPS3" is unclear and should be removed.
- "@NUM1" should be replaced with a specific number.
- "@CAPS4" should be replaced with a specific class or subject.
- "@NUM2" should be replaced with a specific number.
- "@NUM3" is unclear and should be removed.
- "@CAPS5" and "@CAPS6" should be replaced with specific places or landmarks.
- "@LOCATION1" should be replaced with a specific location.
- "@ORGANIZATION2" should be replaced with a specific organization or company name.
- "finger lips" should be "fingertips."</t>
  </si>
  <si>
    <t>Rubric Assessment:
Overall Score: 2
Elaboration: 2
Organization: 2
Fluency: 2
Audience Awareness: 2
Comments:
- The response takes a position but lacks adequate support and details.
- The response is disorganized and fragmented, making it difficult to read and understand.
- The response shows little awareness of the audience.
- The response contains general reasons with unelaborated and list-like details.
- The response needs more specific and well-elaborated reasons to persuade the readers.
Mistakes:
- "greted" should be "greeted."
- "zingbobway" is unclear and should be corrected.
- "memorr" should be "memory."
- "quicker your relfexes" should be "quicken your reflexes."
- "@CAPS1" should be removed and replaced with a proper greeting.
- "@ORGANIZATION1" should be replaced with a specific organization or company name.
- "@LOCATION2" should be replaced with a specific location.
- "complexing" should be "completing."
- "raflexes" should be "reflexes."
- "Dr. @PERSON1, @ORGANIZATION1," should be properly introduced and cited.
- "@CAPS2" should be replaced with a specific study or research.
- "@CAPS3" is unclear and should be removed.
- "@NUM1" should be replaced with a specific number.
- "@CAPS4" should be replaced with a specific class or subject.
- "@NUM2" should be replaced with a specific number.
- "@NUM3" is unclear and should be removed.
- "@CAPS5" and "@CAPS6" should be replaced with specific places or landmarks.
- "@LOCATION1" should be replaced with a specific location.
- "@ORGANIZATION2" should be replaced with a specific organization or company name.
- "finger lips" should be "fingertips."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</si>
  <si>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</si>
  <si>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
- "aloud" should be "allowed"
- "then" should be "than"
- "is harmful @CAPS5 u abuse @CAPS5" is unclear and needs to be revised.
- "there" should be "their"
- "dieing" should be "dying"
- "comercials" should be "commercials"
- "@CAPS7 up" should be "stand up"
- "@CAPS7 @CAPS3" is unclear and needs to be revised.
Highlighted Phrases:
- "kids and adults should stay @CAPS3 more"
- "Computers are not so bad because @CAPS5 is helpful for looking up information but @CAPS5 is harmful @CAPS5 u abuse @CAPS5 kids play games on the computers and @CAPS5 damages there eyes and @CAPS5 makes them lazy."
- "Also going outside there are lots of things to do instead of talking with your friend on the computer you should call your friend ask him to come over play games outside."
- "Do not ever put something put something bad up on the computer because sometimes they are deep secrets and million of people will see @CAPS5 and that person might be teased and laughed at."
- "And really the computer could do horrible things @CAPS6 you and this person are freinds @CAPS5 could break you guys forever."
-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</si>
  <si>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confusing.
- The response shows little awareness of the audience.
Mistakes:
- "aloud" should be "allowed"
- "then" should be "than"
- "is harmful @CAPS5 u abuse @CAPS5" is unclear and needs to be revised.
- "there" should be "their"
- "dieing" should be "dying"
- "comercials" should be "commercials"
- "@CAPS7 up" should be "stand up"
- "@CAPS7 @CAPS3" is unclear and needs to be revised.
Highlighted Phrases:
- "kids and adults should stay @CAPS3 more"
- "Computers are not so bad because @CAPS5 is helpful for looking up information but @CAPS5 is harmful @CAPS5 u abuse @CAPS5 kids play games on the computers and @CAPS5 damages there eyes and @CAPS5 makes them lazy."
- "Also going outside there are lots of things to do instead of talking with your friend on the computer you should call your friend ask him to come over play games outside."
- "Do not ever put something put something bad up on the computer because sometimes they are deep secrets and million of people will see @CAPS5 and that person might be teased and laughed at."
- "And really the computer could do horrible things @CAPS6 you and this person are freinds @CAPS5 could break you guys forever."
-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</si>
  <si>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</si>
  <si>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
- The response lacks a clear introduction and conclusion.
- The reasons provided are not well elaborated and lack specific details.
- The response is not well-organized and lacks transitional language.
- The response shows little awareness of the audience.
- The response contains several grammatical errors and misspellings.</t>
  </si>
  <si>
    <t>:
- "your" should be "you're" (line 2)
- "eveything" should be "everything" (line 4)
- "we'll" should be "well" (line 6)
- "yo" should be "up" (line 8)
- "positve" should be "positive" (line 10)
- "out" should be "true" (line 12)
- "@CAPS2" is not a proper word (line 12)
- "than" should be "that" (line 14)
- "corrdination" should be "coordination" (line 16)
- "obssesive" should be "obsessive" (line 18)
- "corrdination" should be "coordination" (line 22)
- "sent" should be "doesn't" (line 24)
- "your" should be "you're" (line 25)
- "corrdination" should be "coordination" (line 26)</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</si>
  <si>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not well elaborated and lack specific details.
- The response is not well-organized and lacks transitional language.
- The response shows little awareness of the audience.
- The response contains several grammatical errors and misspellings.
Mistakes:
- "your" should be "you're" (line 2)
- "eveything" should be "everything" (line 4)
- "we'll" should be "well" (line 6)
- "yo" should be "up" (line 8)
- "positve" should be "positive" (line 10)
- "out" should be "true" (line 12)
- "@CAPS2" is not a proper word (line 12)
- "than" should be "that" (line 14)
- "corrdination" should be "coordination" (line 16)
- "obssesive" should be "obsessive" (line 18)
- "corrdination" should be "coordination" (line 22)
- "sent" should be "doesn't" (line 24)
- "your" should be "you're" (line 25)
- "corrdination" should be "coordination" (line 26)</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</si>
  <si>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</si>
  <si>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
- "would like to state my opinion" should be "would like to express my opinion."
- "disable" should be "enable."
- "say you want to go far for vacation; like @LOCATION1" is not a complete sentence.
- "you got him" should be "you find him."
- "ig" should be "if."
- "exsample" should be "example."
- "go with you project" should be "go with your project."
- "but thats not all the internet can help you with" should be "but that's not all the internet can do."
- "say you been planning a trip" should be "say you have been planning a trip."
- "Lastly, chatting sosme people think" should be "Lastly, some people think that chatting."
- "lettee" should be "letter."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</si>
  <si>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awkward and fragmented.
- The response shows little awareness of the audience.
Mistakes:
- "would like to state my opinion" should be "would like to express my opinion."
- "disable" should be "enable."
- "say you want to go far for vacation; like @LOCATION1" is not a complete sentence.
- "you got him" should be "you find him."
- "ig" should be "if."
- "exsample" should be "example."
- "go with you project" should be "go with your project."
- "but thats not all the internet can help you with" should be "but that's not all the internet can do."
- "say you been planning a trip" should be "say you have been planning a trip."
- "Lastly, chatting sosme people think" should be "Lastly, some people think that chatting."
- "lettee" should be "letter."</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</si>
  <si>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</si>
  <si>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
- The student needs to work on providing more specific and well-elaborated reasons to support their opinion.
- The student needs to work on organizing their ideas more effectively and using transitional language to connect their ideas.
- The student needs to proofread their work to correct errors in spelling, punctuation, grammar, and usage.</t>
  </si>
  <si>
    <t>/ Violations:
- "hand eye cordination" should be "hand-eye coordination"
- "puck" should be "pack"
- "there is" should be "there are"
- "ncordination" should be "coordination"
- "could of" should be "could have"
- "neet" should be "meet"</t>
  </si>
  <si>
    <t>Rubric Assessment:
Content: 
- The student has stated their opinion about the effects of computers. (Score Point 4)
- The student has given reasons to support their opinion, but the reasons are not well elaborated and contain general details. (Score Point 3)
- The student has attempted to organize their ideas, but the organization is weak and lacks transitions. (Score Point 2)
- The student has shown some awareness of the audience. (Score Point 3)
Language Use:
- The student has made several errors in spelling, punctuation, grammar, and usage. (Not scored)
Overall Score: 2
Comments:
- The student needs to work on providing more specific and well-elaborated reasons to support their opinion.
- The student needs to work on organizing their ideas more effectively and using transitional language to connect their ideas.
- The student needs to proofread their work to correct errors in spelling, punctuation, grammar, and usage.
Mistakes/ Violations:
- "hand eye cordination" should be "hand-eye coordination"
- "puck" should be "pack"
- "there is" should be "there are"
- "ncordination" should be "coordination"
- "could of" should be "could have"
- "neet" should be "meet"</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</si>
  <si>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</si>
  <si>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
- The response needs more specific details and evidence to support the writer's claims.
- The response should be more organized with clear transitions between ideas.
- The writer should work on improving their grammar and punctuation to make the response easier to read.
- The response should be more persuasive and show a greater awareness of the audience.</t>
  </si>
  <si>
    <t>:
- "CAPS1" and "CAPS2" should be replaced with the name of the local newspaper.
- "fall" should be "fallen".
- "Insteed" should be "Instead".
- "sluck" should be "stuck".
- "isn't" should be "is".
- "distracts" should be "distract".
- "always and to have" should be "always used to have".
- "@DATE1" and "@TIME1" should be removed.
- "@CAPS5" should be replaced with the name of a family member or friend.
- "grab and plays" should be "grab a game and play".
- "interseted" should be "interested".
- "base ball" should be "baseball".
- "@MONTH1" should be removed.
- "yet fun but it is also" should be "is both fun and".
- "inner works" should be "inner workings".
- "you or your" should be "your brain".
- "out family" should be "our family".
- "on words that you" should be "and words that you read".
- "@PERCENT1" and "@PERCENT2" should be replaced with actual percentages.</t>
  </si>
  <si>
    <t>Rubric Assessment:
Overall Score: 2
Elaboration: The response contains some reasons, but they are not well-elaborated and lack specific details. The writer mentions that people spend too much time on computers and that it takes away from family time, but does not provide any evidence or examples to support these claims. The response is also fragmented and difficult to follow.
Organization: The response shows little evidence of organization. The writer jumps from one idea to another without any clear transitions or structure.
Fluency: The response is awkward and confusing in parts. The writer uses incorrect grammar and punctuation, which makes the response difficult to read and understand.
Audience Awareness: The response shows little awareness of the audience. The writer does not address the readers of the local newspaper or attempt to persuade them to agree with their position.
Comments:
- The response needs more specific details and evidence to support the writer's claims.
- The response should be more organized with clear transitions between ideas.
- The writer should work on improving their grammar and punctuation to make the response easier to read.
- The response should be more persuasive and show a greater awareness of the audience. 
Mistakes:
- "CAPS1" and "CAPS2" should be replaced with the name of the local newspaper.
- "fall" should be "fallen".
- "Insteed" should be "Instead".
- "sluck" should be "stuck".
- "isn't" should be "is".
- "distracts" should be "distract".
- "always and to have" should be "always used to have".
- "@DATE1" and "@TIME1" should be removed.
- "@CAPS5" should be replaced with the name of a family member or friend.
- "grab and plays" should be "grab a game and play".
- "interseted" should be "interested".
- "base ball" should be "baseball".
- "@MONTH1" should be removed.
- "yet fun but it is also" should be "is both fun and".
- "inner works" should be "inner workings".
- "you or your" should be "your brain".
- "out family" should be "our family".
- "on words that you" should be "and words that you read".
- "@PERCENT1" and "@PERCENT2" should be replaced with actual percentages.</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</si>
  <si>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</si>
  <si>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 Violations:
- Capitalization errors: "evoloution," "for away," "chick."
- Spelling errors: "ordinarilly."
- Grammatical errors: "so you could grade" should be "so you could get the grade."
- Punctuation errors: missing commas and periods in some places. 
Overall, the response needs improvement in terms of elaboration, organization, and language use. The student needs to provide more specific details and evidence to support their position. The response also needs to be better organized and show more awareness of the audience. The student should also work on correcting their mistakes in capitalization, spelling, grammar, and punctuation.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</si>
  <si>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Capitalization errors: "evoloution," "for away," "chick."
- Spelling errors: "ordinarilly."
- Grammatical errors: "so you could grade" should be "so you could get the grade."
- Punctuation errors: missing commas and periods in some places. 
Overall, the response needs improvement in terms of elaboration, organization, and language use. The student needs to provide more specific details and evidence to support their position. The response also needs to be better organized and show more awareness of the audience. The student should also work on correcting their mistakes in capitalization, spelling, grammar, and punctuation.</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</si>
  <si>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</si>
  <si>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
- Good job on stating your opinion about the effects of computers.
- Your reasons are well-elaborated and supported with specific details.
- Your organization is satisfactory, and your ideas are presented clearly.
- Your writing is fluent, and you use transitional language throughout.
- You show adequate awareness of your audience.</t>
  </si>
  <si>
    <t>:
- Please capitalize the first letter of each sentence.
- Please capitalize the first letter of proper nouns such as "Facebook," "Earthquakes," and "Internet."
- Please use proper punctuation, such as commas and periods, to separate your ideas and sentences.
- Please proofread your work for spelling errors, such as "succesful" instead of "successful."</t>
  </si>
  <si>
    <t>Rubric Assessment:
Overall Score: 4
Elaboration: 4
Organization: 4
Fluency: 4
Audience Awareness: 4
Comments:
- Good job on stating your opinion about the effects of computers.
- Your reasons are well-elaborated and supported with specific details.
- Your organization is satisfactory, and your ideas are presented clearly.
- Your writing is fluent, and you use transitional language throughout.
- You show adequate awareness of your audience.
Mistakes:
- Please capitalize the first letter of each sentence.
- Please capitalize the first letter of proper nouns such as "Facebook," "Earthquakes," and "Internet."
- Please use proper punctuation, such as commas and periods, to separate your ideas and sentences.
- Please proofread your work for spelling errors, such as "succesful" instead of "successful."</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</si>
  <si>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</si>
  <si>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
- The response takes a position but lacks adequate support and details.
- The reasons provided are general and unelaborated.
- The response shows some organization but lacks transitions and coherence.
- The response shows some awareness of audience but could benefit from more persuasive language.</t>
  </si>
  <si>
    <t>/Violations:
- "effected" should be "affected"
- "acess" should be "access"
- "@LOCATION3" and "@LOCATION2" should be replaced with actual locations
- "cousing" should be "cousin"
- "asigns" should be "assigns"
- "courthey" should be "Courtney"
- "@PERCENT1" should be replaced with an actual percentage
- "@PERSON4" should be replaced with an actual person's name
- "@ORGANIZATION2" should be replaced with an actual organization's name
- "@CAPS1" should be replaced with an actual person's name
- "convinent" should be "convenient"
- "enteratinment" should be "entertainment"
- "@PERSON3" should be replaced with an actual person's name
- "@PERCENT2" should be replaced with an actual percentage
- "@PERSON5" and "@PERSON6" should be replaced with actual people's names
- "@ORGANIZATION1" should be replaced with an actual organization's name
- "@CAPS2" should be replaced with an actual person's name</t>
  </si>
  <si>
    <t>Rubric Assessment:
Overall Score: 2
Elaboration: 1
Organization: 2
Fluency: 2
Audience Awareness: 2
Comments:
- The response takes a position but lacks adequate support and details.
- The reasons provided are general and unelaborated.
- The response shows some organization but lacks transitions and coherence.
- The response shows some awareness of audience but could benefit from more persuasive language.
Mistakes/Violations:
- "effected" should be "affected"
- "acess" should be "access"
- "@LOCATION3" and "@LOCATION2" should be replaced with actual locations
- "cousing" should be "cousin"
- "asigns" should be "assigns"
- "courthey" should be "Courtney"
- "@PERCENT1" should be replaced with an actual percentage
- "@PERSON4" should be replaced with an actual person's name
- "@ORGANIZATION2" should be replaced with an actual organization's name
- "@CAPS1" should be replaced with an actual person's name
- "convinent" should be "convenient"
- "enteratinment" should be "entertainment"
- "@PERSON3" should be replaced with an actual person's name
- "@PERCENT2" should be replaced with an actual percentage
- "@PERSON5" and "@PERSON6" should be replaced with actual people's names
- "@ORGANIZATION1" should be replaced with an actual organization's name
- "@CAPS2" should be replaced with an actual person's name</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</si>
  <si>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</si>
  <si>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
- The response does not clearly state the writer's opinion on the effects of computers on people.
- The reasons provided are vague and unelaborated.
- The response lacks proper organization and transitions, making it difficult to follow.
- The writer shows some awareness of the audience but needs to work on providing more persuasive support for their position.</t>
  </si>
  <si>
    <t>:
- The writer uses all caps for some words and phrases, which is not appropriate in formal writing.
- There are several spelling and grammar errors throughout the response, which should be ignored as per the rubric guidelines.</t>
  </si>
  <si>
    <t>Rubric Assessment:
Overall Score: 2
Elaboration: 1
Organization: 2
Fluency: 2
Audience Awareness: 2
Comments:
- The response does not clearly state the writer's opinion on the effects of computers on people.
- The reasons provided are vague and unelaborated.
- The response lacks proper organization and transitions, making it difficult to follow.
- The writer shows some awareness of the audience but needs to work on providing more persuasive support for their position.
Mistakes:
- The writer uses all caps for some words and phrases, which is not appropriate in formal writing.
- There are several spelling and grammar errors throughout the response, which should be ignored as per the rubric guidelines.</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</si>
  <si>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</si>
  <si>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
- The student has not followed the guidelines of the assignment and has not stated their opinion about the effects of computers on people. 
- The response contains many spelling and grammatical errors, which should be ignored as per the rubrics. 
- The student has not provided any persuasive arguments or reasons to support their claims. 
- The response lacks coherence and clarity, making it difficult to understand.</t>
  </si>
  <si>
    <t>:
- "envierment" should be "environment"
- "excersice" should be "exercise"
- "ruinte" should be "routine"
- "acumulate" should be "accumulate"
- "Dr." should be followed by a last name or a full name
- "no their sitting" should be "now they're sitting"
- "@PERCENT2" is not clear and should be explained or removed
- "@CAPS1's" should be "what's" or "what is"</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</si>
  <si>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well and has presented them in a confusing and fragmented manner. 
Fluency: The response is awkward and confused or simplistic. The student has not used transitional language to connect their ideas and make their writing flow smoothly. 
Audience Awareness: The response shows little awareness of the audience. The student has not considered the needs and interests of the readers of the local newspaper. 
Comments:
- The student has not followed the guidelines of the assignment and has not stated their opinion about the effects of computers on people. 
- The response contains many spelling and grammatical errors, which should be ignored as per the rubrics. 
- The student has not provided any persuasive arguments or reasons to support their claims. 
- The response lacks coherence and clarity, making it difficult to understand. 
Mistakes:
- "envierment" should be "environment"
- "excersice" should be "exercise"
- "ruinte" should be "routine"
- "acumulate" should be "accumulate"
- "Dr." should be followed by a last name or a full name
- "no their sitting" should be "now they're sitting"
- "@PERCENT2" is not clear and should be explained or removed
- "@CAPS1's" should be "what's" or "what is"</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</si>
  <si>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</si>
  <si>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 Violations:
- The student has used @ORGANIZATION1 and @CAPS1 instead of addressing the local newspaper and using appropriate capitalization.
- The student has used "alot" instead of "a lot."
- The student has used "quility" instead of "quality."
- The student has used "@PERCENT1," "@PERCENT2," "@NUM1," "@NUM2," "@PERCENT3," "@CAPS2," "@CAPS3," "@NUM3," "@NUM4," and "@NUM5" instead of providing actual numbers or percentages.
- The student has used "enemys" instead of "enemies."
- The student has used "harrased" instead of "harassed."
- The student has used "against" instead of "since" in the sentence "and was kidnapped and never seen against last year."
- The student has used "sites" instead of "websites" in the sentence "Internet usage needs to be cut down to sites."</t>
  </si>
  <si>
    <t>Rubric Assessment:
Overall Score: 2
Reasons: The student has provided some reasons, but they are not well-developed and lack elaboration. The student has mentioned the dangers of online interaction and the risk of having information stolen, but has not provided any supporting details or evidence to persuade the readers.
Organization: The response is under-developed and lacks organization. The student has not provided any clear structure or transitions between ideas, making it difficult to follow the argument.
Fluency: The response is awkward and fragmented, making it difficult to read and understand.
Audience Awareness: The student has shown little awareness of the audience and has not tailored the response to persuade the readers.
Mistakes/ Violations:
- The student has used @ORGANIZATION1 and @CAPS1 instead of addressing the local newspaper and using appropriate capitalization.
- The student has used "alot" instead of "a lot."
- The student has used "quility" instead of "quality."
- The student has used "@PERCENT1," "@PERCENT2," "@NUM1," "@NUM2," "@PERCENT3," "@CAPS2," "@CAPS3," "@NUM3," "@NUM4," and "@NUM5" instead of providing actual numbers or percentages.
- The student has used "enemys" instead of "enemies."
- The student has used "harrased" instead of "harassed."
- The student has used "against" instead of "since" in the sentence "and was kidnapped and never seen against last year."
- The student has used "sites" instead of "websites" in the sentence "Internet usage needs to be cut down to sites."</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</si>
  <si>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</si>
  <si>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
- The student needs to provide more specific examples and details to support their reasons.
- The response would benefit from more consistent organization and transitions between ideas.
- The student should work on using more fluent language and transitional phrases to make the response easier to read and understand.
- The student should consider the perspective and needs of the readers of the local newspaper more consistently throughout the response.</t>
  </si>
  <si>
    <t>/ Rubric Violations:
- The student uses all caps for some words, violating the rubric's guidelines on errors in usage. 
- The student misspells "good" as "ggod".</t>
  </si>
  <si>
    <t>Rubric Assessment:
Overall Score: 3
Elaboration: The student provides some reasons to support their opinion, but they are not well elaborated. The details provided are general and lack specificity. The student mentions being able to talk to people far away and search for information, but does not provide any specific examples or details to support these claims. The student also mentions using a computer to pass the time, but does not provide any specific examples of how this can be done. 
Organization: The student shows some organization, but it is not consistent throughout the response. The response is somewhat fragmented and lacks transitions between ideas. 
Fluency: The response is awkward in parts and lacks transitional language. 
Audience Awareness: The student shows some awareness of audience by addressing the readers of the local newspaper, but does not consistently consider their perspective or needs. 
Comments:
- The student needs to provide more specific examples and details to support their reasons.
- The response would benefit from more consistent organization and transitions between ideas.
- The student should work on using more fluent language and transitional phrases to make the response easier to read and understand.
- The student should consider the perspective and needs of the readers of the local newspaper more consistently throughout the response.
Mistakes/ Rubric Violations:
- The student uses all caps for some words, violating the rubric's guidelines on errors in usage. 
- The student misspells "good" as "ggod".</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</si>
  <si>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</si>
  <si>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 Violations:
- The student made several spelling and grammatical errors throughout the writing.
- The student did not state their opinion about the effects of computers clearly.
- The student did not provide detailed reasons that would persuade readers to agree with their position.
- The student did not organize their ideas well and presented them in a confusing manner.
Highlighted Mistakes/ Violations:
- "adicting" should be "addicting"
- "survices" should be "services"
- "same" should be "some"
- "lost" should be "last"
- "internent" should be "internet"
- "carryied" should be "carried"
- "earlyier" should be "earlier"
- "higher" should be "higher grades"</t>
  </si>
  <si>
    <t>Rubric Assessment:
Overall Score: 2
Elaboration: Score Point 2
- Contains only general reasons with unelaborated and/or list-like details.
- The reasons are not well developed and lack specific details.
Organization: Score Point 2
- Shows little or no evidence of organization.
- The ideas are not well-structured and are presented in a confusing manner.
Fluency: Score Point 2
- The writing is awkward and fragmented.
- The sentences are not well-constructed and are difficult to read and understand.
Audience Awareness: Score Point 2
- Shows little awareness of audience.
- The writing does not effectively persuade the readers.
Mistakes/ Violations:
- The student made several spelling and grammatical errors throughout the writing.
- The student did not state their opinion about the effects of computers clearly.
- The student did not provide detailed reasons that would persuade readers to agree with their position.
- The student did not organize their ideas well and presented them in a confusing manner.
Highlighted Mistakes/ Violations:
- "adicting" should be "addicting"
- "survices" should be "services"
- "same" should be "some"
- "lost" should be "last"
- "internent" should be "internet"
- "carryied" should be "carried"
- "earlyier" should be "earlier"
- "higher" should be "higher grades"</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</si>
  <si>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</si>
  <si>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 Violations:
- The student uses incorrect grammar and punctuation throughout the response.
- The student misspells words such as "exercise" and "usage".
- The response lacks proper capitalization and sentence structure.
- The student does not address the readers of the local newspaper or attempt to persuade them to agree with their position.</t>
  </si>
  <si>
    <t>Rubric Assessment:
Overall Score: 2
Elaboration: The response contains only general reasons with unelaborated and/or list-like details. The student mentions that being on the computer is unhealthy and that people become overweight from using it too much, but does not provide any specific examples or evidence to support these claims. The student also suggests making a chart to manage computer usage, but does not explain how this would be effective or provide any further details.
Organization: The response shows little or no evidence of organization. The student jumps from one idea to another without any clear transitions or logical progression. The response is awkward and confused, making it difficult to follow.
Fluency: The response is awkward and fragmented, with many errors in spelling, punctuation, grammar, and usage. The student's writing is difficult to read and understand.
Audience Awareness: The response shows little awareness of audience. The student does not address the readers of the local newspaper or attempt to persuade them to agree with their position. The response is more like a personal opinion than a persuasive letter to a specific audience.
Mistakes/ Violations:
- The student uses incorrect grammar and punctuation throughout the response.
- The student misspells words such as "exercise" and "usage".
- The response lacks proper capitalization and sentence structure.
- The student does not address the readers of the local newspaper or attempt to persuade them to agree with their position.</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</si>
  <si>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</si>
  <si>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
- The response does not clearly state the writer's opinion on the effects of computers on people.
- The reasons provided are vague and lack elaboration or specific details.
- The response lacks organization and coherence.
- The writer's language is awkward and confusing at times.
- The response shows little awareness of the audience.</t>
  </si>
  <si>
    <t>/ Violations:
- "excersise" should be spelled as "exercise."
- "the fly" should be "the flu."
- "your going" should be "you're going."
- "atleast" should be "at least."
- "excersise" should be spelled as "exercise" again.
- "buttox" should be "buttocks."
- "excercise" should be spelled as "exercise" for the third time.
- "to @CAPS3" is unclear and should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</si>
  <si>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or specific details.
- The response lacks organization and coherence.
- The writer's language is awkward and confusing at times.
- The response shows little awareness of the audience.
Mistakes/ Violations:
- "excersise" should be spelled as "exercise."
- "the fly" should be "the flu."
- "your going" should be "you're going."
- "atleast" should be "at least."
- "excersise" should be spelled as "exercise" again.
- "buttox" should be "buttocks."
- "excercise" should be spelled as "exercise" for the third time.
- "to @CAPS3" is unclear and should be revised.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</si>
  <si>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</si>
  <si>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
- The response takes a position but lacks adequate support and details.
- The reasons provided are general and unelaborated.
- The response shows little evidence of organization.
- The language is awkward and fragmented.
- The response shows little awareness of the audience.</t>
  </si>
  <si>
    <t>/ Violations:
- "excersising" should be "exercising"
- "peoples" should be "people's"
- "Lets" should be "Let's"
- "addicting" should be "addictive"
- "@PERCENT1" and "@NUM1" should be replaced with actual percentages and numbers.
- "excersise" should be "exercise"
- "used" should be "see"
- "the" should be "where"
- "you @MONTH1" should be "If you" 
Highlighted Phrases:
- "Spending too much time on the computer is never a good thing."
- "I strongly believe this because being on the computer too long will mean that you are spending less time excersising, interacting with real family and friends rather than on the internet, and being on computer too long can ruin your vision."
- "Nowadays with all the great advances in technology, peoples are always glued to computer screens."
- "Lets face it, once you go on the computer, it can get pretty addicting with all of the fabulous things you can do and when we get addicted, we don't feel like doing other things like excersising."
- "Studies show that @PERCENT1 of the kids who use his or her computer for more than @NUM1 hours a day is obese."
- "The cause of this problem is obvious and it is kids being addicted to computers."
- "Since they are so addicted to computers, the do not want to go to the gym or anything."
- "Another example is that in school kids have a choice of what electives the want to take."
- "Many kids would rather choose the computer programming class rather than physical education."
- "This also cuts down on their excersise time."
- "Computers are wonderful things, but when it starts affecting your health and physical fitness, they are enemies."
- "Interacting with others on the computer can be looked at as a positive but it is not since it affects the way you interact in real life."
- "For instance, some people develop a habit from only interacting through the computer that makes them anti-social in real life."
- "Furthermore, some kids can be the most pleasant people to interact with through the computer but then when you used them in real life, they are the quietest people in the world."
- "This happens because they are more comfortable interacting through the computer."
- "Also, they have lost their abilities to interact in real life."
- "Interacting through the computer is great if you have family and friends in other countries but you shouldn't do it so much that you become uncomfortable to interact in real life."
- "Your eyes are one of the most important parts of your body besides the vital parts."
- "Most people do not know this but being on the computer too long puts strain on your eyes which is bad."
- "This strain only lead to unpleasant things."
- "For example, if you we addicted to computers, then there is a large chance you will get glasses someday in your life."
- "A recent poll was taken and over @PERCENT2 of people who use their computers for more than @NUM2 hours a day have gotten glasses."
- "Another example is that overtime the strain build up and up to the where even with glasses you can hardly see."
- "Imagine a world where your vision is so bad that it is like your eyes are almost closed, that's what happens to people who use their computers too long."
- "Local newspaper, you @MONTH1 think that computers are one of the greatest inventions ever, the you are right, however you shouldn't use it too much."</t>
  </si>
  <si>
    <t>Rubric Assessment:
Score Point: 2
Comments:
- The response takes a position but lacks adequate support and details.
- The reasons provided are general and unelaborated.
- The response shows little evidence of organization.
- The language is awkward and fragmented.
- The response shows little awareness of the audience.
Mistakes/ Violations:
- "excersising" should be "exercising"
- "peoples" should be "people's"
- "Lets" should be "Let's"
- "addicting" should be "addictive"
- "@PERCENT1" and "@NUM1" should be replaced with actual percentages and numbers.
- "excersise" should be "exercise"
- "used" should be "see"
- "the" should be "where"
- "you @MONTH1" should be "If you" 
Highlighted Phrases:
- "Spending too much time on the computer is never a good thing."
- "I strongly believe this because being on the computer too long will mean that you are spending less time excersising, interacting with real family and friends rather than on the internet, and being on computer too long can ruin your vision."
- "Nowadays with all the great advances in technology, peoples are always glued to computer screens."
- "Lets face it, once you go on the computer, it can get pretty addicting with all of the fabulous things you can do and when we get addicted, we don't feel like doing other things like excersising."
- "Studies show that @PERCENT1 of the kids who use his or her computer for more than @NUM1 hours a day is obese."
- "The cause of this problem is obvious and it is kids being addicted to computers."
- "Since they are so addicted to computers, the do not want to go to the gym or anything."
- "Another example is that in school kids have a choice of what electives the want to take."
- "Many kids would rather choose the computer programming class rather than physical education."
- "This also cuts down on their excersise time."
- "Computers are wonderful things, but when it starts affecting your health and physical fitness, they are enemies."
- "Interacting with others on the computer can be looked at as a positive but it is not since it affects the way you interact in real life."
- "For instance, some people develop a habit from only interacting through the computer that makes them anti-social in real life."
- "Furthermore, some kids can be the most pleasant people to interact with through the computer but then when you used them in real life, they are the quietest people in the world."
- "This happens because they are more comfortable interacting through the computer."
- "Also, they have lost their abilities to interact in real life."
- "Interacting through the computer is great if you have family and friends in other countries but you shouldn't do it so much that you become uncomfortable to interact in real life."
- "Your eyes are one of the most important parts of your body besides the vital parts."
- "Most people do not know this but being on the computer too long puts strain on your eyes which is bad."
- "This strain only lead to unpleasant things."
- "For example, if you we addicted to computers, then there is a large chance you will get glasses someday in your life."
- "A recent poll was taken and over @PERCENT2 of people who use their computers for more than @NUM2 hours a day have gotten glasses."
- "Another example is that overtime the strain build up and up to the where even with glasses you can hardly see."
- "Imagine a world where your vision is so bad that it is like your eyes are almost closed, that's what happens to people who use their computers too long."
- "Local newspaper, you @MONTH1 think that computers are one of the greatest inventions ever, the you are right, however you shouldn't use it too much."</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</si>
  <si>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</si>
  <si>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
- The student has stated their opinion but has not provided any persuasive reasons to support it.
- The response lacks organization and coherence.
- The details provided are vague and unelaborated.
- The language used is awkward and confusing.
- The response shows little awareness of the audience.</t>
  </si>
  <si>
    <t>:
- Capitalization errors: "computer," "citizens," "three," "people," "mount," "they," "eyes," "freind," "waisting," "dosen't."
- Spelling errors: "opinion," "exercise," "fragile," "birthday," "began."
- Punctuation errors: missing commas, periods, and apostrophes.
- Grammar errors: subject-verb agreement, tense consistency, and sentence structure. 
Highlighted Mistakes:
"bad for the citizens in @LOCATION1" - missing a comma after "citizens."
"you can get lazy on the computer is bad too" - missing a comma after "computer" and incorrect verb tense.
"@CAPS1 three reasons for @CAPS1 opinion is @NUM1" - incorrect verb tense and missing a comma after "opinion."
"changes while being on the computer an mount of time" - incorrect preposition and spelling error ("amount").
"Another detail is that the computer messes up your eyes by staring at that type of screen." - incorrect verb tense and missing a comma after "detail."
"One time I did that and @CAPS1 eyes felt weird after getting on the computer." - incorrect pronoun reference and missing a comma after "that."
"The third detail was that people gets very fragile and weak." - incorrect verb tense.
"The second detail is that the person will change, the person will be lazy to go to fun events with you as a freind." - incorrect sentence structure and spelling error ("friend").
"The next thing you you wont have a freind anymore." - incorrect spelling ("friend") and missing a comma after "anymore."
"The third detail is that it's like your bestfriend has replaced you for a computer that hurts if a person you know for a long time has replaced you for a computer thats something that will make you depressed and make you wanna commit suicide too me anyways." - incorrect sentence structure, spelling errors ("best friend," "that's"), and inappropriate language. 
"@CAPS2 the person saying that the person is not going to get off the computer." - incorrect pronoun reference and missing a comma after "@CAPS2."
"The third detail is you will began to hate the person because the person dosen't care about anything but the computer." - incorrect verb tense, spelling error ("doesn't"), and missing a comma after "detail."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</si>
  <si>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stated their opinion but has not provided any persuasive reasons to support it.
- The response lacks organization and coherence.
- The details provided are vague and unelaborated.
- The language used is awkward and confusing.
- The response shows little awareness of the audience.
Mistakes:
- Capitalization errors: "computer," "citizens," "three," "people," "mount," "they," "eyes," "freind," "waisting," "dosen't."
- Spelling errors: "opinion," "exercise," "fragile," "birthday," "began."
- Punctuation errors: missing commas, periods, and apostrophes.
- Grammar errors: subject-verb agreement, tense consistency, and sentence structure. 
Highlighted Mistakes:
"bad for the citizens in @LOCATION1" - missing a comma after "citizens."
"you can get lazy on the computer is bad too" - missing a comma after "computer" and incorrect verb tense.
"@CAPS1 three reasons for @CAPS1 opinion is @NUM1" - incorrect verb tense and missing a comma after "opinion."
"changes while being on the computer an mount of time" - incorrect preposition and spelling error ("amount").
"Another detail is that the computer messes up your eyes by staring at that type of screen." - incorrect verb tense and missing a comma after "detail."
"One time I did that and @CAPS1 eyes felt weird after getting on the computer." - incorrect pronoun reference and missing a comma after "that."
"The third detail was that people gets very fragile and weak." - incorrect verb tense.
"The second detail is that the person will change, the person will be lazy to go to fun events with you as a freind." - incorrect sentence structure and spelling error ("friend").
"The next thing you you wont have a freind anymore." - incorrect spelling ("friend") and missing a comma after "anymore."
"The third detail is that it's like your bestfriend has replaced you for a computer that hurts if a person you know for a long time has replaced you for a computer thats something that will make you depressed and make you wanna commit suicide too me anyways." - incorrect sentence structure, spelling errors ("best friend," "that's"), and inappropriate language. 
"@CAPS2 the person saying that the person is not going to get off the computer." - incorrect pronoun reference and missing a comma after "@CAPS2."
"The third detail is you will began to hate the person because the person dosen't care about anything but the computer." - incorrect verb tense, spelling error ("doesn't"), and missing a comma after "detail."</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</si>
  <si>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</si>
  <si>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 Violations:
- "Some of you @MONTH1 agree" - unclear who "you" refers to.
- "but, they can help you keep in touch" - unnecessary comma.
- "Without these important technology devices we wouldn't be able to do any of these things." - unclear what "these things" refers to.
- "Most families live all over the country @MONTH1 be even in another country" - incomplete sentence.
- "and you don't get to see them very often because of traveling prices" - unclear what "traveling prices" refers to.
- "however with the computer they can help us keep in contact with them very easy" - incorrect grammar and awkward phrasing.
- "Facebook, @CAPS2, @CAPS3, @CAPS4 of fish, and singles net" - unclear what "@CAPS2, @CAPS3, @CAPS4" refer to.
- "This gives you a chance to discover @CAPS1 people with the same interest as you." - unclear what "@CAPS1" refers to.
- "Half of my mom's boyfriends were from these sites." - inappropriate and irrelevant information.
- "@NUM1 out of @NUM2 people work out home." - unclear what "@NUM1" and "@NUM2" refer to.
- "It's good and you can get things done the." - incomplete sentence.
- "Many people have papers and of important information" - incorrect grammar.
- "and it could be lost in a blink of an eye." - unclear what "it" refers to.
- "Exercise @MONTH1 be important still" - incorrect grammar and unclear what "@MONTH1" refers to.
- "With technology like this they save with just a click of that mouse." - unclear what "they save" refers to.
- "More buisnesses are being held at their households" - incorrect spelling and unclear what "their households" refers to.
- "because of this easy going technology." - unclear what "this easy going technology" refers to.</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</si>
  <si>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"Some of you @MONTH1 agree" - unclear who "you" refers to.
- "but, they can help you keep in touch" - unnecessary comma.
- "Without these important technology devices we wouldn't be able to do any of these things." - unclear what "these things" refers to.
- "Most families live all over the country @MONTH1 be even in another country" - incomplete sentence.
- "and you don't get to see them very often because of traveling prices" - unclear what "traveling prices" refers to.
- "however with the computer they can help us keep in contact with them very easy" - incorrect grammar and awkward phrasing.
- "Facebook, @CAPS2, @CAPS3, @CAPS4 of fish, and singles net" - unclear what "@CAPS2, @CAPS3, @CAPS4" refer to.
- "This gives you a chance to discover @CAPS1 people with the same interest as you." - unclear what "@CAPS1" refers to.
- "Half of my mom's boyfriends were from these sites." - inappropriate and irrelevant information.
- "@NUM1 out of @NUM2 people work out home." - unclear what "@NUM1" and "@NUM2" refer to.
- "It's good and you can get things done the." - incomplete sentence.
- "Many people have papers and of important information" - incorrect grammar.
- "and it could be lost in a blink of an eye." - unclear what "it" refers to.
- "Exercise @MONTH1 be important still" - incorrect grammar and unclear what "@MONTH1" refers to.
- "With technology like this they save with just a click of that mouse." - unclear what "they save" refers to.
- "More buisnesses are being held at their households" - incorrect spelling and unclear what "their households" refers to.
- "because of this easy going technology." - unclear what "this easy going technology" refers to.</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</si>
  <si>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</si>
  <si>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
- The sentence "It is a great thing to have some people say but others think it is a hazard to health" is unclear and lacks coherence.
- The sentence "I have come up with @NUM1 reasons to support my opinion" contains a typo.
- The sentence "Computers even have webcams for video chat" should be "Computers have webcams for video chat."
- The sentence "All this takes is just a couple minutes, which is alot better than reading for an hour or time" contains a typo and is unclear.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</si>
  <si>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simplistic and awkward.
- The response shows little awareness of the audience.
Mistakes:
- The sentence "It is a great thing to have some people say but others think it is a hazard to health" is unclear and lacks coherence.
- The sentence "I have come up with @NUM1 reasons to support my opinion" contains a typo.
- The sentence "Computers even have webcams for video chat" should be "Computers have webcams for video chat."
- The sentence "All this takes is just a couple minutes, which is alot better than reading for an hour or time" contains a typo and is unclear.</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</si>
  <si>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</si>
  <si>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 The student needs to work on providing more specific and elaborated details to support their position. The response lacks organization and is difficult to read and understand. The student needs to consider their audience and write in a way that is clear and persuasive.</t>
  </si>
  <si>
    <t>/ Violations: 
- The student misspelled "personally" as "personalY"
- The student misspelled "culture" as "culter"
- The student misspelled "culture" as "culters"
- The student misspelled "obese" as "obeast"
- The student misspelled "doesn't" as "dosen't"
- The student misspelled "watch" as "whatch"
- The student misspelled "family" as "familiy"
- The student misspelled "either" as "ethier"
- The student did not capitalize the beginning of sentences and proper nouns consistently.</t>
  </si>
  <si>
    <t>Rubric Assessment:
Overall Score: 2
Reasons: The student has taken a position but has provided only general reasons with unelaborated and list-like details. 
Organization: The response shows little or no evidence of organization. It is awkward and confused or simplistic. 
Fluency: The response is difficult to read and understand. 
Audience Awareness: The response shows little awareness of the audience. 
Comments: The student needs to work on providing more specific and elaborated details to support their position. The response lacks organization and is difficult to read and understand. The student needs to consider their audience and write in a way that is clear and persuasive. 
Mistakes/ Violations: 
- The student misspelled "personally" as "personalY"
- The student misspelled "culture" as "culter"
- The student misspelled "culture" as "culters"
- The student misspelled "obese" as "obeast"
- The student misspelled "doesn't" as "dosen't"
- The student misspelled "watch" as "whatch"
- The student misspelled "family" as "familiy"
- The student misspelled "either" as "ethier"
- The student did not capitalize the beginning of sentences and proper nouns consistently.</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</si>
  <si>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</si>
  <si>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
- The response lacks organization and coherence.
- The reasons provided are not well-elaborated and are too general.
- The response contains many spelling and grammatical errors.
- The response does not persuade the readers to agree with the writer's position.</t>
  </si>
  <si>
    <t>:
- "soceiety" should be "society."
- "I srong disagree" should be "I strongly disagree."
- "computer's" should be "computers."
- "troble" should be "trouble."
- "@CAPS3" should be replaced with a reason.
- "@CAPS4" should be replaced with a transition word or phrase.
- "thing's" should be "things."
- "hurt full" should be "hurtful."
- "thease" should be "these."
- "coud" should be "could."
- "chu" should be "choose."
Overall, the response needs improvement in terms of organization, elaboration, and language use. The writer needs to provide more specific and well-elaborated reasons to persuade the readers to agree with their position. Additionally, the writer needs to proofread their work to avoid spelling and grammatical errors.</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</si>
  <si>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are too general.
- The response contains many spelling and grammatical errors.
- The response does not persuade the readers to agree with the writer's position.
Mistakes:
- "soceiety" should be "society."
- "I srong disagree" should be "I strongly disagree."
- "computer's" should be "computers."
- "troble" should be "trouble."
- "@CAPS3" should be replaced with a reason.
- "@CAPS4" should be replaced with a transition word or phrase.
- "thing's" should be "things."
- "hurt full" should be "hurtful."
- "thease" should be "these."
- "coud" should be "could."
- "chu" should be "choose."
Overall, the response needs improvement in terms of organization, elaboration, and language use. The writer needs to provide more specific and well-elaborated reasons to persuade the readers to agree with their position. Additionally, the writer needs to proofread their work to avoid spelling and grammatical errors.</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</si>
  <si>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</si>
  <si>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 Violations:
- "believe / create" should be "believe or create."
- "out" is repeated unnecessarily in "The computer can make things visual to kids and out."
- "buisnesses" should be "businesses."
- "taveing" should be "talking."
- "somepeople" should be "some people."
- "Everything is useful and everything has at least some sort of positive effect coming out or it." is a confusing and unclear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</si>
  <si>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"believe / create" should be "believe or create."
- "out" is repeated unnecessarily in "The computer can make things visual to kids and out."
- "buisnesses" should be "businesses."
- "taveing" should be "talking."
- "somepeople" should be "some people."
- "Everything is useful and everything has at least some sort of positive effect coming out or it." is a confusing and unclear sentence.</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</si>
  <si>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</si>
  <si>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
- Good job stating your opinion and providing reasons to support it.
- Try to work on organizing your ideas better. It can make your writing easier to follow and understand.
- Work on using more transitional language to make your writing flow better.
- You did a good job considering your audience and trying to persuade them to agree with your opinion.</t>
  </si>
  <si>
    <t>/ Violations:
- "excercising" should be "exercising"
- "here's why:" should be "Here's why:"
- "of all" should be "First of all"
- "teachers to communicate with their students" should be "teachers communicate with their students"
- "@ORGANIZATION1" is unclear and should be elaborated or removed
- "Lastly for parents who kids live far away" should be "Lastly, for parents whose kids live far away"
- "@MONTH1" is unclear and should be elaborated or removed.</t>
  </si>
  <si>
    <t>Rubric Assessment:
Overall Score: 4
Reasons and Support: 4
Organization: 3
Fluency: 3
Audience Awareness: 4
Comments:
- Good job stating your opinion and providing reasons to support it.
- Try to work on organizing your ideas better. It can make your writing easier to follow and understand.
- Work on using more transitional language to make your writing flow better.
- You did a good job considering your audience and trying to persuade them to agree with your opinion.
Mistakes/ Violations:
- "excercising" should be "exercising"
- "here's why:" should be "Here's why:"
- "of all" should be "First of all"
- "teachers to communicate with their students" should be "teachers communicate with their students"
- "@ORGANIZATION1" is unclear and should be elaborated or removed
- "Lastly for parents who kids live far away" should be "Lastly, for parents whose kids live far away"
- "@MONTH1" is unclear and should be elaborated or removed.</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</si>
  <si>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</si>
  <si>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
- The student has taken a position but has provided very minimal support.
- The response is awkward and fragmented, making it difficult to read and understand.
- The organization is poor, and there is little evidence of transitional language.
- The response shows little awareness of the audience.</t>
  </si>
  <si>
    <t>:
- "unneccessary" should be spelled "unnecessary."
- "cul" is not a word. It should be replaced with a proper word.
- "@PERCENT1 inf" is unclear and should be revised.
- "it them" should be "gives them."
- "talknig" should be "talking."
- "which often break up friendship" should be "which can often break up friendships."
- "you new people" should be "meet new people."
- "wouldn't wants" should be "wouldn't want."
- "members of a family get together" is unclear and should be revised.
- "leading in separation or devorce" should be "leading to separation or divorce."
- "have in decide" should be "have to decide."
- "@CAPS3" is unclear and should be revised.</t>
  </si>
  <si>
    <t>Rubric Assessment:
Content: 2/6
Organization: 2/6
Fluency: 2/6
Audience Awareness: 2/6
Comments:
- The student has taken a position but has provided very minimal support.
- The response is awkward and fragmented, making it difficult to read and understand.
- The organization is poor, and there is little evidence of transitional language.
- The response shows little awareness of the audience.
Mistakes:
- "unneccessary" should be spelled "unnecessary."
- "cul" is not a word. It should be replaced with a proper word.
- "@PERCENT1 inf" is unclear and should be revised.
- "it them" should be "gives them."
- "talknig" should be "talking."
- "which often break up friendship" should be "which can often break up friendships."
- "you new people" should be "meet new people."
- "wouldn't wants" should be "wouldn't want."
- "members of a family get together" is unclear and should be revised.
- "leading in separation or devorce" should be "leading to separation or divorce."
- "have in decide" should be "have to decide."
- "@CAPS3" is unclear and should be revised.</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</si>
  <si>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</si>
  <si>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 
- The response lacks a clear introduction and conclusion. 
- The response does not state a clear opinion about the effects of computers on people. 
- The response contains several grammatical errors and misspelled words. 
- The response does not provide detailed reasons that would persuade readers to agree with the writer's position.</t>
  </si>
  <si>
    <t>/ Violations: 
- "economic" should be "economist"
- "spen" should be "spend"
- "obise" should be "obese"
- "Proffesor" should be "Professor"
- "obisety" should be "obesity"
- "ther" should be "they're"
- "commputer" should be "computer"
Highlighted Phrases:
- "every hour you spend on the computer, you raise your electricity bill by @MONEY2"
- "The average @CAPS2 spends @NUM1 hours on the computer everyday."
- "If everybody spent @NUM2 less hour on the computer, they could save @MONEY1 off their electric bill."
- "Many people are talking about how americans are becoming obise."
- "Part @MONEY1 this is due to spending too much time on the computer."
- "Proffesor @CAPS3 @MONEY1 @ORGANIZATION1 says that, 'the obisety in @LOCATION1 is a problem, if people spent less time on the computer and more time exercising, that problem would be solved.'"
- "@CAPS4, @NUM5 out @MONEY1 @NUM6 people are obese."
- "Although health is a problem community is a bigger one."
- "People never talk to eachother face to face anymore."
- "They all talk on @CAPS5 or @CAPS6."
- "@PERSON1, expert on human behavior, says that when people spend less time on the computer, ther spend more time together."
- "It's a fact that when people spend more time together, they have more fun."</t>
  </si>
  <si>
    <t>Rubric Assessment:
Overall Score: 2
Elaboration: The response contains general reasons with unelaborated and/or list-like details. The reasons are not well developed and lack specific details. 
Organization: The response shows little or no evidence of organization. It is awkward and confused or simplistic. 
Fluency: The response is difficult to read and understand. It is fragmented and lacks transitional language. 
Audience Awareness: The response shows little awareness of the audience. 
Comments: 
- The response lacks a clear introduction and conclusion. 
- The response does not state a clear opinion about the effects of computers on people. 
- The response contains several grammatical errors and misspelled words. 
- The response does not provide detailed reasons that would persuade readers to agree with the writer's position. 
Mistakes/ Violations: 
- "economic" should be "economist"
- "spen" should be "spend"
- "obise" should be "obese"
- "Proffesor" should be "Professor"
- "obisety" should be "obesity"
- "ther" should be "they're"
- "commputer" should be "computer"
Highlighted Phrases:
- "every hour you spend on the computer, you raise your electricity bill by @MONEY2"
- "The average @CAPS2 spends @NUM1 hours on the computer everyday."
- "If everybody spent @NUM2 less hour on the computer, they could save @MONEY1 off their electric bill."
- "Many people are talking about how americans are becoming obise."
- "Part @MONEY1 this is due to spending too much time on the computer."
- "Proffesor @CAPS3 @MONEY1 @ORGANIZATION1 says that, 'the obisety in @LOCATION1 is a problem, if people spent less time on the computer and more time exercising, that problem would be solved.'"
- "@CAPS4, @NUM5 out @MONEY1 @NUM6 people are obese."
- "Although health is a problem community is a bigger one."
- "People never talk to eachother face to face anymore."
- "They all talk on @CAPS5 or @CAPS6."
- "@PERSON1, expert on human behavior, says that when people spend less time on the computer, ther spend more time together."
- "It's a fact that when people spend more time together, they have more fun."</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</si>
  <si>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</si>
  <si>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 Violations:
- "Computers is" should be "Computers are."
- "benifit" should be "benefit."
- "there" should be "their."
- "online college and online high school" should be "online colleges and online high schools."
- "big" should be replaced with a specific word like "universities."
- "friends, everyone has friends" is a fragment and should be rephrased.
- "Back then before computers" is a fragment and should be rephrased.
- "I moved from @LOCATION1 to hear" should be "I moved from @LOCATION1 to here."
- "For instance @ORGANIZATION2" is unclear and should be elaborated.
- "@CAPS2 @NUM1" is unclear and should be elaborated.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</si>
  <si>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fragmented.
- The writer shows little awareness of the audience.
Mistakes/ Violations:
- "Computers is" should be "Computers are."
- "benifit" should be "benefit."
- "there" should be "their."
- "online college and online high school" should be "online colleges and online high schools."
- "big" should be replaced with a specific word like "universities."
- "friends, everyone has friends" is a fragment and should be rephrased.
- "Back then before computers" is a fragment and should be rephrased.
- "I moved from @LOCATION1 to hear" should be "I moved from @LOCATION1 to here."
- "For instance @ORGANIZATION2" is unclear and should be elaborated.
- "@CAPS2 @NUM1" is unclear and should be elaborated.</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</si>
  <si>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</si>
  <si>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
- "computers can let you communicate faster" should be "computers allow you to communicate faster."
- "Nine out of ten people love what computers can do for them" needs a source or evidence to support the claim.
- "Unlike sending and writing letters to people" should be "unlike sending and receiving letters."
- "it's @CAPS3!" should be "it's free!"
- "Everyone on in and have a time" should be "Everyone can join in and have a good time."
- "Also, computers could be for fun and your used for work" should be "Moreover, computers can be used for both entertainment and work purposes."
- "The @CAPS2 information" should be "The internet provides vast information."
- "Either you're doing research on a project, , or just want to be informed" has an extra comma and should be "Whether you're doing research on a project or just want to be informed."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</si>
  <si>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lacks sophistication.
- The response shows little awareness of the audience.
Mistakes:
- "computers can let you communicate faster" should be "computers allow you to communicate faster."
- "Nine out of ten people love what computers can do for them" needs a source or evidence to support the claim.
- "Unlike sending and writing letters to people" should be "unlike sending and receiving letters."
- "it's @CAPS3!" should be "it's free!"
- "Everyone on in and have a time" should be "Everyone can join in and have a good time."
- "Also, computers could be for fun and your used for work" should be "Moreover, computers can be used for both entertainment and work purposes."
- "The @CAPS2 information" should be "The internet provides vast information."
- "Either you're doing research on a project, , or just want to be informed" has an extra comma and should be "Whether you're doing research on a project or just want to be informed."</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</si>
  <si>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</si>
  <si>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
- The student has taken a clear position on the effects of computers on people.
- The student has provided some reasons to support their position, but they are not well elaborated.
- The organization of the response is somewhat satisfactory, but there are some awkward parts with few transitions.
- The response is somewhat fluent, but there is a lack of transitional language throughout.
- The student has shown some awareness of the audience, but it could be improved.</t>
  </si>
  <si>
    <t>/ Violations:
- "would" should be "wanted" in the first sentence.
- "violated" should be "violated the" in the last sentence.
- "hand-eye" should be hyphenated in the first paragraph.
- "faraway" should be two separate words in the first paragraph.
- "online" should be hyphenated in the first paragraph.
- "devastaded" should be "devastated" in the third paragraph.
- "ohter" should be "other" in the third paragraph.
- "@LOCATION2" and "@CAPS1" should be replaced with actual locations and names.
- "New, some people" should be "Now, some people" in the fourth paragraph.
- "wait" should be "want" in the fifth paragraph.
- "the @LOCATION1" should be replaced with an actual location.</t>
  </si>
  <si>
    <t>Rubric Assessment:
Elaboration: 3
Organization: 3
Fluency: 3
Audience Awareness: 4
Overall Score: 3
Comments:
- The student has taken a clear position on the effects of computers on people.
- The student has provided some reasons to support their position, but they are not well elaborated.
- The organization of the response is somewhat satisfactory, but there are some awkward parts with few transitions.
- The response is somewhat fluent, but there is a lack of transitional language throughout.
- The student has shown some awareness of the audience, but it could be improved.
Mistakes/ Violations:
- "would" should be "wanted" in the first sentence.
- "violated" should be "violated the" in the last sentence.
- "hand-eye" should be hyphenated in the first paragraph.
- "faraway" should be two separate words in the first paragraph.
- "online" should be hyphenated in the first paragraph.
- "devastaded" should be "devastated" in the third paragraph.
- "ohter" should be "other" in the third paragraph.
- "@LOCATION2" and "@CAPS1" should be replaced with actual locations and names.
- "New, some people" should be "Now, some people" in the fourth paragraph.
- "wait" should be "want" in the fifth paragraph.
- "the @LOCATION1" should be replaced with an actual location.</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</si>
  <si>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</si>
  <si>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
- The response takes a position but lacks adequate support and details.
- The reasons provided are general and not well elaborated.
- The organization is somewhat present but needs improvement.
- The response lacks transitional language and is awkward in parts.
- The awareness of audience is somewhat present.</t>
  </si>
  <si>
    <t>/ Violations:
- "cordination" should be "coordination"
- "dont" should be "don't"
- "countrys" should be "countries"
- "benifit" should be "benefit"
Overall, the student needs to work on providing more specific and well-elaborated reasons to support their position. The response also needs improvement in terms of organization and transitional language. The student should also proofread their work to avoid spelling and grammar mistakes.</t>
  </si>
  <si>
    <t>Rubric Assessment:
Score Point: 3
Overall Statement: A minimally-developed response that takes a position, but with inadequate support and details.
Typical Elements:
- Has reasons with minimal elaboration and more general than specific details.
- Shows some organization.
- May be awkward in parts with few transitions.
- Shows some awareness of audience.
Comments:
- The response takes a position but lacks adequate support and details.
- The reasons provided are general and not well elaborated.
- The organization is somewhat present but needs improvement.
- The response lacks transitional language and is awkward in parts.
- The awareness of audience is somewhat present.
Mistakes/ Violations:
- "cordination" should be "coordination"
- "dont" should be "don't"
- "countrys" should be "countries"
- "benifit" should be "benefit"
Overall, the student needs to work on providing more specific and well-elaborated reasons to support their position. The response also needs improvement in terms of organization and transitional language. The student should also proofread their work to avoid spelling and grammar mistakes.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</si>
  <si>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</si>
  <si>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
- "current" should be replaced with "currently".
- "collage" should be replaced with "college".
- "truning" should be replaced with "turning".
- "exerising" should be replaced with "exercising".
- "yhis" should be replaced with "this".
- "beofre" should be replaced with "before".
- "don't go go" should be replaced with "are not ready".
- "there talking" should be replaced with "they are talking".
- "any story" should be replaced with "anyway".
- "Foe" should be replaced with "For".
- "doing on paper you" is unclear and needs to be rephrased.
- "youre" should be replaced with "your".
- "yet of of the computer" is unclear and needs to be rephrased.
- "that is good feel happy the end" is unclear and needs to be rephrased.
- "thoses" should be replaced with "those".
- "reasch" should be replaced with "research".
- "nooding" should be replaced with "needing".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</si>
  <si>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"current" should be replaced with "currently".
- "collage" should be replaced with "college".
- "truning" should be replaced with "turning".
- "exerising" should be replaced with "exercising".
- "yhis" should be replaced with "this".
- "beofre" should be replaced with "before".
- "don't go go" should be replaced with "are not ready".
- "there talking" should be replaced with "they are talking".
- "any story" should be replaced with "anyway".
- "Foe" should be replaced with "For".
- "doing on paper you" is unclear and needs to be rephrased.
- "youre" should be replaced with "your".
- "yet of of the computer" is unclear and needs to be rephrased.
- "that is good feel happy the end" is unclear and needs to be rephrased.
- "thoses" should be replaced with "those".
- "reasch" should be replaced with "research".
- "nooding" should be replaced with "needing".</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</si>
  <si>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</si>
  <si>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 Violations:
- "belive" should be "believe"
- "life" should be "like"
- "CAPS1" should be replaced with the name of the newspaper
- "hang out with friends" should be "hang out with friends and family"
- "spelt" should be "spelled"
- "you mcan e-mail" should be "you can email"
- "it will be a quicker" should be "it will be quicker"
- "Computers do not effect me" should be "Computers do not affect me"
- "many schools students" should be "many students in schools"
- "kthat" should be "that"
- "if they are on" should be "if they are available"
- "you will finally be able to look up" should be "you can finally look up"
- "Comming" should be "Coming"
- "imformation" should be "information"
- "somebody" should be "somebody else"
Highlighted Mistakes/ Violations:
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</si>
  <si>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"belive" should be "believe"
- "life" should be "like"
- "CAPS1" should be replaced with the name of the newspaper
- "hang out with friends" should be "hang out with friends and family"
- "spelt" should be "spelled"
- "you mcan e-mail" should be "you can email"
- "it will be a quicker" should be "it will be quicker"
- "Computers do not effect me" should be "Computers do not affect me"
- "many schools students" should be "many students in schools"
- "kthat" should be "that"
- "if they are on" should be "if they are available"
- "you will finally be able to look up" should be "you can finally look up"
- "Comming" should be "Coming"
- "imformation" should be "information"
- "somebody" should be "somebody else"
Highlighted Mistakes/ Violations:
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</si>
  <si>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</si>
  <si>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
- The response takes a position but offers very minimal support.
- The reasons given are general and unelaborated.
- The response shows little evidence of organization.
- The language is awkward and confused.
- There is little awareness of the audience.
Highlighted</t>
  </si>
  <si>
    <t>:
- "attatched" should be spelled as "attached."
- "shoud" should be spelled as "should."
- "@CAPS1" should be replaced with the actual name of the teacher.
- "@PERSON1" should be replaced with the actual name of the person.
- "@LOCATION1" should be replaced with the actual location.
- "@PERCENT1" should be replaced with the actual percentage.
- "@PERCENT2" should be replaced with the actual percentage.
- "@CAPS4" should be replaced with the actual name or pronoun.
- "@CAPS2" should be replaced with the actual name of the website.
- "@CAPS3" should be replaced with the actual name of the website.
- "@PERSON3" should be replaced with the actual name of the person.
- "@CAPS5" should be replaced with the actual name or pronoun.
- "@CAPS6" should be replaced with the actual name of the person.
- "@CAPS7" should be replaced with the actual name of the person.
Overall, the response needs improvement in terms of elaboration, organization, and language. The student should provide more specific details to support their position and organize their ideas in a clear and logical manner. Additionally, the student should be mindful of their spelling, grammar, and punctuation to ensure that their message is conveyed effectively.</t>
  </si>
  <si>
    <t>Rubric Assessment:
Score Point: 2
Comments:
- The response takes a position but offers very minimal support.
- The reasons given are general and unelaborated.
- The response shows little evidence of organization.
- The language is awkward and confused.
- There is little awareness of the audience.
Highlighted Mistakes:
- "attatched" should be spelled as "attached."
- "shoud" should be spelled as "should."
- "@CAPS1" should be replaced with the actual name of the teacher.
- "@PERSON1" should be replaced with the actual name of the person.
- "@LOCATION1" should be replaced with the actual location.
- "@PERCENT1" should be replaced with the actual percentage.
- "@PERCENT2" should be replaced with the actual percentage.
- "@CAPS4" should be replaced with the actual name or pronoun.
- "@CAPS2" should be replaced with the actual name of the website.
- "@CAPS3" should be replaced with the actual name of the website.
- "@PERSON3" should be replaced with the actual name of the person.
- "@CAPS5" should be replaced with the actual name or pronoun.
- "@CAPS6" should be replaced with the actual name of the person.
- "@CAPS7" should be replaced with the actual name of the person.
Overall, the response needs improvement in terms of elaboration, organization, and language. The student should provide more specific details to support their position and organize their ideas in a clear and logical manner. Additionally, the student should be mindful of their spelling, grammar, and punctuation to ensure that their message is conveyed effectively.</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</si>
  <si>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</si>
  <si>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
- "latly" should be "lately."
- "three" should be "time."
- "to the say" should be "to say."
- "enjoying" should be "enjoy."
- "with friends and family far away" should be "with friends and family who live far away."
- "thnigs" should be "things."
- "relaxing people" should be "relax people."
- "modern time" should be "modern times."
- "hot" should be "or."
- "facebook" should be "Facebook."
- "are easier and to use" should be "are easy to use."
- "when you call you dont know if your them there phones bissy" should be "when you call, you don't know if they are busy on their phones."
- "or they a bad" should be "or if they have a bad."
- "takes long" should be "takes a long time."
- "@CAPS2 better to stay and send on and know you didn't" is unclear and needs to be revised.
- "helps in advertisment and sales" should be "helps in advertising and sales."
- "maybe unrealible" should be "may be unreliable."
- "came" should be "come."
- "sites" should be "websites."
- "There are fun games and to talk to" is unclear and needs to be revised.
- "In research the internet helps @PERCENT1 of people relax and calm down after a long @CAPS5" is unclear and needs to be revised.
- "which helps with stress" is unclear and needs to be revised.
- "realiable" should be "reliable."
- "Plus where ever you go you will find the internet" should be "Plus, wherever you go, you will find the internet." 
Highlighted Mistakes:
- "latly" should be "lately."
- "three" should be "time."
- "to the say" should be "to say."
- "enjoying" should be "enjoy."
- "with friends and family far away" should be "with friends and family who live far away."
- "thnigs" should be "things."
- "relaxing people" should be "relax people."
- "modern time" should be "modern times."
- "hot" should be "or."
- "facebook" should be "Facebook."
- "are easier and to use" should be "are easy to use."
- "when you call you dont know if your them there phones bissy" should be "when you call, you don't know if they are busy on their phones."
- "or they a bad" should be "or if they have a bad."
- "takes long" should be "takes a long time."
- "@CAPS2 better to stay and send on and know you didn't" is unclear and needs to be revised.
- "helps in advertisment and sales" should be "helps in advertising and sales."
- "maybe unrealible" should be "may be unreliable."
- "came" should be "come."
- "sites" should be "websites."
- "There are fun games and to talk to" is unclear and needs to be revised.
- "In research the internet helps @PERCENT1 of people relax and calm down after a long @CAPS5" is unclear and needs to be revised.
- "which helps with stress" is unclear and needs to be revised.
- "realiable" should be "reliable."
- "Plus where ever you go you will find the internet" should be "Plus, wherever you go, you will find the internet."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</si>
  <si>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 elaborated.
- The response lacks organization and coherence.
- The language used is awkward and confusing.
- The response shows little awareness of the audience.
Mistakes:
- "latly" should be "lately."
- "three" should be "time."
- "to the say" should be "to say."
- "enjoying" should be "enjoy."
- "with friends and family far away" should be "with friends and family who live far away."
- "thnigs" should be "things."
- "relaxing people" should be "relax people."
- "modern time" should be "modern times."
- "hot" should be "or."
- "facebook" should be "Facebook."
- "are easier and to use" should be "are easy to use."
- "when you call you dont know if your them there phones bissy" should be "when you call, you don't know if they are busy on their phones."
- "or they a bad" should be "or if they have a bad."
- "takes long" should be "takes a long time."
- "@CAPS2 better to stay and send on and know you didn't" is unclear and needs to be revised.
- "helps in advertisment and sales" should be "helps in advertising and sales."
- "maybe unrealible" should be "may be unreliable."
- "came" should be "come."
- "sites" should be "websites."
- "There are fun games and to talk to" is unclear and needs to be revised.
- "In research the internet helps @PERCENT1 of people relax and calm down after a long @CAPS5" is unclear and needs to be revised.
- "which helps with stress" is unclear and needs to be revised.
- "realiable" should be "reliable."
- "Plus where ever you go you will find the internet" should be "Plus, wherever you go, you will find the internet." 
Highlighted Mistakes:
- "latly" should be "lately."
- "three" should be "time."
- "to the say" should be "to say."
- "enjoying" should be "enjoy."
- "with friends and family far away" should be "with friends and family who live far away."
- "thnigs" should be "things."
- "relaxing people" should be "relax people."
- "modern time" should be "modern times."
- "hot" should be "or."
- "facebook" should be "Facebook."
- "are easier and to use" should be "are easy to use."
- "when you call you dont know if your them there phones bissy" should be "when you call, you don't know if they are busy on their phones."
- "or they a bad" should be "or if they have a bad."
- "takes long" should be "takes a long time."
- "@CAPS2 better to stay and send on and know you didn't" is unclear and needs to be revised.
- "helps in advertisment and sales" should be "helps in advertising and sales."
- "maybe unrealible" should be "may be unreliable."
- "came" should be "come."
- "sites" should be "websites."
- "There are fun games and to talk to" is unclear and needs to be revised.
- "In research the internet helps @PERCENT1 of people relax and calm down after a long @CAPS5" is unclear and needs to be revised.
- "which helps with stress" is unclear and needs to be revised.
- "realiable" should be "reliable."
- "Plus where ever you go you will find the internet" should be "Plus, wherever you go, you will find the internet."</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</si>
  <si>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</si>
  <si>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
- The student misspelled "secretaries" and "assignment."
- The student used "ect" instead of "etc."
- The student used "wuth" instead of "with."
- The student used "chating" instead of "chatting."
- The student used "assigment" instead of "assignment."
- The student used "good" instead of "go outside."
- The student used "to know" instead of "to find out."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</si>
  <si>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needs.
Mistakes:
- The student misspelled "secretaries" and "assignment."
- The student used "ect" instead of "etc."
- The student used "wuth" instead of "with."
- The student used "chating" instead of "chatting."
- The student used "assigment" instead of "assignment."
- The student used "good" instead of "go outside."
- The student used "to know" instead of "to find out."</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</si>
  <si>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</si>
  <si>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 Violations:
- The student has made several spelling and grammatical errors. For example, "spenfing" instead of "spending," "exercis" instead of "exercise," "wan't" instead of "won't," and "he" instead of "should."
- The student has not followed the rubric guidelines for elaboration and organization. The response is under-developed and lacks coherence.
- The student has not provided any evidence or examples to support their reasons. The response is vague and lacks detail.</t>
  </si>
  <si>
    <t>Rubric Assessment:
Overall Score: 2
Reasons: The student has provided three reasons why people should not spend so much time on the computer. However, the reasons are not well-developed and lack elaboration. The student has not provided any evidence or examples to support their reasons.
Organization: The student has attempted to organize their ideas into three paragraphs, but the paragraphs lack coherence and are poorly structured. The ideas are not connected, and the transitions between paragraphs are weak.
Fluency: The student's writing is awkward and fragmented. The sentences are short and lack variety. The student has made several spelling and grammatical errors.
Audience Awareness: The student has not shown any awareness of their audience. The writing is not persuasive, and the student has not attempted to engage the reader.
Mistakes/ Violations:
- The student has made several spelling and grammatical errors. For example, "spenfing" instead of "spending," "exercis" instead of "exercise," "wan't" instead of "won't," and "he" instead of "should."
- The student has not followed the rubric guidelines for elaboration and organization. The response is under-developed and lacks coherence.
- The student has not provided any evidence or examples to support their reasons. The response is vague and lacks detail.</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</si>
  <si>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</si>
  <si>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
- The student has made several grammatical errors. For example, they have misspelled "exercise" and "barely."
- The student has not followed the prompt closely. They were asked to state their opinion on the effects of computers and provide detailed reasons to persuade readers to agree with their position. While they have stated their opinion and provided some reasons, their writing is not persuasive.
- The student could have provided more specific examples to support their claims. For example, they mention that computers are addicting, but they do not explain why or provide any evidence to support this claim.
- The student's writing would benefit from more editing and revision. They could have improved their writing by correcting grammatical errors and reorganizing their ideas to make their argument stronger.</t>
  </si>
  <si>
    <t>/ Violations:
- "Theese" should be "These"
- "The way I see it to is that" should be "The way I see it is that"
- "bearly" should be "barely"
- "n days" should be "nowadays"
- "Computer's" should be "Computers"
- "excercize" should be "exercise"</t>
  </si>
  <si>
    <t>Rubric Assessment:
Overall Score: 3
Elaboration: The student has provided some reasons to support their opinion, but they are not well elaborated. They have mentioned the negative effects of computers, but they have not provided enough details to support their claims. The student could have provided more specific examples to make their argument stronger.
Organization: The student has attempted to organize their ideas, but their writing is awkward and fragmented. The transitions between ideas are not smooth, and the writing is difficult to follow at times.
Fluency: The student's writing is not fluent. They have made several grammatical errors, and their sentences are often awkwardly phrased. The writing is not easy to read and understand.
Audience Awareness: The student has shown some awareness of their audience, but their writing is not well-suited for a newspaper audience. They have not provided enough evidence to persuade readers to agree with their position.
Comments:
- The student has made several grammatical errors. For example, they have misspelled "exercise" and "barely."
- The student has not followed the prompt closely. They were asked to state their opinion on the effects of computers and provide detailed reasons to persuade readers to agree with their position. While they have stated their opinion and provided some reasons, their writing is not persuasive.
- The student could have provided more specific examples to support their claims. For example, they mention that computers are addicting, but they do not explain why or provide any evidence to support this claim.
- The student's writing would benefit from more editing and revision. They could have improved their writing by correcting grammatical errors and reorganizing their ideas to make their argument stronger.
Mistakes/ Violations:
- "Theese" should be "These"
- "The way I see it to is that" should be "The way I see it is that"
- "bearly" should be "barely"
- "n days" should be "nowadays"
- "Computer's" should be "Computers"
- "excercize" should be "exercise"</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</si>
  <si>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</si>
  <si>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
- The writer needs to work on developing their ideas with specific details and examples to make them more persuasive.
- The response lacks proper organization and structure. The writer should consider using a clear introduction, body, and conclusion to present their ideas effectively.
- The writer needs to proofread their work for grammar, punctuation, and spelling errors to make it more readable and understandable.
- The writer should consider the readers' perspective and provide counterarguments to address potential objections to their opinion.</t>
  </si>
  <si>
    <t>/ Violations:
- The writer has used all caps for some words, which is not appropriate in formal writing.
- The writer has used incorrect grammar, punctuation, and spelling throughout the response. For example, "their" should be "they're," "febble-minded" should be "feeble-minded," and "hygene" should be "hygiene."
- The writer has not followed the prompt's instructions to provide detailed reasons to persuade the readers to agree with their opinion. Instead, they have provided vague and underdeveloped reasons.</t>
  </si>
  <si>
    <t>Rubric Assessment:
Overall Score: 2
Elaboration: The student has provided three reasons to support their opinion, but they are not well-developed and lack specific details. The reasons are also not persuasive enough to convince the readers to agree with the writer's opinion.
Organization: The response lacks proper organization and structure. The ideas are presented in a random order, making it difficult for the readers to follow the writer's argument.
Fluency: The response is awkward and fragmented. The writer has used incorrect grammar, punctuation, and spelling, making it difficult to read and understand.
Audience Awareness: The response shows little awareness of the audience. The writer has not considered the readers' perspective and has not provided any counterarguments to address potential objections.
Comments:
- The writer needs to work on developing their ideas with specific details and examples to make them more persuasive.
- The response lacks proper organization and structure. The writer should consider using a clear introduction, body, and conclusion to present their ideas effectively.
- The writer needs to proofread their work for grammar, punctuation, and spelling errors to make it more readable and understandable.
- The writer should consider the readers' perspective and provide counterarguments to address potential objections to their opinion.
Mistakes/ Violations:
- The writer has used all caps for some words, which is not appropriate in formal writing.
- The writer has used incorrect grammar, punctuation, and spelling throughout the response. For example, "their" should be "they're," "febble-minded" should be "feeble-minded," and "hygene" should be "hygiene."
- The writer has not followed the prompt's instructions to provide detailed reasons to persuade the readers to agree with their opinion. Instead, they have provided vague and underdeveloped reasons.</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</si>
  <si>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</si>
  <si>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
- The response takes a position but lacks adequate support and details.
- The reasons provided are general and unelaborated.
- The response is awkward and fragmented, making it difficult to read and understand.
- The organization is poor, with little evidence of transitions between ideas.
- The response shows little awareness of the audience.</t>
  </si>
  <si>
    <t>/ Violations:
- "wat" should be "what"
- "gose" should be "goes"
- "tuch" should be "touch"
- "pichers" should be "pictures"
- "weer" should be "where"
- "cech" should be "strain"
- "@CAPS2" should be "computer"
- "tack" should be "take"
- "exercis" should be "exercise"
- "thay" should be "they"
- "wach" should be "watch"
- The response lacks proper capitalization and punctuation.</t>
  </si>
  <si>
    <t>Rubric Assessment:
Overall Score: 2
Elaboration: 1
Organization: 1
Fluency: 2
Audience Awareness: 1
Comments:
- The response takes a position but lacks adequate support and details.
- The reasons provided are general and unelaborated.
- The response is awkward and fragmented, making it difficult to read and understand.
- The organization is poor, with little evidence of transitions between ideas.
- The response shows little awareness of the audience.
Mistakes/ Violations:
- "wat" should be "what"
- "gose" should be "goes"
- "tuch" should be "touch"
- "pichers" should be "pictures"
- "weer" should be "where"
- "cech" should be "strain"
- "@CAPS2" should be "computer"
- "tack" should be "take"
- "exercis" should be "exercise"
- "thay" should be "they"
- "wach" should be "watch"
- The response lacks proper capitalization and punctuation.</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</si>
  <si>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</si>
  <si>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
- The student needs to work on their writing skills to make their response more fluent and organized.
- The response contains only general reasons with unelaborated and/or list-like details. The student needs to provide more specific and detailed reasons to support their opinion.
- The student needs to persuade the readers to agree with their position by providing detailed reasons that will persuade them.</t>
  </si>
  <si>
    <t>:
- "To whom it @MONTH1 concern" should be "To whom it may concern."
- "great in most people lives" should be "great in most people's lives."
- "One you can use them" should be "First, you can use them."
- "two computers" should be "Second, computers."
- "It shouldnt affect dailey schedule" should be "It shouldn't affect daily schedule."
- "People can use computers for almost everything for one their are hundred of websites on the computer." should be "People can use computers for almost everything. For one, there are hundreds of websites on the computer."
- "litsen" should be "listen."
- "Computers are also good for you. They help with you eye cordination." should be "Computers are also good for you. They help with your eye coordination."
- "You can also go online and do practice on math, social studies, etc." should be "You can also go online and practice math, social studies, etc."
- "The internet also has a lot of eduacting games whiten is good for people who had that extra help." should be "The internet also has a lot of educational games which is good for people who need that extra help."
- "It also helps you with you hand cordinations because on the computer you need to know how to type. you get realy good at it you can type without looking." should be "It also helps you with your hand coordination because on the computer, you need to know how to type. If you get really good at it, you can type without looking."
- "A computer can not get between you dailey schedule or whay u do with your family." should be "A computer cannot get in the way of your daily schedule or what you do with your family."
-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should be "Because a computer is a tool, you can use it if you need something or you can use it just for fun. For example, I have a computer at my house, and someone goes on it every day, but it never affects what everybody does. Us kids still go to school, my parents still go to work, we eat dinner together, and we do what we have to do. The computer never gets in the way."</t>
  </si>
  <si>
    <t>Rubric Assessment:
Overall Score: 2
Elaboration: The response contains only general reasons with unelaborated and/or list-like details. The student needs to provide more specific and detailed reasons to support their opinion.
Organization: The response shows little or no evidence of organization. The student needs to organize their ideas well and present them clearly.
Fluency: The response is awkward and fragmented. The student needs to work on their writing skills to make their response more fluent.
Audience Awareness: The response shows little awareness of the audience. The student needs to persuade the readers to agree with their position by providing detailed reasons that will persuade them.
Comments:
- The student needs to work on their writing skills to make their response more fluent and organized.
- The response contains only general reasons with unelaborated and/or list-like details. The student needs to provide more specific and detailed reasons to support their opinion.
- The student needs to persuade the readers to agree with their position by providing detailed reasons that will persuade them.
Mistakes:
- "To whom it @MONTH1 concern" should be "To whom it may concern."
- "great in most people lives" should be "great in most people's lives."
- "One you can use them" should be "First, you can use them."
- "two computers" should be "Second, computers."
- "It shouldnt affect dailey schedule" should be "It shouldn't affect daily schedule."
- "People can use computers for almost everything for one their are hundred of websites on the computer." should be "People can use computers for almost everything. For one, there are hundreds of websites on the computer."
- "litsen" should be "listen."
- "Computers are also good for you. They help with you eye cordination." should be "Computers are also good for you. They help with your eye coordination."
- "You can also go online and do practice on math, social studies, etc." should be "You can also go online and practice math, social studies, etc."
- "The internet also has a lot of eduacting games whiten is good for people who had that extra help." should be "The internet also has a lot of educational games which is good for people who need that extra help."
- "It also helps you with you hand cordinations because on the computer you need to know how to type. you get realy good at it you can type without looking." should be "It also helps you with your hand coordination because on the computer, you need to know how to type. If you get really good at it, you can type without looking."
- "A computer can not get between you dailey schedule or whay u do with your family." should be "A computer cannot get in the way of your daily schedule or what you do with your family."
-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should be "Because a computer is a tool, you can use it if you need something or you can use it just for fun. For example, I have a computer at my house, and someone goes on it every day, but it never affects what everybody does. Us kids still go to school, my parents still go to work, we eat dinner together, and we do what we have to do. The computer never gets in the way."</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</si>
  <si>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</si>
  <si>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
- Good job stating your opinion about the effects of computers.
- You provided detailed reasons that could persuade readers of the local newspaper to agree with your position.
- Your ideas are well-organized and presented clearly.
- However, there are some errors in grammar and punctuation that could have been corrected if you had more time to revise and edit your work.
- Try to use more transitional language to make your writing more fluent.
- Keep in mind your audience when writing.</t>
  </si>
  <si>
    <t>/ Violations:
- "to much" should be "too much"
- "your eyes" should be "one's eyes"
- "Those statements maybe true" should be "Those statements may be true"
- "first off" should be "First off"
- "@LOCATION1" and "@CAPS2" should be replaced with actual names or locations.
- "If it weren't for the computer" should be "If it were not for the computer"
- "sometimes its a requirement" should be "sometimes it is a requirement"
- "Computers @CAPS3!" is an incomplete sentence and should be revised.</t>
  </si>
  <si>
    <t>Rubric Assessment:
Overall Score: 4
Elaboration: 4
Organization: 4
Fluency: 3
Audience Awareness: 4
Comments:
- Good job stating your opinion about the effects of computers.
- You provided detailed reasons that could persuade readers of the local newspaper to agree with your position.
- Your ideas are well-organized and presented clearly.
- However, there are some errors in grammar and punctuation that could have been corrected if you had more time to revise and edit your work.
- Try to use more transitional language to make your writing more fluent.
- Keep in mind your audience when writing. 
Mistakes/ Violations:
- "to much" should be "too much"
- "your eyes" should be "one's eyes"
- "Those statements maybe true" should be "Those statements may be true"
- "first off" should be "First off"
- "@LOCATION1" and "@CAPS2" should be replaced with actual names or locations.
- "If it weren't for the computer" should be "If it were not for the computer"
- "sometimes its a requirement" should be "sometimes it is a requirement"
- "Computers @CAPS3!" is an incomplete sentence and should be revised.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</si>
  <si>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</si>
  <si>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and corrections for the student's work:
- The first sentence should be revised for clarity and grammar. It could read: "I think that computers are beneficial and consequential."
- The second sentence is a run-on sentence and should be separated into two sentences. It could read: "Computers are beneficial because they provide entertainment and information that is super useful."
- The third sentence is not a complete sentence and should be revised. It could read: "I enjoy watching cool videos on YouTube, while older people might watch the news."
- The fourth sentence is also not a complete sentence and should be revised. It could read: "You can also send mail, which is much simpler than sending an ordinary envelope and waiting for days or even weeks depending on where you live. With email, it can get there in a matter of seconds. That's a big difference, right?"
- The fifth sentence is confusing and lacks clarity. It could be revised to say: "People who depend on computers can upload important information for all the people on different parts of the planet. The army also uses the internet on their computers to control special equipment like @CAPS1.A.V., and police officers use computers for everyday morning sessions."
- The sixth sentence is not a complete sentence and should be revised. It could read: "I myself use a computer to research school subjects like math and history, but computers aren't good for people who abuse them."
- The seventh sentence is confusing and lacks clarity. It could be revised to say: "Some people can hack into other computers and steal important information, which can make your life miserable. It can also affect your house. Online players spend countless hours playing, which can make you gain weight and spend less time with your friends and family. They play so often that they might even skip weekends and require glasses. Computers might completely replace newspapers."</t>
  </si>
  <si>
    <t>Based on the rubrics provided, I would assign this student's work a score of 1. The response is undeveloped and offers very minimal support. The student does take a position, but the reasons given are vague and lack elaboration. The response is also awkward and fragmented, making it difficult to read and understand. The student shows no awareness of the audience.
Here are some specific comments and corrections for the student's work:
- The first sentence should be revised for clarity and grammar. It could read: "I think that computers are beneficial and consequential."
- The second sentence is a run-on sentence and should be separated into two sentences. It could read: "Computers are beneficial because they provide entertainment and information that is super useful."
- The third sentence is not a complete sentence and should be revised. It could read: "I enjoy watching cool videos on YouTube, while older people might watch the news."
- The fourth sentence is also not a complete sentence and should be revised. It could read: "You can also send mail, which is much simpler than sending an ordinary envelope and waiting for days or even weeks depending on where you live. With email, it can get there in a matter of seconds. That's a big difference, right?"
- The fifth sentence is confusing and lacks clarity. It could be revised to say: "People who depend on computers can upload important information for all the people on different parts of the planet. The army also uses the internet on their computers to control special equipment like @CAPS1.A.V., and police officers use computers for everyday morning sessions."
- The sixth sentence is not a complete sentence and should be revised. It could read: "I myself use a computer to research school subjects like math and history, but computers aren't good for people who abuse them."
- The seventh sentence is confusing and lacks clarity. It could be revised to say: "Some people can hack into other computers and steal important information, which can make your life miserable. It can also affect your house. Online players spend countless hours playing, which can make you gain weight and spend less time with your friends and family. They play so often that they might even skip weekends and require glasses. Computers might completely replace newspapers."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</si>
  <si>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</si>
  <si>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
- The student did not state their opinion about the effects of computers clearly.
- The student did not provide detailed reasons to persuade the readers to agree with their position.
- The response is poorly organized and difficult to follow.
- The student did not use transitional language throughout the response.
- The response shows little awareness of the audience and did not persuade the readers to agree with their position.</t>
  </si>
  <si>
    <t>:
- "nusence" should be spelled as "nuisance"
- "resuraunt" should be spelled as "restaurant"
- "highschool" should be spelled as "high school"
- "computr" should be spelled as "computer"
- "Whilesome" should be spelled as "While some"
- "finiding" should be spelled as "finding"
- "@CAPS9" should be replaced with appropriate words or phrases.</t>
  </si>
  <si>
    <t>Rubric Assessment:
Overall Score: 2
Elaboration: The response contains general reasons with unelaborated and/or list-like details. The student did not provide detailed reasons to persuade the readers to agree with their position. 
Organization: The response shows little or no evidence of organization. The student did not organize their ideas well and present them clearly. 
Fluency: The response is awkward and confused or simplistic. The student did not use transitional language throughout the response. 
Audience Awareness: The response shows little awareness of the audience. The student did not persuade the readers to agree with their position. 
Comments:
- The student did not state their opinion about the effects of computers clearly.
- The student did not provide detailed reasons to persuade the readers to agree with their position.
- The response is poorly organized and difficult to follow.
- The student did not use transitional language throughout the response.
- The response shows little awareness of the audience and did not persuade the readers to agree with their position.
Mistakes:
- "nusence" should be spelled as "nuisance"
- "resuraunt" should be spelled as "restaurant"
- "highschool" should be spelled as "high school"
- "computr" should be spelled as "computer"
- "Whilesome" should be spelled as "While some"
- "finiding" should be spelled as "finding"
- "@CAPS9" should be replaced with appropriate words or phrases.</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</si>
  <si>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</si>
  <si>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 
- The student needs to provide specific examples and evidence to support their claims. 
- The response needs to be organized in a clear and logical manner. 
- The student should use transitional language to connect their ideas. 
- The student needs to consider the perspective of the readers of the local newspaper.</t>
  </si>
  <si>
    <t>:
- "nuscense" should be spelled "nuisance"
- "thay" should be spelled "they"
- "arn't" should be spelled "aren't"
- "wern't" should be spelled "weren't"
- "ext" should be spelled "etc." 
- "computers now have videos all over on how to do things like how to and other useful information" is a run-on sentence and needs to be revised.</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</si>
  <si>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ideas are presented in a haphazard manner, making it difficult for the reader to follow the argument. 
Fluency: The response is awkward and fragmented. The student has not used transitional language to connect their ideas. 
Audience Awareness: The response shows little awareness of audience. The student has not considered the perspective of the readers of the local newspaper. 
Comments: 
- The student needs to provide specific examples and evidence to support their claims. 
- The response needs to be organized in a clear and logical manner. 
- The student should use transitional language to connect their ideas. 
- The student needs to consider the perspective of the readers of the local newspaper. 
Mistakes:
- "nuscense" should be spelled "nuisance"
- "thay" should be spelled "they"
- "arn't" should be spelled "aren't"
- "wern't" should be spelled "weren't"
- "ext" should be spelled "etc." 
- "computers now have videos all over on how to do things like how to and other useful information" is a run-on sentence and needs to be revised.</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</si>
  <si>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</si>
  <si>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 
- The response lacks a clear introduction and conclusion.
- The reasons provided are too general and lack elaboration.
- The response lacks organization and coherence.
- The response shows little awareness of the audience.</t>
  </si>
  <si>
    <t>:
- "it take's away" should be "it takes away"
- "ichat" should be "iChat"
- "Il" should be "I'll"
- "istead" should be "instead"
- "@CAPS4" and "@CAPS6" should be replaced with actual words or phrases.</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</si>
  <si>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too general and lack elaboration.
- The response lacks organization and coherence.
- The response shows little awareness of the audience.
Mistakes:
- "it take's away" should be "it takes away"
- "ichat" should be "iChat"
- "Il" should be "I'll"
- "istead" should be "instead"
- "@CAPS4" and "@CAPS6" should be replaced with actual words or phrases.</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</si>
  <si>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</si>
  <si>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 Violations:
- "now-a-days" should be written as "nowadays."
- "unnatral" should be written as "unnatural."
- "butey" should be written as "beauty."
- "soemone" should be written as "someone."
- "convetation" should be written as "conversation."
- "@MONTH1" and "@NUM1" are unclear and should be avoided.
- "stached" should be written as "attached."
Overall, the response needs improvement in terms of organization, elaboration, and language use. The writer should provide more specific details and evidence to support their position and use formal language appropriate for a persuasive letter to a newspaper.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</si>
  <si>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
Mistakes/ Violations:
- "now-a-days" should be written as "nowadays."
- "unnatral" should be written as "unnatural."
- "butey" should be written as "beauty."
- "soemone" should be written as "someone."
- "convetation" should be written as "conversation."
- "@MONTH1" and "@NUM1" are unclear and should be avoided.
- "stached" should be written as "attached."
Overall, the response needs improvement in terms of organization, elaboration, and language use. The writer should provide more specific details and evidence to support their position and use formal language appropriate for a persuasive letter to a newspaper.</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</si>
  <si>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</si>
  <si>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 An undeveloped response that may take a position but offers no more than very minimal support.
Typical elements:
- Contains few or vague details.
- Is awkward and fragmented.
- May be difficult to read and understand.
- May show no awareness of audience.</t>
  </si>
  <si>
    <t>:
- The response lacks organization and coherence.
- The reasons provided are not well-elaborated and lack specific details.
- The response contains numerous spelling and grammatical errors.
- The response does not persuade the reader to agree with the writer's position.</t>
  </si>
  <si>
    <t>:
- "voilence" should be "violence."
- "couses" should be "causes."
- "envolven" should be "involved."
- "dispise" should be "despise."
- "rumor" should be "rumors."
- "voilence" should be "violence."
- "couses" should be "causes."
- "voilence" should be "violence."
- "lead" should be "leads."
- "died" should be "were killed."
- "threats" should be "threat."
- "CAPS1," "CAPS2," "CAPS3," and "CAPS4" should be replaced with the actual names of the websites.
- "shot them @ their bus stops" should be "shot them at their bus stops."
- "@CAPS5" should be replaced with an actual word.
Overall, the response needs significant improvement in terms of organization, elaboration, and language use.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</si>
  <si>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reasons provided are not well-elaborated and lack specific details.
- The response contains numerous spelling and grammatical errors.
- The response does not persuade the reader to agree with the writer's position.
Mistakes:
- "voilence" should be "violence."
- "couses" should be "causes."
- "envolven" should be "involved."
- "dispise" should be "despise."
- "rumor" should be "rumors."
- "voilence" should be "violence."
- "couses" should be "causes."
- "voilence" should be "violence."
- "lead" should be "leads."
- "died" should be "were killed."
- "threats" should be "threat."
- "CAPS1," "CAPS2," "CAPS3," and "CAPS4" should be replaced with the actual names of the websites.
- "shot them @ their bus stops" should be "shot them at their bus stops."
- "@CAPS5" should be replaced with an actual word.
Overall, the response needs significant improvement in terms of organization, elaboration, and language use.</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</si>
  <si>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</si>
  <si>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 Violations:
- "convenvent" should be "convenient"
- "you're" should be "your"
- "accrose" should be "across"
- "skped" should be "Skyped"
- "acctually" should be "actually"
- "piking" should be "piling"
- "geoagrahy" should be "geography"
Highlighted Feedback:
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last-minute information, you could just go to the computer and search your topic. Learning on a computer is much more convenient than going to the @CAPS1. 
Another reason computers are good is because you can talk to friends and family who are far away using something called @CAPS2. @CAPS2 allows someone to talk to another person using the computer. These people could live just down the block or halfway across the world. My cousin is living in Spain for a semester in college. I've Skyped with her many times. The cool thing about @CAPS2 is that you can actually see the person you're talking to on the computer screen. @CAPS2 is a great way to keep in touch with family and friends who are far away. 
My last reason is that computers help lower your stress level by playing games. Computer games are a lot of fun to play. They have games that range from @CAPS3 @CAPS4 the word, to @CAPS5 @CAPS6 beauty barn. Computer games are a great way to lower your stress because instead of piling yourself up with too much work, you'll be calming yourself down with computer games. They also have educational games, like, Which country is which. This game teaches you geography while you have fun. 
In conclusion, while computers have some benefits, they also have some drawbacks. It is important to use them in moderation and balance them with other activities.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</si>
  <si>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fragmented.
- The response shows little awareness of the audience.
Mistakes/ Violations:
- "convenvent" should be "convenient"
- "you're" should be "your"
- "accrose" should be "across"
- "skped" should be "Skyped"
- "acctually" should be "actually"
- "piking" should be "piling"
- "geoagrahy" should be "geography"
Highlighted Feedback:
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last-minute information, you could just go to the computer and search your topic. Learning on a computer is much more convenient than going to the @CAPS1. 
Another reason computers are good is because you can talk to friends and family who are far away using something called @CAPS2. @CAPS2 allows someone to talk to another person using the computer. These people could live just down the block or halfway across the world. My cousin is living in Spain for a semester in college. I've Skyped with her many times. The cool thing about @CAPS2 is that you can actually see the person you're talking to on the computer screen. @CAPS2 is a great way to keep in touch with family and friends who are far away. 
My last reason is that computers help lower your stress level by playing games. Computer games are a lot of fun to play. They have games that range from @CAPS3 @CAPS4 the word, to @CAPS5 @CAPS6 beauty barn. Computer games are a great way to lower your stress because instead of piling yourself up with too much work, you'll be calming yourself down with computer games. They also have educational games, like, Which country is which. This game teaches you geography while you have fun. 
In conclusion, while computers have some benefits, they also have some drawbacks. It is important to use them in moderation and balance them with other activities.</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</si>
  <si>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</si>
  <si>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response shows little awareness of the audience and does not persuade the readers to agree with the writer's position.</t>
  </si>
  <si>
    <t>:
- The writer misspelled "too much" as "@CAPS3 much" multiple times.
- The writer used "@CAPS1" and "@CAPS2" instead of addressing the newspaper and the readers.
- The writer used "@MONTH1" instead of writing the month name. 
- The writer used incorrect verb tense in "she started to watch" instead of "she started watching."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</si>
  <si>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response shows little awareness of the audience and does not persuade the readers to agree with the writer's position.
Mistakes:
- The writer misspelled "too much" as "@CAPS3 much" multiple times.
- The writer used "@CAPS1" and "@CAPS2" instead of addressing the newspaper and the readers.
- The writer used "@MONTH1" instead of writing the month name. 
- The writer used incorrect verb tense in "she started to watch" instead of "she started watching."</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</si>
  <si>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</si>
  <si>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
- The response does not state a clear opinion about the effects of computers on people.
- The response lacks specific details and evidence to support the writer's position.
- The response is disorganized and difficult to follow.
- The response contains many spelling and grammar errors that should be ignored as part of the criteria for scoring samples.</t>
  </si>
  <si>
    <t>/ Violations:
- "@CAPS1" should be "Oh"
- "opertunities" should be "opportunities"
- "fasinate" should be "fascinate"
- "adicting" should be "addicting"
- "excercize" should be "exercise"
- "anouther" should be "another"
- "@PERSON1" and "@PERSON2" should be replaced with actual names or removed.
- "@CAPS2 fit" should be "Wii Fit"
- "@NUM1" and "@NUM2" should be replaced with actual numbers.
- "@CAPS3" should be removed.</t>
  </si>
  <si>
    <t>Rubric Assessment:
Overall Score: 2
Elaboration: The response contains some reasons, but they are not well elaborated and lack specific details. The response is under-developed and contains only general reasons with unelaborated and/or list-like details. The response lacks adequate support and details to persuade the readers. 
Organization: The response shows little or no evidence of organization. The ideas are awkward and confused or simplistic. The response lacks transitions and is difficult to follow.
Fluency: The response is awkward and fragmented. The ideas are not presented clearly, and the response is difficult to read and understand.
Audience Awareness: The response shows little awareness of the audience. The writer does not persuade the readers to agree with their position. 
Comments:
- The response does not state a clear opinion about the effects of computers on people.
- The response lacks specific details and evidence to support the writer's position.
- The response is disorganized and difficult to follow.
- The response contains many spelling and grammar errors that should be ignored as part of the criteria for scoring samples.
Mistakes/ Violations:
- "@CAPS1" should be "Oh"
- "opertunities" should be "opportunities"
- "fasinate" should be "fascinate"
- "adicting" should be "addicting"
- "excercize" should be "exercise"
- "anouther" should be "another"
- "@PERSON1" and "@PERSON2" should be replaced with actual names or removed.
- "@CAPS2 fit" should be "Wii Fit"
- "@NUM1" and "@NUM2" should be replaced with actual numbers.
- "@CAPS3" should be removed.</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</si>
  <si>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</si>
  <si>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
- The introduction should clearly state the writer's opinion on the effects of computers on people.
- The reasons provided should be well elaborated with specific details to support the opinion.
- The response should be organized in a clear and logical manner with smooth transitions between ideas.
- The language used should be more formal and appropriate for a letter to a newspaper.
- The response should be proofread for errors in spelling, punctuation, grammar, and usage.</t>
  </si>
  <si>
    <t>/ Violations:
- "cordanation" should be spelled as "coordination."
- "ee" should be spelled as "see."
- "foiren" should be spelled as "foreign."
- "soemone" should be spelled as "someone."
- "Tehy" should be spelled as "They."
- "gos" should be spelled as "goes."
- The use of all caps is not appropriate in formal writing.</t>
  </si>
  <si>
    <t>Rubric Assessment:
Overall Score: 3
Elaboration: The student has provided some reasons to support their opinion, but they are not well elaborated. The details provided are more general than specific.
Organization: The student has shown some organization, but the response is awkward in parts with few transitions.
Fluency: The response is somewhat fluent with some transitional language.
Audience Awareness: The student has shown some awareness of the audience.
Comments:
- The introduction should clearly state the writer's opinion on the effects of computers on people.
- The reasons provided should be well elaborated with specific details to support the opinion.
- The response should be organized in a clear and logical manner with smooth transitions between ideas.
- The language used should be more formal and appropriate for a letter to a newspaper.
- The response should be proofread for errors in spelling, punctuation, grammar, and usage.
Mistakes/ Violations:
- "cordanation" should be spelled as "coordination."
- "ee" should be spelled as "see."
- "foiren" should be spelled as "foreign."
- "soemone" should be spelled as "someone."
- "Tehy" should be spelled as "They."
- "gos" should be spelled as "goes."
- The use of all caps is not appropriate in formal writing.</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</si>
  <si>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</si>
  <si>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 Violations:
- The use of "@LOCATION1" and "@NUM1" is inappropriate and unclear.
- The sentence "Health in very important but sitting in front of a computer for hours makes matters worst" should be "Health is very important, but sitting in front of a computer for hours makes matters worse."
- The sentence "By the way you hunch your back in order to see something small on the computer creen" should be "By the way, you hunch your back in order to see something small on the computer screen."
- The sentence "when you hold on the mouse, waiting to click onm something for long period of time, can cause arthrities" should be "When you hold onto the mouse, waiting to click on something for a long period of time, it can cause arthritis."
- The sentence "Are that people who are on computers &amp; end to sometimes refuse to spend time with family or friends like for example:" is unclear and should be rephrased.
- The sentence "And that breaks you family's heat" should be "And that breaks your family's heart."
- The sentence "My last reason why, to me computers are a bad idea is you can learn about another the computer by going on to a But its ore fun traveling or meeting people from that place" is unclear and should be rephrased.
- The sentence "Also idsfun to and ear foods from the culture that you fing cool off that lame computers." is unclear and should be rephrased.</t>
  </si>
  <si>
    <t>Rubric Assessment:
Overall Score: 2
Elaboration: 1
Organization: 2
Fluency: 1
Audience Awareness: 1
Comments:
- The response takes a position but lacks adequate support and details.
- The reasons provided are general and unelaborated.
- The response shows little evidence of organization and is fragmented.
- The language used is awkward and confusing.
- The response shows little awareness of the audience.
Mistakes/ Violations:
- The use of "@LOCATION1" and "@NUM1" is inappropriate and unclear.
- The sentence "Health in very important but sitting in front of a computer for hours makes matters worst" should be "Health is very important, but sitting in front of a computer for hours makes matters worse."
- The sentence "By the way you hunch your back in order to see something small on the computer creen" should be "By the way, you hunch your back in order to see something small on the computer screen."
- The sentence "when you hold on the mouse, waiting to click onm something for long period of time, can cause arthrities" should be "When you hold onto the mouse, waiting to click on something for a long period of time, it can cause arthritis."
- The sentence "Are that people who are on computers &amp; end to sometimes refuse to spend time with family or friends like for example:" is unclear and should be rephrased.
- The sentence "And that breaks you family's heat" should be "And that breaks your family's heart."
- The sentence "My last reason why, to me computers are a bad idea is you can learn about another the computer by going on to a But its ore fun traveling or meeting people from that place" is unclear and should be rephrased.
- The sentence "Also idsfun to and ear foods from the culture that you fing cool off that lame computers." is unclear and should be rephrased.</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</si>
  <si>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</si>
  <si>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 Violations:
- The student has used the @ symbol instead of writing out the word "at" in several places. This is a violation of the rubric's guidelines for spelling, punctuation, grammar, and usage.
- There are several instances of missing punctuation, such as missing periods at the end of sentences.
- The student has used some awkward phrasing and sentence structure, which makes the writing difficult to read and understand in some places.
- The student has made some spelling errors, such as "exersize" instead of "exercise" and "commonsense" instead of "common sense."</t>
  </si>
  <si>
    <t>Rubric Assessment:
Elaboration: Score Point 3
The student has provided some reasons to support their opinion, but they lack elaboration and specific details. The examples provided are general and lack depth.
Organization: Score Point 4
The student has shown some organization in their writing, but there are some awkward parts with few transitions. The writing is somewhat fluent and shows adequate awareness of the audience.
Fluency: Score Point 4
The writing is somewhat fluent with some transitional language. There are some awkward parts, but overall, the writing is understandable.
Audience Awareness: Score Point 4
The student has shown adequate awareness of the audience. The writing is directed towards persuading the readers of the local newspaper to agree with their position.
Overall Score: 4
Mistakes/ Violations:
- The student has used the @ symbol instead of writing out the word "at" in several places. This is a violation of the rubric's guidelines for spelling, punctuation, grammar, and usage.
- There are several instances of missing punctuation, such as missing periods at the end of sentences.
- The student has used some awkward phrasing and sentence structure, which makes the writing difficult to read and understand in some places.
- The student has made some spelling errors, such as "exersize" instead of "exercise" and "commonsense" instead of "common sense."</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</si>
  <si>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</si>
  <si>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
- The use of "@" instead of "some" in the first sentence.
- The use of "coll" instead of "cool" in the second paragraph.
- The use of "things" instead of "thinkers" in the fourth paragraph.
- The use of "and" instead of "Apple" in the fifth paragraph.</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</si>
  <si>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and specific details.
- The response lacks organization and coherence.
- The language used is awkward and fragmented.
- The response shows little awareness of the audience.
Mistakes:
- The use of "@" instead of "some" in the first sentence.
- The use of "coll" instead of "cool" in the second paragraph.
- The use of "things" instead of "thinkers" in the fourth paragraph.
- The use of "and" instead of "Apple" in the fifth paragraph.</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</si>
  <si>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</si>
  <si>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
- The response does not address the assignment prompt effectively. The writer does not state their opinion on the effects of computers on people or provide detailed reasons to persuade the reader to agree with their position. 
- The response contains numerous spelling, punctuation, and grammar errors that make it difficult to read and understand. 
- The writer should focus on developing a clear thesis statement and organizing their ideas in a logical and coherent manner. 
- The writer should provide specific examples and evidence to support their argument and engage the reader.</t>
  </si>
  <si>
    <t>/ Violations:
- "being at home with nothing to do" should be "being at home with nothing to do, you"
- "you have did hand eye cordenation" should be "you have done hand-eye coordination"
- "And you want to talk to your friends" should be "And you want to talk to your friends online"
- "Ccomputers" should be "Computers"
- "hand eye cordenation" should be "hand-eye coordination"
- "Without @CAPS5" is unclear and should be revised
- "ware" should be "wear"
- "emproved" should be "improved"
- "say a @CAPS2" should be "study in @CAPS2"
- "head of human reactions" should be "head of human factors"
- "hones" should be "hone"
- "sumtimes" should be "sometimes"
- "Campers weudent" should be "Campers wouldn't"
- "websights" should be "websites"
- "brodcasted" should be "broadcasted"
- "incoperations" should be "corporations"
- "biger" should be "bigger"
- "computeristic" is not a word and should be revised
- "So @ORGANIZATION1" should be "So, @ORGANIZATION1"</t>
  </si>
  <si>
    <t>Rubric Assessment:
Overall Score: 2
Elaboration: The response contains general reasons with unelaborated and list-like details. There is no clear thesis statement or argument presented. The response lacks specific examples and evidence to support the writer's position. 
Organization: The response is awkward and fragmented. There is no clear structure or organization to the writing. The ideas are presented in a confusing and unclear manner. 
Fluency: The response is difficult to read and understand due to numerous spelling, punctuation, and grammar errors. The writing lacks coherence and fluency. 
Audience Awareness: The response shows little awareness of the audience. The writer does not attempt to persuade or engage the reader. 
Comments:
- The response does not address the assignment prompt effectively. The writer does not state their opinion on the effects of computers on people or provide detailed reasons to persuade the reader to agree with their position. 
- The response contains numerous spelling, punctuation, and grammar errors that make it difficult to read and understand. 
- The writer should focus on developing a clear thesis statement and organizing their ideas in a logical and coherent manner. 
- The writer should provide specific examples and evidence to support their argument and engage the reader. 
Mistakes/ Violations:
- "being at home with nothing to do" should be "being at home with nothing to do, you"
- "you have did hand eye cordenation" should be "you have done hand-eye coordination"
- "And you want to talk to your friends" should be "And you want to talk to your friends online"
- "Ccomputers" should be "Computers"
- "hand eye cordenation" should be "hand-eye coordination"
- "Without @CAPS5" is unclear and should be revised
- "ware" should be "wear"
- "emproved" should be "improved"
- "say a @CAPS2" should be "study in @CAPS2"
- "head of human reactions" should be "head of human factors"
- "hones" should be "hone"
- "sumtimes" should be "sometimes"
- "Campers weudent" should be "Campers wouldn't"
- "websights" should be "websites"
- "brodcasted" should be "broadcasted"
- "incoperations" should be "corporations"
- "biger" should be "bigger"
- "computeristic" is not a word and should be revised
- "So @ORGANIZATION1" should be "So, @ORGANIZATION1"</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</si>
  <si>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</si>
  <si>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
- The student has not followed the guidelines of the assignment and has not stated their opinion about the effects of computers.
- The student has not given detailed reasons that will persuade readers of the local newspaper to agree with their position.
- The student has not organized their ideas well and has not presented them clearly.
- The response contains several spelling and grammatical errors that should be ignored as part of the criteria for scoring samples.</t>
  </si>
  <si>
    <t>/ Violations:
- The student has used incorrect capitalization and punctuation throughout the response.
- The student has used informal language and contractions that are not appropriate for a formal letter to a newspaper.
- The student has made several factual errors, such as the claim that 100% of football players have excellent hand-eye coordination.</t>
  </si>
  <si>
    <t>Rubric Assessment:
Overall Score: 2
Elaboration: The response contains only general reasons with unelaborated and/or list-like details. The student has not provided any specific examples or evidence to support their claims. 
Organization: The response shows little or no evidence of organization. The student has not structured their ideas in a logical manner, and the response is fragmented and confusing. 
Fluency: The response is awkward and confused or simplistic. The student has not used transitional language to connect their ideas, and the response is difficult to read and understand. 
Audience Awareness: The response shows little awareness of audience. The student has not considered the perspective of the readers of the local newspaper, and the response is not persuasive. 
Comments:
- The student has not followed the guidelines of the assignment and has not stated their opinion about the effects of computers.
- The student has not given detailed reasons that will persuade readers of the local newspaper to agree with their position.
- The student has not organized their ideas well and has not presented them clearly.
- The response contains several spelling and grammatical errors that should be ignored as part of the criteria for scoring samples.
Mistakes/ Violations:
- The student has used incorrect capitalization and punctuation throughout the response.
- The student has used informal language and contractions that are not appropriate for a formal letter to a newspaper.
- The student has made several factual errors, such as the claim that 100% of football players have excellent hand-eye coordination.</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</si>
  <si>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</si>
  <si>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 Violations:
- The response contains numerous spelling, punctuation, grammar, and usage errors.
- The response lacks proper capitalization and punctuation.
- The response contains incomplete sentences and run-on sentences.
- The response contains unclear and confusing phrases and sentences.
- The response contains inappropriate language and informal tone.
- The response does not follow the prompt and does not provide detailed reasons to persuade the readers.</t>
  </si>
  <si>
    <t>Rubric Assessment:
Overall Score: 2
Elaboration: The response contains only general reasons with unelaborated and/or list-like details. The reasons are not well developed and lack specific details. The response does not provide adequate support for the position taken.
Organization: The response shows little or no evidence of organization. The ideas are presented in a haphazard manner and lack coherence. The response is awkward and confused.
Fluency: The response is awkward and fragmented. It is difficult to read and understand. The response lacks transitional language.
Audience Awareness: The response shows little awareness of audience. The tone is not persuasive and does not engage the reader.
Mistakes/ Violations:
- The response contains numerous spelling, punctuation, grammar, and usage errors.
- The response lacks proper capitalization and punctuation.
- The response contains incomplete sentences and run-on sentences.
- The response contains unclear and confusing phrases and sentences.
- The response contains inappropriate language and informal tone.
- The response does not follow the prompt and does not provide detailed reasons to persuade the readers.</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</si>
  <si>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</si>
  <si>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
- The student needs to work on organizing their ideas and presenting them clearly. 
- The reasons provided need to be elaborated with specific details to make them more persuasive. 
- The student should consider the audience and how to effectively persuade them.</t>
  </si>
  <si>
    <t>/ Violations:
- The use of "@" instead of "at" is not appropriate in formal writing. 
- The student has used incomplete sentences and made grammatical errors. 
- The student has not capitalized proper nouns, such as names of places and people. 
- The student has used informal language, such as "Hows that?" and "Can it get better?" which is not appropriate in formal writing.</t>
  </si>
  <si>
    <t>Rubric Assessment:
Overall Score: 2
Reasons: The student has provided some reasons to support their opinion, but they are not well-developed and lack specific details. The reasons are listed in a disorganized manner, making it difficult to follow the writer's train of thought. 
Elaboration: The student has provided some elaboration, but it is minimal and lacks specific details. 
Organization: The student has not shown any evidence of organization. The ideas are presented in a fragmented and confusing manner. 
Fluency: The student's writing is awkward and fragmented, making it difficult to read and understand. 
Audience Awareness: The student has shown little awareness of the audience. 
Comments:
- The student needs to work on organizing their ideas and presenting them clearly. 
- The reasons provided need to be elaborated with specific details to make them more persuasive. 
- The student should consider the audience and how to effectively persuade them. 
Mistakes/ Violations:
- The use of "@" instead of "at" is not appropriate in formal writing. 
- The student has used incomplete sentences and made grammatical errors. 
- The student has not capitalized proper nouns, such as names of places and people. 
- The student has used informal language, such as "Hows that?" and "Can it get better?" which is not appropriate in formal writing.</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</si>
  <si>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</si>
  <si>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
- The student did not state their opinion clearly.
- The reasons given are not well-elaborated and lack specific details.
- The organization of the letter is poor, with no clear introduction, body, and conclusion.
- The language used is awkward and fragmented, making it difficult to read and understand.
- The student did not show awareness of the audience.</t>
  </si>
  <si>
    <t>:
- "wrint" should be "writing"
- "teacher" should be "teaches"
- "others people" should be "other people"
- "fell" should be "feel"
- "fond" should be "find"
- "whtm" should be "what"
- "aims" should be "IMs"
- "@MONTH1" should be "may"
- "cause" should be "because"
- "send" should be "spend"
- "tim" should be "time"
- "ti" should be "to"
- "karayta" should be "karate"
- "be" should be "he"
- "hard" should be "hand"
Highlighted Mistakes:
- "wrint"
- "teacher"
- "others people"
- "fell"
- "fond"
- "whtm"
- "aims"
- "@MONTH1"
- "cause"
- "send"
- "tim"
- "ti"
- "karayta"
- "be"
- "hard"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</si>
  <si>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given are not well-elaborated and lack specific details.
- The organization of the letter is poor, with no clear introduction, body, and conclusion.
- The language used is awkward and fragmented, making it difficult to read and understand.
- The student did not show awareness of the audience.
Mistakes:
- "wrint" should be "writing"
- "teacher" should be "teaches"
- "others people" should be "other people"
- "fell" should be "feel"
- "fond" should be "find"
- "whtm" should be "what"
- "aims" should be "IMs"
- "@MONTH1" should be "may"
- "cause" should be "because"
- "send" should be "spend"
- "tim" should be "time"
- "ti" should be "to"
- "karayta" should be "karate"
- "be" should be "he"
- "hard" should be "hand"
Highlighted Mistakes:
- "wrint"
- "teacher"
- "others people"
- "fell"
- "fond"
- "whtm"
- "aims"
- "@MONTH1"
- "cause"
- "send"
- "tim"
- "ti"
- "karayta"
- "be"
- "hard"</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</si>
  <si>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</si>
  <si>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
- The response does not state the writer's opinion about the effects of computers clearly.
- The response lacks specific details and evidence to support the writer's position.
- The response is not well-organized and lacks transitional language.
- The response contains many grammatical errors and misspellings.
- The writer needs to consider the readers' perspective and address their concerns to persuade them to agree with their position.</t>
  </si>
  <si>
    <t>/ Violations:
- The writer misspells "excessive" as "acessive."
- The writer uses "@ORGANIZATION1" and "@ORGANIZATION2" instead of using actual organization names.
- The writer uses "@CAPS1," "@CAPS3," "@CAPS4," "@CAPS5," and "@CAPS6" instead of using actual words.
- The writer uses incomplete sentences and fragments.
- The writer uses incorrect verb tenses and subject-verb agreement.
- The writer uses informal language and contractions.</t>
  </si>
  <si>
    <t>Rubric Assessment:
Overall Score: 2
Elaboration: The response contains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presented in a clear and logical manner. The response lacks transitional language and is awkward and confused.
Fluency: The response is awkward and fragmented. It may be difficult to read and understand. The response lacks transitional language and is not fluent.
Audience Awareness: The response shows little awareness of the audience. The writer does not consider the readers' perspective and does not address their concerns.
Comments:
- The response does not state the writer's opinion about the effects of computers clearly.
- The response lacks specific details and evidence to support the writer's position.
- The response is not well-organized and lacks transitional language.
- The response contains many grammatical errors and misspellings.
- The writer needs to consider the readers' perspective and address their concerns to persuade them to agree with their position.
Mistakes/ Violations:
- The writer misspells "excessive" as "acessive."
- The writer uses "@ORGANIZATION1" and "@ORGANIZATION2" instead of using actual organization names.
- The writer uses "@CAPS1," "@CAPS3," "@CAPS4," "@CAPS5," and "@CAPS6" instead of using actual words.
- The writer uses incomplete sentences and fragments.
- The writer uses incorrect verb tenses and subject-verb agreement.
- The writer uses informal language and contractions.</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</si>
  <si>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</si>
  <si>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
- The response does not clearly state the writer's opinion on the effects of computers on people.
- The response lacks detailed reasons to persuade readers to agree with the writer's position.
- The response is very undeveloped and contains few details.
- The response is awkward and fragmented, making it difficult to read and understand.
- The response shows no awareness of the audience.</t>
  </si>
  <si>
    <t>:
- "cpzy" should be "crazy"
- "takin" should be "taking"
- "amny" should be "many"
- "peopel" should be "people"
- "shold" should be "should"
- "vertual" should be "virtual"
- "obeseity" should be "obesity"
- "ectreamly" should be "extremely"
- "diabeaties" should be "diabetes"
- "canser" should be "cancer"
- "her fat" should be "her being overweight"
- "sit her" should be "sitting here"
- "get moving away" should be "get moving and away"
- "psend" should be "spend"
- "didi" should be "Did you"
- "envieronmental" should be "environmental"
- "instate" should be "Institute"
- "cow" is not clear and should be revised.</t>
  </si>
  <si>
    <t>Score: 1
Comments:
- The response does not clearly state the writer's opinion on the effects of computers on people.
- The response lacks detailed reasons to persuade readers to agree with the writer's position.
- The response is very undeveloped and contains few details.
- The response is awkward and fragmented, making it difficult to read and understand.
- The response shows no awareness of the audience.
Mistakes:
- "cpzy" should be "crazy"
- "takin" should be "taking"
- "amny" should be "many"
- "peopel" should be "people"
- "shold" should be "should"
- "vertual" should be "virtual"
- "obeseity" should be "obesity"
- "ectreamly" should be "extremely"
- "diabeaties" should be "diabetes"
- "canser" should be "cancer"
- "her fat" should be "her being overweight"
- "sit her" should be "sitting here"
- "get moving away" should be "get moving and away"
- "psend" should be "spend"
- "didi" should be "Did you"
- "envieronmental" should be "environmental"
- "instate" should be "Institute"
- "cow" is not clear and should be revised.</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</si>
  <si>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</si>
  <si>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
- The response lacks a clear thesis statement or a position on the effects of computers on people.
- The reasons provided are general and lack elaboration or specific details to support them.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t>
  </si>
  <si>
    <t>:
- "exersize" should be spelled "exercise."
- "theis" should be spelled "these."
- "exersizeing" should be spelled "exercising."
- "out doors" should be spelled "outdoors."
- "actultly" should be spelled "actually."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</si>
  <si>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to support them.
- The response lacks organization and coherence, making it difficult to follow the writer's ideas.
- The language used is awkward and fragmented, making it hard to understand the writer's message.
- The response shows little awareness of the audience and does not attempt to persuade them.
Mistakes:
- "exersize" should be spelled "exercise."
- "theis" should be spelled "these."
- "exersizeing" should be spelled "exercising."
- "out doors" should be spelled "outdoors."
- "actultly" should be spelled "actually."</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</si>
  <si>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</si>
  <si>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 Violations:
- "there" should be "their"
- "site" should be "sit"
- "@CAPS1" and "@CAPS2" should be written as "social media platforms"
- "Sometime" should be "Sometimes"
- "where" should be "were"
Highlighted Phrases:
- "people are spending a lot of time on there computers and not enjoying nature and things"
- "people don't do anything except surf the web, talk to other people all the time, and they site around eating junk and no exercise"
- "My first reason is people do is surf the web."
- "What people do is go to all of them look at things or buy something."
- "The only thing they should be doing is homework or buisness."
- "Also people play to many video games on the computer too."
- "My second reason is that people go on @CAPS1 or @CAPS2 or use web cams."
- "Those people could be on there for hours talking to people."
- "Sometime those things are peoples life and all they do."
- "I know someone who has a @CAPS1 and after school all they do is talk to people."
- "They have friends on @CAPS1 but no friends in real life."
- "My third reason is when people do go on all they do is eat junk food and get no exercise."
- "Sometimes they eat potato chips and cookies and have soda."
- "If you do that for week you will be very tired and sleepy."
- "Also you can get very fat."
- "Your body will be unhealthy and out of shape."
- "Now that you have read my reasons, I hope you like them."
- "My reasons where people don't do anything but surf the web, talk to other people all the time, and people eat junk food and get no exercise."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</si>
  <si>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fragmented.
- The response shows little awareness of the audience.
Mistakes/ Violations:
- "there" should be "their"
- "site" should be "sit"
- "@CAPS1" and "@CAPS2" should be written as "social media platforms"
- "Sometime" should be "Sometimes"
- "where" should be "were"
Highlighted Phrases:
- "people are spending a lot of time on there computers and not enjoying nature and things"
- "people don't do anything except surf the web, talk to other people all the time, and they site around eating junk and no exercise"
- "My first reason is people do is surf the web."
- "What people do is go to all of them look at things or buy something."
- "The only thing they should be doing is homework or buisness."
- "Also people play to many video games on the computer too."
- "My second reason is that people go on @CAPS1 or @CAPS2 or use web cams."
- "Those people could be on there for hours talking to people."
- "Sometime those things are peoples life and all they do."
- "I know someone who has a @CAPS1 and after school all they do is talk to people."
- "They have friends on @CAPS1 but no friends in real life."
- "My third reason is when people do go on all they do is eat junk food and get no exercise."
- "Sometimes they eat potato chips and cookies and have soda."
- "If you do that for week you will be very tired and sleepy."
- "Also you can get very fat."
- "Your body will be unhealthy and out of shape."
- "Now that you have read my reasons, I hope you like them."
- "My reasons where people don't do anything but surf the web, talk to other people all the time, and people eat junk food and get no exercise."</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</si>
  <si>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</si>
  <si>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
- The response takes a position but lacks adequate support.
- The reasons given are general and lack elaboration.
- The response lacks organization and coherence.
- The language used is awkward and fragmented.
- The response shows little awareness of the audience.</t>
  </si>
  <si>
    <t>:
- "resorce" should be spelled as "resource."
- "compoler" should be spelled as "computer."
- "@NUM1" should be removed.
- "over due" should be spelled as "overdo."
- "qulities" should be spelled as "qualities."
Overall, the student needs to work on providing more specific and elaborated reasons to support their position. They also need to work on organizing their ideas and using more fluent language. Additionally, they need to be mindful of their spelling and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</si>
  <si>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 The reasons given are general and lack elaboration.
- The response lacks organization and coherence.
- The language used is awkward and fragmented.
- The response shows little awareness of the audience.
Mistakes:
- "resorce" should be spelled as "resource."
- "compoler" should be spelled as "computer."
- "@NUM1" should be removed.
- "over due" should be spelled as "overdo."
- "qulities" should be spelled as "qualities."
Overall, the student needs to work on providing more specific and elaborated reasons to support their position. They also need to work on organizing their ideas and using more fluent language. Additionally, they need to be mindful of their spelling and grammar.</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</si>
  <si>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</si>
  <si>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
- The response lacks a clear introduction and conclusion.
- The position is not clearly stated.
- The reasons provided are general and not well elaborated.
- The response lacks organization and coherence.
- The language is awkward and confusing at times.
- The response shows little awareness of the audience.</t>
  </si>
  <si>
    <t>/ Violations:
- "neat children" should be "need children"
- "turn then into their when go on there computer" is unclear and needs revision.
- "logging around textbook" should be "carrying around a textbook"
- "hot deserts, and troppical rainfall of monkeys and tigers" is a run-on sentence and needs revision.
- "Since cell phones have become so a lot of people" should be "Since cell phones have become popular, a lot of people"
- "thier" should be "their"
- "It is eat to talk to other people forums" should be "It is easy to talk to other people on forums"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</si>
  <si>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position is not clearly stated.
- The reasons provided are general and not well elaborated.
- The response lacks organization and coherence.
- The language is awkward and confusing at times.
- The response shows little awareness of the audience.
Mistakes/ Violations:
- "neat children" should be "need children"
- "turn then into their when go on there computer" is unclear and needs revision.
- "logging around textbook" should be "carrying around a textbook"
- "hot deserts, and troppical rainfall of monkeys and tigers" is a run-on sentence and needs revision.
- "Since cell phones have become so a lot of people" should be "Since cell phones have become popular, a lot of people"
- "thier" should be "their"
- "It is eat to talk to other people forums" should be "It is easy to talk to other people on forums"</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</si>
  <si>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</si>
  <si>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
- The response lacks a clear and well-developed position on the effects of computers on people.
- The reasons provided are general and lack elaboration and specific details.
- The response lacks organization and coherence.
- The language used is awkward and confusing at times.
- The response shows little awareness of the audience.</t>
  </si>
  <si>
    <t>:
- "rot you brain" should be "rot your brain."
- "are some good reasons" should be "there are some good reasons."
- "a a stores" should be "at stores."
- "but not all of the new ones for @DATE1" is unclear and needs revision.
- "it has little" is incomplete and needs elaboration.
- "You could play talk to people like your friends" should be "You could play games or talk to people like your friends."
- "is an easy thing to you could a website" is unclear and needs revision.
- "listen yo" should be "listen to."
- "paying bills online is easyer than paying them for real" should be "paying bills online is easier than paying them in person."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</si>
  <si>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and specific details.
- The response lacks organization and coherence.
- The language used is awkward and confusing at times.
- The response shows little awareness of the audience.
Mistakes:
- "rot you brain" should be "rot your brain."
- "are some good reasons" should be "there are some good reasons."
- "a a stores" should be "at stores."
- "but not all of the new ones for @DATE1" is unclear and needs revision.
- "it has little" is incomplete and needs elaboration.
- "You could play talk to people like your friends" should be "You could play games or talk to people like your friends."
- "is an easy thing to you could a website" is unclear and needs revision.
- "listen yo" should be "listen to."
- "paying bills online is easyer than paying them for real" should be "paying bills online is easier than paying them in person."</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</si>
  <si>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</si>
  <si>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
- The response takes a position but lacks adequate support and details.
- The reasons provided are general and lack elaboration.
- The response lacks proper organization and transitions, making it difficult to follow.
- The response shows some awareness of the audience, but it could be improved.</t>
  </si>
  <si>
    <t>:
- Capitalization errors: "peope" instead of "people".
- Punctuation errors: missing commas and periods in some places. 
Overall, the response needs improvement in terms of elaboration, organization, and transitions. The response could benefit from more specific details and examples to support the reasons provided. The mistakes in capitalization and punctuation should also be corrected.</t>
  </si>
  <si>
    <t>Rubric Assessment:
Score Point: 3
Overall Statement: A minimally-developed response that takes a position, but with inadequate support and details.
Elements:
- The response has reasons with minimal elaboration and more general than specific details.
- Shows some organization.
- May be awkward in parts with few transitions.
- Shows some awareness of audience.
Comments:
- The response takes a position but lacks adequate support and details.
- The reasons provided are general and lack elaboration.
- The response lacks proper organization and transitions, making it difficult to follow.
- The response shows some awareness of the audience, but it could be improved.
Mistakes:
- Capitalization errors: "peope" instead of "people".
- Punctuation errors: missing commas and periods in some places. 
Overall, the response needs improvement in terms of elaboration, organization, and transitions. The response could benefit from more specific details and examples to support the reasons provided. The mistakes in capitalization and punctuation should also be corrected.</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</si>
  <si>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</si>
  <si>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
- The response lacks a clear introduction and conclusion.
- The reasons provided are too general and lack elaboration.
- The response lacks evidence to support the reasons provided.
- The organization is poor, and the response is fragmented.
- The language used is awkward and confusing.
- The response shows little awareness of the audience.</t>
  </si>
  <si>
    <t>:
- "promblems" should be "problems"
- "thats" should be "that's"
- "otherside" should be "other side"
Overall, the response needs improvement in terms of organization, elaboration, and evidence to support the reasons provided. The language used needs to be more clear and concise,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</si>
  <si>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evidence to support the reasons provided.
- The organization is poor, and the response is fragmented.
- The language used is awkward and confusing.
- The response shows little awareness of the audience.
Mistakes:
- "promblems" should be "problems"
- "thats" should be "that's"
- "otherside" should be "other side"
Overall, the response needs improvement in terms of organization, elaboration, and evidence to support the reasons provided. The language used needs to be more clear and concise, and the response should show more awareness of the audience.</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</si>
  <si>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</si>
  <si>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
- The response lacks a clear thesis statement and a well-developed argument. The student has mentioned the advantages of computers, but the details are not well-developed. The response could be improved by providing specific examples and elaborating on the impact of computers on society.
- The response lacks a clear introduction and conclusion. The organization could be improved to make the response more coherent.
- The response could be improved by using more transitional language to create a smooth flow.
- The student has made several grammatical errors that could be corrected with proofreading.</t>
  </si>
  <si>
    <t>/ Violations:
- The student has used "@" instead of "may" in the first sentence.
- The student has used "is" instead of "it" in the second sentence.
- The student has used "@" instead of "can" in the second sentence.
- The student has used "@" instead of "can" in the third sentence.
- The student has used "@" instead of "will" in the fourth sentence.
- The student has used "affect" instead of "effect" in the fourth sentence.
- The student has used "@" instead of "percent" in the fifth sentence.
- The student has used "@" instead of "students" in the fifth sentence.
- The student has used "@" instead of "may" in the fifth sentence.
- The student has used "@" instead of "use" in the sixth sentence.
- The student has used "ans" instead of "and" in the seventh sentence.
- The student has used "effected" instead of "affected" in the eighth sentence.
Comments:
- The response lacks a clear thesis statement and a well-developed argument. The student has mentioned the advantages of computers, but the details are not well-developed. The response could be improved by providing specific examples and elaborating on the impact of computers on society.
- The response lacks a clear introduction and conclusion. The organization could be improved to make the response more coherent.
- The response could be improved by using more transitional language to create a smooth flow.
- The student has made several grammatical errors that could be corrected with proofreading.</t>
  </si>
  <si>
    <t>Rubric Assessment:
Overall Score: 3
Elaboration: The response has reasons with minimal elaboration and more general than specific details. The student has mentioned the advantages of computers, but the details are not well-developed. For example, the student has mentioned that there are different help programs or websites that can help people in everyday life, but has not provided any specific examples. Similarly, the student has mentioned that people are able to communicate online, but has not elaborated on the impact of online communication. The response lacks depth and specificity.
Organization: The response shows some organization, but there are few transitions. The response is divided into three paragraphs, but the paragraphs are not well-connected. The response lacks a clear introduction and conclusion. The organization could be improved to make the response more coherent.
Fluency: The response is awkward in parts and lacks transitional language. The student has used some transitional words like "finally" and "in conclusion", but the response lacks a smooth flow. The response could be improved by using more transitional language.
Audience Awareness: The response shows some awareness of audience. The student has addressed the local newspaper and has tried to persuade the readers to agree with their position. However, the response lacks a clear thesis statement and a strong argument. The response could be improved by providing a clear thesis statement and a well-developed argument.
Mistakes/ Violations:
- The student has used "@" instead of "may" in the first sentence.
- The student has used "is" instead of "it" in the second sentence.
- The student has used "@" instead of "can" in the second sentence.
- The student has used "@" instead of "can" in the third sentence.
- The student has used "@" instead of "will" in the fourth sentence.
- The student has used "affect" instead of "effect" in the fourth sentence.
- The student has used "@" instead of "percent" in the fifth sentence.
- The student has used "@" instead of "students" in the fifth sentence.
- The student has used "@" instead of "may" in the fifth sentence.
- The student has used "@" instead of "use" in the sixth sentence.
- The student has used "ans" instead of "and" in the seventh sentence.
- The student has used "effected" instead of "affected" in the eighth sentence.
Comments:
- The response lacks a clear thesis statement and a well-developed argument. The student has mentioned the advantages of computers, but the details are not well-developed. The response could be improved by providing specific examples and elaborating on the impact of computers on society.
- The response lacks a clear introduction and conclusion. The organization could be improved to make the response more coherent.
- The response could be improved by using more transitional language to create a smooth flow.
- The student has made several grammatical errors that could be corrected with proofreading.</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</si>
  <si>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</si>
  <si>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numerous spelling and grammatical errors.
- The response shows little awareness of the audience and does not attempt to persuade or engage the readers.</t>
  </si>
  <si>
    <t>/ Violations:
- "yound" should be "young"
- "electronical" should be "electronic"
- "beuty" should be "beauty"
- "out" should be "our"
- "giveing" should be "giving"
- "fir" should be "fit"
- "screnary" should be "scenery"
- "were" should be "we're"
- "disapear" should be "disappear"
- "family and friends" should be "family and friends are"
- "affect" should be "effect"
- "inconclusive" should be "in conclusion"
- "you lives" should be "your lives"
- "get dumber" should be "become dumber"
- "like @CAPS9" is unclear and should be elaborated.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</si>
  <si>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with numerous spelling and grammatical errors.
- The response shows little awareness of the audience and does not attempt to persuade or engage the readers.
Mistakes/ Violations:
- "yound" should be "young"
- "electronical" should be "electronic"
- "beuty" should be "beauty"
- "out" should be "our"
- "giveing" should be "giving"
- "fir" should be "fit"
- "screnary" should be "scenery"
- "were" should be "we're"
- "disapear" should be "disappear"
- "family and friends" should be "family and friends are"
- "affect" should be "effect"
- "inconclusive" should be "in conclusion"
- "you lives" should be "your lives"
- "get dumber" should be "become dumber"
- "like @CAPS9" is unclear and should be elaborated.</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</si>
  <si>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</si>
  <si>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
- The response needs more specific details to support the reasons provided. 
- The response needs to be better organized with clear transitions between ideas. 
- The response needs to be more fluent and use consistent transitional language. 
- The student needs to show more awareness of the audience and write in a way that is easy to read and understand.</t>
  </si>
  <si>
    <t>/ Violations:
- "relie" should be "rely"
- "@ORGANIZATION2" should be replaced with a specific website or search engine. 
- "@CAPS3" should be replaced with "know"
- "@CAPS1" should be replaced with a specific contest name. 
- "@CAPS2" should be replaced with a specific item or document. 
- "@PERCENT1" should be replaced with the correct percentage. 
- "@ORGANIZATION1" should be replaced with a specific company or organization. 
- "incart" should be "in court"
- "@CAPS4" should be replaced with a specific game name. 
- "@CAPS5" should be replaced with a specific game name. 
- "@CAPS6" should be replaced with a specific game name. 
- "@CAPS7" should be replaced with a specific game name.</t>
  </si>
  <si>
    <t>Rubric Assessment:
Overall Score: 2
Elaboration: The student has provided some reasons to support their opinion, but they are not well-developed and lack specific details. The student has mentioned that computers help people, are reliable, and can educate people, but they have not provided enough evidence to support these claims. 
Organization: The student has attempted to organize their ideas, but the response is fragmented and lacks transitions. The response is difficult to read and understand. 
Fluency: The response is awkward and confusing in parts. The student has used some transitional language, but it is not consistent throughout the response. 
Audience Awareness: The student has shown little awareness of the audience. 
Comments:
- The response needs more specific details to support the reasons provided. 
- The response needs to be better organized with clear transitions between ideas. 
- The response needs to be more fluent and use consistent transitional language. 
- The student needs to show more awareness of the audience and write in a way that is easy to read and understand. 
Mistakes/ Violations:
- "relie" should be "rely"
- "@ORGANIZATION2" should be replaced with a specific website or search engine. 
- "@CAPS3" should be replaced with "know"
- "@CAPS1" should be replaced with a specific contest name. 
- "@CAPS2" should be replaced with a specific item or document. 
- "@PERCENT1" should be replaced with the correct percentage. 
- "@ORGANIZATION1" should be replaced with a specific company or organization. 
- "incart" should be "in court"
- "@CAPS4" should be replaced with a specific game name. 
- "@CAPS5" should be replaced with a specific game name. 
- "@CAPS6" should be replaced with a specific game name. 
- "@CAPS7" should be replaced with a specific game name.</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</si>
  <si>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</si>
  <si>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
- The response does not clearly state the writer's opinion on the effects of computers on people.
- The reasons provided are vague and lack specific details to support the writer's position.
- The response lacks organization and coherence, making it difficult to follow the writer's argument.
- The response contains numerous grammatical errors and lacks proper punctuation, making it difficult to read and understand.
- The writer should revise and edit the response to improve its clarity and coherence.</t>
  </si>
  <si>
    <t>/ Violations:
- "the internet" should be capitalized.
- "the government" should be capitalized.
- "straightin" should be "straighten."
- "white houses" should be "White House."
- "someones" should be "someone's."
- "seperate" should be "separate."
- The response contains numerous run-on sentences and sentence fragments.</t>
  </si>
  <si>
    <t>it is up to us to use it responsibly.
Rubric Assessment:
Overall Score: 2
Elaboration: 1 - The response contains only general reasons with unelaborated and/or list-like details.
Organization: 2 - Shows little or no evidence of organization.
Fluency: 1 - Is awkward and fragmented.
Audience Awareness: 1 - May show no awareness of audience.
Comments:
- The response does not clearly state the writer's opinion on the effects of computers on people.
- The reasons provided are vague and lack specific details to support the writer's position.
- The response lacks organization and coherence, making it difficult to follow the writer's argument.
- The response contains numerous grammatical errors and lacks proper punctuation, making it difficult to read and understand.
- The writer should revise and edit the response to improve its clarity and coherence. 
Mistakes/ Violations:
- "the internet" should be capitalized.
- "the government" should be capitalized.
- "straightin" should be "straighten."
- "white houses" should be "White House."
- "someones" should be "someone's."
- "seperate" should be "separate."
- The response contains numerous run-on sentences and sentence fragments.</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</si>
  <si>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</si>
  <si>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</si>
  <si>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
- The student took a clear position on the topic but did not provide adequate support for their argument.
- The organization of the essay is weak and lacks a clear structure.
- The fluency of the essay is also weak and lacks transitional language.
- The student showed some awareness of the audience but could have done better.</t>
  </si>
  <si>
    <t>/ Violations:
- The student misspelled "communicating" and "innovative."
- The student used "@" instead of "at" and "percent" instead of the symbol "%."
- The student used informal language such as "I don't know if we could do without" and "make it pop right off the page."
- The student did not follow the prompt's instructions to persuade the readers to agree with their position.</t>
  </si>
  <si>
    <t>Rubric Assessment:
Content: 4/6
Organization: 3/6
Fluency: 3/6
Audience Awareness: 3/6
Overall Score: 13/24
Comments:
- The student took a clear position on the topic but did not provide adequate support for their argument.
- The organization of the essay is weak and lacks a clear structure.
- The fluency of the essay is also weak and lacks transitional language.
- The student showed some awareness of the audience but could have done better.
Mistakes/ Violations:
- The student misspelled "communicating" and "innovative."
- The student used "@" instead of "at" and "percent" instead of the symbol "%."
- The student used informal language such as "I don't know if we could do without" and "make it pop right off the page."
- The student did not follow the prompt's instructions to persuade the readers to agree with their position.</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</si>
  <si>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</si>
  <si>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
- The response takes a position but offers very minimal support.
- The reasons provided are general and lack elaboration and specific details.
- The response shows little evidence of organization and is fragmented.
- The language used is awkward and confusing in parts.
- The response shows little awareness of the audience.</t>
  </si>
  <si>
    <t>:
- "borught" should be "brought"
- "@LOCATION1" and "@CAPS1" should be replaced with the actual name of the newspaper and the location respectively.
- "there" should be "their"
- "proffestional" should be "professional"
- "@PERCENT1" and "@PERCENT2" should be replaced with the actual percentage values.
- "coutries" should be "countries"
- "unless your guy of course" is an unclear and inappropriate statement.</t>
  </si>
  <si>
    <t>Rubric Assessment:
Overall Score: 2
Elaboration: 1
Organization: 2
Fluency: 2
Audience Awareness: 2
Comments:
- The response takes a position but offers very minimal support.
- The reasons provided are general and lack elaboration and specific details.
- The response shows little evidence of organization and is fragmented.
- The language used is awkward and confusing in parts.
- The response shows little awareness of the audience.
Mistakes:
- "borught" should be "brought"
- "@LOCATION1" and "@CAPS1" should be replaced with the actual name of the newspaper and the location respectively.
- "there" should be "their"
- "proffestional" should be "professional"
- "@PERCENT1" and "@PERCENT2" should be replaced with the actual percentage values.
- "coutries" should be "countries"
- "unless your guy of course" is an unclear and inappropriate statement.</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</si>
  <si>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</si>
  <si>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
- The response takes a position but lacks adequate support and details.
- The response is poorly organized and fragmented, making it difficult to read and understand.
- The response contains only general reasons with unelaborated and/or list-like details.
- The response shows little awareness of the audience.
- The response contains several spelling, punctuation, and grammar errors.</t>
  </si>
  <si>
    <t>/ Violations:
- "sourse" should be "source"
- "infromation" should be "information"
- "liesure" should be "leisure"
- "fogetting" should be "forgetting"
- "such as having family time" should be "such as spending time with family"
- "To much use" should be "Too much use"
- "aweful" should be "awful"
- "obisity" should be "obesity"
- "you sit all day and @CAPS2't work out" should be "you sit all day and don't work out"
- "mind, and body eaters" should be "mind and body eaters"
- "the slowly take away from you and let you cry, and weap" should be "slowly take away from you and leave you crying and weeping"
- "experinced" should be "experienced"
- "adictied" should be "addicted"
- "guled" should be "glued"
- "on heavy, awful faton myself" should be "on heavy, awful fat on myself"
- "over weight @CAPS5 my age" should be "overweight for my age"
- "unhealth" should be "unhealthy"
- "insded @ORGANIZATION2" should be "instead of"
- "health @ORGANIZATION2 @ORGANIZATION2" should be "health experts"
- "more better" should be "better"
- "bound to become more better parents" should be "likely to become better parents"
- "please take these computers away" should be "please take away these computers"
- "the birds, the animals, the @DATE1 times" is unclear and should be rephrased.
- "the whole got people" should be "the whole group of people"
- "played with the boys computer" should be "played with the boy's computer"
- "one day they will regret, because @ORGANIZATION2 the fact the one day you @MONTH1 not be around" is unclear and should be rephrased.
- "@CAPS2't" should be "won't"
- "getting told by the computer @ORGANIZATION2 what you can, and cant do" is unclear and should be rephrased.</t>
  </si>
  <si>
    <t>Rubric Assessment:
Organization: 2
Elaboration: 2
Fluency: 2
Audience Awareness: 2
Comments:
- The response takes a position but lacks adequate support and details.
- The response is poorly organized and fragmented, making it difficult to read and understand.
- The response contains only general reasons with unelaborated and/or list-like details.
- The response shows little awareness of the audience.
- The response contains several spelling, punctuation, and grammar errors.
Mistakes/ Violations:
- "sourse" should be "source"
- "infromation" should be "information"
- "liesure" should be "leisure"
- "fogetting" should be "forgetting"
- "such as having family time" should be "such as spending time with family"
- "To much use" should be "Too much use"
- "aweful" should be "awful"
- "obisity" should be "obesity"
- "you sit all day and @CAPS2't work out" should be "you sit all day and don't work out"
- "mind, and body eaters" should be "mind and body eaters"
- "the slowly take away from you and let you cry, and weap" should be "slowly take away from you and leave you crying and weeping"
- "experinced" should be "experienced"
- "adictied" should be "addicted"
- "guled" should be "glued"
- "on heavy, awful faton myself" should be "on heavy, awful fat on myself"
- "over weight @CAPS5 my age" should be "overweight for my age"
- "unhealth" should be "unhealthy"
- "insded @ORGANIZATION2" should be "instead of"
- "health @ORGANIZATION2 @ORGANIZATION2" should be "health experts"
- "more better" should be "better"
- "bound to become more better parents" should be "likely to become better parents"
- "please take these computers away" should be "please take away these computers"
- "the birds, the animals, the @DATE1 times" is unclear and should be rephrased.
- "the whole got people" should be "the whole group of people"
- "played with the boys computer" should be "played with the boy's computer"
- "one day they will regret, because @ORGANIZATION2 the fact the one day you @MONTH1 not be around" is unclear and should be rephrased.
- "@CAPS2't" should be "won't"
- "getting told by the computer @ORGANIZATION2 what you can, and cant do" is unclear and should be rephrased.</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</si>
  <si>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</si>
  <si>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
- The writer misspelled "type" as "tyoe" in the sentence "This shocking percent proves that only one in twenty people actually get some tyoe of exercise."
- The writer used "theu" instead of "they" in the sentence "Out of those people, @PERCENT2 said they rarely go outside because theu are trapped in the cyber world."
- The writer used "world" instead of "would" in the sentence "As humans have become, modernized with technology, most humans lose the physical interaction that they world normally have encountered if they we not on the computer."
- The writer used "regreted" instead of "regretted" in the sentence "@PERSON3 regreted it all and changed his ways once @CAPS3 got to high school."</t>
  </si>
  <si>
    <t>Rubric Assessment:
Overall Score: 2
Reasons and Support: Score Point 2
- The response contains only general reasons with unelaborated and/or list-like details.
- The evidence provided is not persuasive enough to support the argument.
- The response lacks specific details and elaboration.
Organization: Score Point 2
- The response shows little or no evidence of organization.
- The response is awkward and confused.
Fluency: Score Point 3
- The response is awkward in parts with few transitions.
- The response is not fluent and lacks transitional language.
Audience Awareness: Score Point 2
- The response shows little awareness of the audience.
- The response does not persuade the readers to agree with the writer's position.
Mistakes:
- The writer misspelled "type" as "tyoe" in the sentence "This shocking percent proves that only one in twenty people actually get some tyoe of exercise."
- The writer used "theu" instead of "they" in the sentence "Out of those people, @PERCENT2 said they rarely go outside because theu are trapped in the cyber world."
- The writer used "world" instead of "would" in the sentence "As humans have become, modernized with technology, most humans lose the physical interaction that they world normally have encountered if they we not on the computer."
- The writer used "regreted" instead of "regretted" in the sentence "@PERSON3 regreted it all and changed his ways once @CAPS3 got to high school."</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</si>
  <si>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</si>
  <si>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
- The response does not clearly state the writer's opinion on the effects of computers on people.
- The reasons provided are not well-developed and lack specific details to support the writer's position.
- The response lacks organization and coherence, making it difficult to follow the writer's argument.
- The writer does not show awareness of the audience and their potential perspectives on the topic.</t>
  </si>
  <si>
    <t>/ Violations:
- "necesary" should be spelled "necessary."
- "protoplasms" should be spelled "protoplasm."
- "at" should be "it."
- "instances" should be "instance."
- "can'@CAPS3" should be "can't."
- "@CAPS1" and "@CAPS2" should be replaced with the actual names of the places.
- "deal on a trip" should be "deals for a trip."
- "will be sending free drinks" should be "will be serving free drinks."
- "@CAPS3.V." should be replaced with the actual name of the food.
- "@CAPS4 @CAPS5" should be replaced with the actual name of the TV show.
- "@CAPS6 and @CAPS7" should be replaced with the actual activities.</t>
  </si>
  <si>
    <t>Rubric Assessment:
- Score Point 2: The response takes a position but offers only general reasons with unelaborated and/or list-like details. The response shows little or no evidence of organization. It may be awkward and confused or simplistic. It shows little awareness of the audience.
Comments:
- The response does not clearly state the writer's opinion on the effects of computers on people.
- The reasons provided are not well-developed and lack specific details to support the writer's position.
- The response lacks organization and coherence, making it difficult to follow the writer's argument.
- The writer does not show awareness of the audience and their potential perspectives on the topic.
Mistakes/ Violations:
- "necesary" should be spelled "necessary."
- "protoplasms" should be spelled "protoplasm."
- "at" should be "it."
- "instances" should be "instance."
- "can'@CAPS3" should be "can't."
- "@CAPS1" and "@CAPS2" should be replaced with the actual names of the places.
- "deal on a trip" should be "deals for a trip."
- "will be sending free drinks" should be "will be serving free drinks."
- "@CAPS3.V." should be replaced with the actual name of the food.
- "@CAPS4 @CAPS5" should be replaced with the actual name of the TV show.
- "@CAPS6 and @CAPS7" should be replaced with the actual activities.</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</si>
  <si>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</si>
  <si>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
- The response takes a position but lacks adequate support and details.
- The response contains only general reasons with unelaborated and/or list-like details.
- The response shows little evidence of organization and is awkward and confused.
- The response shows little awareness of the audience.</t>
  </si>
  <si>
    <t>/ Violations:
- "very good things" should be "a very good thing"
- "@LOCATION2" should be replaced with a specific location
- "a like" should be "alike"
- "read on" is not appropriate for a formal letter
- "the are" should be "they are"
- "@LOCATION1" should be replaced with a specific location
- "food resipe" should be "food recipe"
- "the computer is allways there" should be "the computer is always there"
- "many on line" should be "many online"
- "don't stop reading there is more thing" should be "In addition, there are more things"
- "mutch" should be "much"
- "haveing" should be "having"
- "thease" should be "these"</t>
  </si>
  <si>
    <t>Rubric Assessment:
Overall Score: 2
Elaboration: 2
Organization: 2
Fluency: 2
Audience Awareness: 2
Comments:
- The response takes a position but lacks adequate support and details.
- The response contains only general reasons with unelaborated and/or list-like details.
- The response shows little evidence of organization and is awkward and confused.
- The response shows little awareness of the audience.
Mistakes/ Violations:
- "very good things" should be "a very good thing"
- "@LOCATION2" should be replaced with a specific location
- "a like" should be "alike"
- "read on" is not appropriate for a formal letter
- "the are" should be "they are"
- "@LOCATION1" should be replaced with a specific location
- "food resipe" should be "food recipe"
- "the computer is allways there" should be "the computer is always there"
- "many on line" should be "many online"
- "don't stop reading there is more thing" should be "In addition, there are more things"
- "mutch" should be "much"
- "haveing" should be "having"
- "thease" should be "these"</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</si>
  <si>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</si>
  <si>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
- The response does not clearly state the writer's opinion on the effects of computers on people.
- The reasons provided are vague and lack elaboration.
- The response lacks organization and coherence.
- The language used is awkward and confusing.
- The response shows little awareness of the audience.</t>
  </si>
  <si>
    <t>:
- "dident" should be "didn't"
- "Reseach" should be "Research"
- "@PERCENT1" and "@NUM1" should be replaced with actual numbers.
- "oppinion" should be "opinion"
- "little world neve" is unclear and should be revised.
Highlighted Phrases:
- "Well. We sure need computer to look up information these days. Why do we need them now and it dident existed before?"
- "Let me explain a little bit further to you what I mean."
- "First, you can look up places, chat with friends and family."
- "@CAPS1 oppinion about using the local internet would be that it's good only for those who knows and not trying to be mean."
- "For little world neve should get to bed at least @NUM1 pm, and never to forget about nature outside of fresh air."
- "In conclusion, internet these days are very good for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</si>
  <si>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lack elaboration.
- The response lacks organization and coherence.
- The language used is awkward and confusing.
- The response shows little awareness of the audience.
Mistakes:
- "dident" should be "didn't"
- "Reseach" should be "Research"
- "@PERCENT1" and "@NUM1" should be replaced with actual numbers.
- "oppinion" should be "opinion"
- "little world neve" is unclear and should be revised.
Highlighted Phrases:
- "Well. We sure need computer to look up information these days. Why do we need them now and it dident existed before?"
- "Let me explain a little bit further to you what I mean."
- "First, you can look up places, chat with friends and family."
- "@CAPS1 oppinion about using the local internet would be that it's good only for those who knows and not trying to be mean."
- "For little world neve should get to bed at least @NUM1 pm, and never to forget about nature outside of fresh air."
- "In conclusion, internet these days are very good for people."</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</si>
  <si>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</si>
  <si>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and Violations:
- The student uses all caps inappropriately.
- The student misspells words such as "become," "appreciation," and "disappear."
- The student uses incorrect grammar and punctuation throughout the writing.
- The student does not follow the prompt and does not provide detailed reasons to persuade readers to agree with their position.
- The student does not organize their ideas well and presents them in a confusing manner.</t>
  </si>
  <si>
    <t>Rubric Assessment:
Overall Score: 2
Reasons and Support: Score 2
- The student takes a position but provides only general reasons with unelaborated and/or list-like details.
- The student shows little or no evidence of organization.
Fluency: Score 2
- The writing is awkward and fragmented.
- The writing may be difficult to read and understand.
Audience Awareness: Score 2
- The student shows little awareness of the audience.
Mistakes and Violations:
- The student uses all caps inappropriately.
- The student misspells words such as "become," "appreciation," and "disappear."
- The student uses incorrect grammar and punctuation throughout the writing.
- The student does not follow the prompt and does not provide detailed reasons to persuade readers to agree with their position.
- The student does not organize their ideas well and presents them in a confusing manner.</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</si>
  <si>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</si>
  <si>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
- The student has not followed the guidelines of the assignment and has not stated their opinion about the effects of computers on people. 
- The response is too short and lacks depth. The student has not provided detailed reasons to persuade the readers of the local newspaper to agree with their position. 
- The student has made several grammatical errors and has not followed the rubrics for spelling, punctuation, grammar, and usage.</t>
  </si>
  <si>
    <t>/ Violations:
- "millenium" should be spelled as "millennium"
- "Computers is" should be "Computers are"
- "most likely everyone uses" should be "that almost everyone uses"
- "typing on the computer teaches us hand eye coordination" should be "typing on the computer can improve our hand-eye coordination"
- "Have you ever wanted to go on vacation to somewhere overseas?" is a rhetorical question and does not add any value to the response. 
- "@LOCATION1" and "@LOCATION3" are not specific examples and do not support the student's claims. 
- "Students usually have to do projects on places in the world and the computer is the main source of intelligence" is a vague statement and does not provide any specific examples or details. 
- "Recently my grandmother moved down to @LOCATION2 and I can only talk to her on the phone. Although on my computer I can actually see her on my screen" is irrelevant to the topic and does not support the student's claims. 
- "@CAPS1 or twitter keeps you in touch with friends from high school" should be "Twitter or other social media platforms can help you stay in touch with friends from high school"
- "Sports require a great deal of hand eye coordination. The computer makes you better at this" is a general statement and does not provide any specific examples or details. 
- "Although hand-eye coordination is mainly taught through the powers of the computer" is an unsupported claim and does not provide any evidence to support it. 
- "The computer is a very important piece of technology" is a vague statement and does not provide any specific reasons or details to support it.</t>
  </si>
  <si>
    <t>Rubric Assessment:
Overall Score: 2
Elaboration: The response contains only general reasons with unelaborated and/or list-like details. The student has not provided any specific examples to support their claims. 
Organization: The response shows little or no evidence of organization. The student has not structured their ideas well and has presented them in a fragmented manner. 
Fluency: The response is awkward and confused or simplistic. The student has not used transitional language to connect their ideas. 
Audience Awareness: The response shows little awareness of the audience. The student has not addressed the readers of the local newspaper and has not attempted to persuade them to agree with their position. 
Comments:
- The student has not followed the guidelines of the assignment and has not stated their opinion about the effects of computers on people. 
- The response is too short and lacks depth. The student has not provided detailed reasons to persuade the readers of the local newspaper to agree with their position. 
- The student has made several grammatical errors and has not followed the rubrics for spelling, punctuation, grammar, and usage. 
Mistakes/ Violations:
- "millenium" should be spelled as "millennium"
- "Computers is" should be "Computers are"
- "most likely everyone uses" should be "that almost everyone uses"
- "typing on the computer teaches us hand eye coordination" should be "typing on the computer can improve our hand-eye coordination"
- "Have you ever wanted to go on vacation to somewhere overseas?" is a rhetorical question and does not add any value to the response. 
- "@LOCATION1" and "@LOCATION3" are not specific examples and do not support the student's claims. 
- "Students usually have to do projects on places in the world and the computer is the main source of intelligence" is a vague statement and does not provide any specific examples or details. 
- "Recently my grandmother moved down to @LOCATION2 and I can only talk to her on the phone. Although on my computer I can actually see her on my screen" is irrelevant to the topic and does not support the student's claims. 
- "@CAPS1 or twitter keeps you in touch with friends from high school" should be "Twitter or other social media platforms can help you stay in touch with friends from high school"
- "Sports require a great deal of hand eye coordination. The computer makes you better at this" is a general statement and does not provide any specific examples or details. 
- "Although hand-eye coordination is mainly taught through the powers of the computer" is an unsupported claim and does not provide any evidence to support it. 
- "The computer is a very important piece of technology" is a vague statement and does not provide any specific reasons or details to support it.</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</si>
  <si>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</si>
  <si>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</si>
  <si>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
- "posotive" should be spelled as "positive."
- "familly" should be spelled as "family."
- "reflexes" is repeated twice in the same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</si>
  <si>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awkward and fragmented.
- The writer shows little awareness of the audience.
Mistakes:
- "posotive" should be spelled as "positive."
- "familly" should be spelled as "family."
- "reflexes" is repeated twice in the same sentence.</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</si>
  <si>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</si>
  <si>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</si>
  <si>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 The response is very short and lacks any clear structure or organization. It does not provide any detailed reasons or support for the writer's opinion. The language is awkward and fragmented, making it difficult to understand. There is no clear awareness of the audience or persuasive language used.</t>
  </si>
  <si>
    <t>/ Violations:
- The writer did not state their opinion about the effects of computers.
- There are several spelling and grammatical errors throughout the response.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</si>
  <si>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very short and lacks any clear structure or organization. It does not provide any detailed reasons or support for the writer's opinion. The language is awkward and fragmented, making it difficult to understand. There is no clear awareness of the audience or persuasive language used.
Mistakes/ Violations:
- The writer did not state their opinion about the effects of computers.
- There are several spelling and grammatical errors throughout the response.</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</si>
  <si>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</si>
  <si>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 Violations:
- The student needs to capitalize the first letter of the first word in a sentence.
- The student needs to capitalize the word "Facebook" correctly.
- The student needs to use the correct form of "there/their" in the sentence "People can talk to there friends on Facebook or @CAPS1."
- The student needs to use the correct form of "need" in the sentence "Computers help students research information that they @MONTH1 need for school."
- The student needs to use the correct form of "anywhere" in the sentence "Chat rooms also help you meet other people your age from the next town over on enywhere in the country."
- The student needs to use the correct form of "necessary" in the sentence "all you have to do inordre to get a final copy is reread it and make changes when they are nessecary."
- The student needs to work on their spelling and grammar.</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</si>
  <si>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to connect their ideas.
Audience Awareness: The response shows little awareness of the audience. The student needs to consider their audience and write in a way that persuades them to agree with their position.
Mistakes/ Violations:
- The student needs to capitalize the first letter of the first word in a sentence.
- The student needs to capitalize the word "Facebook" correctly.
- The student needs to use the correct form of "there/their" in the sentence "People can talk to there friends on Facebook or @CAPS1."
- The student needs to use the correct form of "need" in the sentence "Computers help students research information that they @MONTH1 need for school."
- The student needs to use the correct form of "anywhere" in the sentence "Chat rooms also help you meet other people your age from the next town over on enywhere in the country."
- The student needs to use the correct form of "necessary" in the sentence "all you have to do inordre to get a final copy is reread it and make changes when they are nessecary."
- The student needs to work on their spelling and grammar.</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</si>
  <si>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</si>
  <si>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
- "buy thet" should be "but they"
- "myspace" should be "MySpace"
- "there" should be "their"
Overall, the response needs improvement in terms of organization, elaboration, and coherence. The language used needs to be refined to make the response more persuasive. The student should also be more aware of the audience and their needs.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</si>
  <si>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fragmented.
- The response shows little awareness of the audience.
Mistakes:
- "buy thet" should be "but they"
- "myspace" should be "MySpace"
- "there" should be "their"
Overall, the response needs improvement in terms of organization, elaboration, and coherence. The language used needs to be refined to make the response more persuasive. The student should also be more aware of the audience and their needs.</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</si>
  <si>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</si>
  <si>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 Violations:
- "bad benefits" is a contradictory phrase. It should be "negative effects."
- "effects how you do in school" should be "affects your performance in school."
- "enoughb" should be "enough."
- "Eventually you @MONTH1 or @MONTH1 not get diabetes" is unclear and needs to be revised.
- "lcomputer" should be "computers."
- "kids get bullied on the internet" should be "people get bullied on the internet."
- "cyber bullying" should be "cyberbullying."
- "is, is that" should be "for example."
- "internent" should be "internet."
- "all they think or care about" should be "all they think about or care about."
- "@PERCENT1" should be replaced with an actual percentage.
- "on effect" should be "an effect."
- "on effect on your schoolwork" should be "an effect on your academic performance."
Overall, the response needs significant improvement in terms of organization, elaboration, and coherence. The language used is also awkward and needs to be revised.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</si>
  <si>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"bad benefits" is a contradictory phrase. It should be "negative effects."
- "effects how you do in school" should be "affects your performance in school."
- "enoughb" should be "enough."
- "Eventually you @MONTH1 or @MONTH1 not get diabetes" is unclear and needs to be revised.
- "lcomputer" should be "computers."
- "kids get bullied on the internet" should be "people get bullied on the internet."
- "cyber bullying" should be "cyberbullying."
- "is, is that" should be "for example."
- "internent" should be "internet."
- "all they think or care about" should be "all they think about or care about."
- "@PERCENT1" should be replaced with an actual percentage.
- "on effect" should be "an effect."
- "on effect on your schoolwork" should be "an effect on your academic performance."
Overall, the response needs significant improvement in terms of organization, elaboration, and coherence. The language used is also awkward and needs to be revised.</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</si>
  <si>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</si>
  <si>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
- The response lacks specific details and elaboration to support the opinion.
- The organization of the response is awkward and fragmented, making it difficult to read and understand.
- The response contains several grammatical and punctuation errors, which affect the fluency of the response.
- The student has shown some awareness of the audience, but the response lacks a consistent awareness of the audience.</t>
  </si>
  <si>
    <t>/ Violations:
- The student has used capital letters in the middle of sentences, which is incorrect.
- The student has used "surf" instead of "so" in the sentence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 The student has used "add" instead of "and" in the sentence "Also watch videos on youtube. For example you funny keeps you laughin add on the computer you watch videos."
- The student has used "@CAPS1" and "@CAPS2" instead of proper nouns.</t>
  </si>
  <si>
    <t>Rubric Assessment:
Overall Score: 2
Elaboration: The student has provided some reasons to support their opinion, but they are not well elaborated and lack specific details. The student has mentioned talking to people online, looking up information, and having something to do, but has not provided enough information to persuade the readers. Score: 2/6
Organization: The student has attempted to organize their ideas, but the response is awkward and fragmented. The response lacks transitions and is difficult to read and understand. Score: 2/6
Fluency: The student has made several grammatical and punctuation errors, which are expected to be ignored as per the rubric guidelines. However, the response is still difficult to read and understand. Score: 2/6
Audience Awareness: The student has shown some awareness of the audience by addressing the readers of the local newspaper. However, the response lacks a consistent awareness of the audience. Score: 2/6
Total Score: 8/24
Comments:
- The response lacks specific details and elaboration to support the opinion.
- The organization of the response is awkward and fragmented, making it difficult to read and understand.
- The response contains several grammatical and punctuation errors, which affect the fluency of the response.
- The student has shown some awareness of the audience, but the response lacks a consistent awareness of the audience.
Mistakes/ Violations:
- The student has used capital letters in the middle of sentences, which is incorrect.
- The student has used "surf" instead of "so" in the sentence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 The student has used "add" instead of "and" in the sentence "Also watch videos on youtube. For example you funny keeps you laughin add on the computer you watch videos."
- The student has used "@CAPS1" and "@CAPS2" instead of proper nouns.</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</si>
  <si>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</si>
  <si>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
- The response lacks a clear introduction and conclusion.
- The reasons provided are not well-developed and lack specific details.
- The response is disorganized and lacks transitions between ideas.
- The language used is awkward and confusing at times.
- The response shows little awareness of the audience.</t>
  </si>
  <si>
    <t>:
- "newspaper" is misspelled as "news paper".
- "than" is used instead of "then" in the first sentence.
- "CAPS1" and "CAPS2" are used instead of actual words.
- There are multiple run-on sentences and sentence fragments throughout the response.
- There are errors in subject-verb agreement, such as "they play it so much and it can mess up the @CAPS1 and they can not focus in school."</t>
  </si>
  <si>
    <t>Rubric Assessment:
Score Point: 2
Overall Statement: The response contains only general reasons with unelaborated and/or list-like details. Shows little or no evidence of organization. May be awkward and confused or simplistic. May show little awareness of audience.
Comments:
- The response lacks a clear introduction and conclusion.
- The reasons provided are not well-developed and lack specific details.
- The response is disorganized and lacks transitions between ideas.
- The language used is awkward and confusing at times.
- The response shows little awareness of the audience.
Mistakes:
- "newspaper" is misspelled as "news paper".
- "than" is used instead of "then" in the first sentence.
- "CAPS1" and "CAPS2" are used instead of actual words.
- There are multiple run-on sentences and sentence fragments throughout the response.
- There are errors in subject-verb agreement, such as "they play it so much and it can mess up the @CAPS1 and they can not focus in school."</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</si>
  <si>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</si>
  <si>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
- "@CAPS2" should be replaced with "As".
- "@NUM1" and "@NUM2" should be replaced with actual numbers.
- "@CAPS1" should be replaced with the actual name of the social networking website.
- "soing" should be replaced with "going".
- "your" should be replaced with "you're".
- "along with being fun" should be rephrased to "while also being enjoyable".
- "your using" should be replaced with "you're using".
- "their" should be replaced with "they're".
- "Laptops" should be capitalized.
- "Bringing it into your room and shutting the door, is the most common way." should be rephrased to "Bringing it into your room and shutting the door is a common way to block people out.".
Highlighted Phrases:
- "My opinion is that they should not be on the computer staring at a screen for long periods of time."
- "it takes away time from important tasks"
- "there is something healthier than enclosing yourself with a computer monitor, that would be going outside or being active."
- "First, you shouldn't be spending so much time on the computer."
- "Studies show that @NUM1 out of @NUM2 teens get easily distracted by social networking websites such @CAPS2 "@CAPS1". "twitter", and "aol"."
- "Staring at a computer screen for long periods of time is not healthy."
- "Being involved in a sport would be healthier and more fun that talking to people online."
- "Most people barely see their family when their at home because their consumed in the computer."
- "Hang out with the friends your already talking to online, wouldn't it be better in person?"
- "In conclusion, we should limit our computer time to do other tasks, be active, and spend time with friends and family."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</si>
  <si>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provided are very general and lack elaboration.
- The response lacks organization and is confusing to read.
- The response shows little awareness of the audience.
Mistakes:
- "@CAPS2" should be replaced with "As".
- "@NUM1" and "@NUM2" should be replaced with actual numbers.
- "@CAPS1" should be replaced with the actual name of the social networking website.
- "soing" should be replaced with "going".
- "your" should be replaced with "you're".
- "along with being fun" should be rephrased to "while also being enjoyable".
- "your using" should be replaced with "you're using".
- "their" should be replaced with "they're".
- "Laptops" should be capitalized.
- "Bringing it into your room and shutting the door, is the most common way." should be rephrased to "Bringing it into your room and shutting the door is a common way to block people out.".
Highlighted Phrases:
- "My opinion is that they should not be on the computer staring at a screen for long periods of time."
- "it takes away time from important tasks"
- "there is something healthier than enclosing yourself with a computer monitor, that would be going outside or being active."
- "First, you shouldn't be spending so much time on the computer."
- "Studies show that @NUM1 out of @NUM2 teens get easily distracted by social networking websites such @CAPS2 "@CAPS1". "twitter", and "aol"."
- "Staring at a computer screen for long periods of time is not healthy."
- "Being involved in a sport would be healthier and more fun that talking to people online."
- "Most people barely see their family when their at home because their consumed in the computer."
- "Hang out with the friends your already talking to online, wouldn't it be better in person?"
- "In conclusion, we should limit our computer time to do other tasks, be active, and spend time with friends and family."</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</si>
  <si>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</si>
  <si>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
- "shouldn't spent time" should be "shouldn't spend time"
- "exercis" should be "exercise"
- "joy" should be "jog"
- "be on the computers" should be "are on the computers"
- "depresion" should be "depression"
Overall, the response needs improvement in terms of organization, elaboration, and coherence. The language used needs to be refined, and the response needs to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</si>
  <si>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"shouldn't spent time" should be "shouldn't spend time"
- "exercis" should be "exercise"
- "joy" should be "jog"
- "be on the computers" should be "are on the computers"
- "depresion" should be "depression"
Overall, the response needs improvement in terms of organization, elaboration, and coherence. The language used needs to be refined, and the response needs to show more awareness of the audience.</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</si>
  <si>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</si>
  <si>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
- The student needs to provide more specific details and elaboration to support their reasons for why computers are beneficial to society.
- The student should work on improving the organization of their writing by using clear transitions between paragraphs.
- The student needs to proofread their writing for errors in spelling, punctuation, grammar, and usage.</t>
  </si>
  <si>
    <t>/ Violations:
- "gargantuah" should be spelled as "gigantic"
- "heldful" should be spelled as "helpful"
- "schoold" should be spelled as "schools"
- "leat" should be spelled as "least"
- "getway" should be spelled as "gateway"
- "out" should be "our"
- "County" should be "country"
- "Month" should be "months"</t>
  </si>
  <si>
    <t>Rubric Assessment:
Overall Score: 3
Reasons: The student has provided reasons to support their opinion, but they are not well elaborated and lack specific details. The student has mentioned that computers improve hand-eye coordination, provide abundant information, and allow people to talk online, but they have not provided any specific examples or elaboration to support these claims.
Organization: The student has shown some organization in their writing, but it is not consistent throughout the letter. The introduction and conclusion are clear, but the body paragraphs lack clear transitions and are somewhat fragmented.
Fluency: The student's writing is somewhat fluent, but there are some awkward and confusing parts that make it difficult to read and understand.
Audience Awareness: The student has shown some awareness of the audience, but it is not consistent throughout the letter. The introduction and conclusion are directed towards the readers of the local newspaper, but the body paragraphs lack a clear focus on the audience.
Comments:
- The student needs to provide more specific details and elaboration to support their reasons for why computers are beneficial to society.
- The student should work on improving the organization of their writing by using clear transitions between paragraphs.
- The student needs to proofread their writing for errors in spelling, punctuation, grammar, and usage.
Mistakes/ Violations:
- "gargantuah" should be spelled as "gigantic"
- "heldful" should be spelled as "helpful"
- "schoold" should be spelled as "schools"
- "leat" should be spelled as "least"
- "getway" should be spelled as "gateway"
- "out" should be "our"
- "County" should be "country"
- "Month" should be "months"</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</si>
  <si>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</si>
  <si>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
- The response takes a position but lacks adequate support and details.
- The reasons provided are general and unelaborated.
- The response shows some organization but lacks transitions and coherence.
- The language is awkward and fragmented in parts, making it difficult to read and understand.
- The response shows little awareness of the audience.</t>
  </si>
  <si>
    <t>/ Violations:
- "avery" should be "a very"
- "@ORGANIZATION2" should be removed as it is not relevant to the response.
- "@CAPS1" should be replaced with the actual word or phrase.
- "These are only a few of the reasons why computers do good in our society." This sentence is not supported by any reasons provided in the response.
- "off" should be "first"
- "your" should be "you're"
- "there are @CAPS8 many game" should be "there are many games"
- "@CAPS4 come or @CAPS5 cam" should be "games like 'Come' or 'Cam'"
- "@CAPS3 and @CAPS7" should be replaced with the actual website names.
- "@CAPS8 even make new friends" should be "and even make new friends"
- "A lot of teenagers and adults have @CAPS3 because it gets." This sentence is incomplete and does not make sense.
- "@CAPS4 that you can't get off it." This sentence is incomplete and does not make sense.
- "Most importantly, you use the computer for school work." This sentence contradicts the previous reasons provided in the response.</t>
  </si>
  <si>
    <t>Rubric Assessment:
Overall Score: 2
Elaboration: 1
Organization: 2
Fluency: 2
Audience Awareness: 2
Comments:
- The response takes a position but lacks adequate support and details.
- The reasons provided are general and unelaborated.
- The response shows some organization but lacks transitions and coherence.
- The language is awkward and fragmented in parts, making it difficult to read and understand.
- The response shows little awareness of the audience.
Mistakes/ Violations:
- "avery" should be "a very"
- "@ORGANIZATION2" should be removed as it is not relevant to the response.
- "@CAPS1" should be replaced with the actual word or phrase.
- "These are only a few of the reasons why computers do good in our society." This sentence is not supported by any reasons provided in the response.
- "off" should be "first"
- "your" should be "you're"
- "there are @CAPS8 many game" should be "there are many games"
- "@CAPS4 come or @CAPS5 cam" should be "games like 'Come' or 'Cam'"
- "@CAPS3 and @CAPS7" should be replaced with the actual website names.
- "@CAPS8 even make new friends" should be "and even make new friends"
- "A lot of teenagers and adults have @CAPS3 because it gets." This sentence is incomplete and does not make sense.
- "@CAPS4 that you can't get off it." This sentence is incomplete and does not make sense.
- "Most importantly, you use the computer for school work." This sentence contradicts the previous reasons provided in the response.</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</si>
  <si>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</si>
  <si>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
- The response does not clearly state the writer's opinion on the effects of computers on people.
- The reasons provided are very general and lack elaboration or specific details.
- The response lacks organization and coherence.
- The language used is simplistic and awkward.
- There is little evidence of awareness of the audience.</t>
  </si>
  <si>
    <t>/ Violations:
- The writer used all caps for some words, which is not appropriate in formal writing.
- The writer did not capitalize the first letter of each sentence.
- The writer used "you" instead of "we" or "I" which is not appropriate in persuasive writing.
- The writer used "big need" instead of "important need" which is not grammatically correct.
- The writer used "it @MONTH1" which is not a complete sentence and does not make sense.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</si>
  <si>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very general and lack elaboration or specific details.
- The response lacks organization and coherence.
- The language used is simplistic and awkward.
- There is little evidence of awareness of the audience.
Mistakes/ Violations:
- The writer used all caps for some words, which is not appropriate in formal writing.
- The writer did not capitalize the first letter of each sentence.
- The writer used "you" instead of "we" or "I" which is not appropriate in persuasive writing.
- The writer used "big need" instead of "important need" which is not grammatically correct.
- The writer used "it @MONTH1" which is not a complete sentence and does not make sense.</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</si>
  <si>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</si>
  <si>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
- The response is undeveloped and lacks support for the position taken.
- The response contains very few details and is fragmented.
- The response is difficult to read and understand.
- The response shows no awareness of the audience.
- The response contains several grammatical and spelling errors.</t>
  </si>
  <si>
    <t>/ Violations:
- "imformation" should be "information"
- "fined" should be "find"
- "messing" should be "is messing"
- "reson" should be "reason"
- "impformation" should be "information"
- "past" should be "post"
- "This" should be "This is"
- "interfear" should be "interfere"
- "hipocritical" should be "hypocritical"
- "unpleasent" should be "unpleasant"
- "ciber" should be "cyber"
- "imformation" should be "information"
- "words" should be "words,"
- "@CAPS1, @CAPS2 @CAPS3 Your @CAPS4 love" should be "@CAPS1, @CAPS2, @CAPS3: Your @CAPS4 Love"
- "@CAPS6 Your @CAPS7 @CAPS8 On You?" should be "@CAPS6: Your @CAPS7 @CAPS8 on You?"
- "peole" should be "people"
- "veiwible" should be "visible"
- "stand piont" should be "standpoint"
Highlighted Mistakes/ Violations:
- "people use computers to get imformation" should be "people use computers to get information"
- "talk in chat rooms, mainly to talk to friends and fined friends" should be "talk in chat rooms, mainly to talk to friends and find friends"
- "I think this @CAPS6 messing people up" should be "I think this is messing people up"
- "My first reson for thinking computers @CAPS6 messing people up @CAPS6 because of the impformation that @CAPS6 on the website" should be "My first reason for thinking computers are messing people up is because of the information that is on the website"
- "For example people past, and blog lies about people online" should be "For example, people post lies and blogs about people online"
- "This @CAPS6 ruining many people because this starts rumors and gossip about people" should be "This is ruining many people because it starts rumors and gossip about people"
- "Another reason computers effect the lives and people @CAPS6 the dangerous chat rooms" should be "Another reason computers affect the lives of people is the dangerous chat rooms"
- "This @CAPS6 not good because your not familliar with the person your talking too" should be "This is not good because you're not familiar with the person you're talking to"
- "The person could have posed as another person and be very hipocritical" should be "The person could have posed as another person and be very hypocritical"
- "The outcome to endup in death, kidnapping, @CAPS2 ciber bullying" should be "The outcome could end up in death, kidnapping, or cyberbullying"
- "Lastly, I want to talk about the false imformation that @CAPS6 given to thousands of people online" should be "Lastly, I want to talk about the false information that is given to thousands of people online"
- "Another words the"@CAPS1, @CAPS2 @CAPS3 Your @CAPS4 love" @CAPS2"@CAPS6 Your @CAPS7 @CAPS8 On You?" @CAPS9 these things are placed on either side of your screen to get money from you" should be "In other words, the phrases '@CAPS1, @CAPS2, @CAPS3: Your @CAPS4 Love' and '@CAPS6: Your @CAPS7 @CAPS8 on You?' are placed on either side of your screen to get money from you"
- "On the other hand they attract the readers attention" should be "On the other hand, they attract the reader's attention"
- "This doesnt help our peole because its only there for your money" should be "This doesn't help our people because it's only there for your money"</t>
  </si>
  <si>
    <t>Rubric Assessment:
Overall Score: 1
Comments:
- The response is undeveloped and lacks support for the position taken.
- The response contains very few details and is fragmented.
- The response is difficult to read and understand.
- The response shows no awareness of the audience.
- The response contains several grammatical and spelling errors.
Mistakes/ Violations:
- "imformation" should be "information"
- "fined" should be "find"
- "messing" should be "is messing"
- "reson" should be "reason"
- "impformation" should be "information"
- "past" should be "post"
- "This" should be "This is"
- "interfear" should be "interfere"
- "hipocritical" should be "hypocritical"
- "unpleasent" should be "unpleasant"
- "ciber" should be "cyber"
- "imformation" should be "information"
- "words" should be "words,"
- "@CAPS1, @CAPS2 @CAPS3 Your @CAPS4 love" should be "@CAPS1, @CAPS2, @CAPS3: Your @CAPS4 Love"
- "@CAPS6 Your @CAPS7 @CAPS8 On You?" should be "@CAPS6: Your @CAPS7 @CAPS8 on You?"
- "peole" should be "people"
- "veiwible" should be "visible"
- "stand piont" should be "standpoint"
Highlighted Mistakes/ Violations:
- "people use computers to get imformation" should be "people use computers to get information"
- "talk in chat rooms, mainly to talk to friends and fined friends" should be "talk in chat rooms, mainly to talk to friends and find friends"
- "I think this @CAPS6 messing people up" should be "I think this is messing people up"
- "My first reson for thinking computers @CAPS6 messing people up @CAPS6 because of the impformation that @CAPS6 on the website" should be "My first reason for thinking computers are messing people up is because of the information that is on the website"
- "For example people past, and blog lies about people online" should be "For example, people post lies and blogs about people online"
- "This @CAPS6 ruining many people because this starts rumors and gossip about people" should be "This is ruining many people because it starts rumors and gossip about people"
- "Another reason computers effect the lives and people @CAPS6 the dangerous chat rooms" should be "Another reason computers affect the lives of people is the dangerous chat rooms"
- "This @CAPS6 not good because your not familliar with the person your talking too" should be "This is not good because you're not familiar with the person you're talking to"
- "The person could have posed as another person and be very hipocritical" should be "The person could have posed as another person and be very hypocritical"
- "The outcome to endup in death, kidnapping, @CAPS2 ciber bullying" should be "The outcome could end up in death, kidnapping, or cyberbullying"
- "Lastly, I want to talk about the false imformation that @CAPS6 given to thousands of people online" should be "Lastly, I want to talk about the false information that is given to thousands of people online"
- "Another words the"@CAPS1, @CAPS2 @CAPS3 Your @CAPS4 love" @CAPS2"@CAPS6 Your @CAPS7 @CAPS8 On You?" @CAPS9 these things are placed on either side of your screen to get money from you" should be "In other words, the phrases '@CAPS1, @CAPS2, @CAPS3: Your @CAPS4 Love' and '@CAPS6: Your @CAPS7 @CAPS8 on You?' are placed on either side of your screen to get money from you"
- "On the other hand they attract the readers attention" should be "On the other hand, they attract the reader's attention"
- "This doesnt help our peole because its only there for your money" should be "This doesn't help our people because it's only there for your money"</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</si>
  <si>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</si>
  <si>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
- The response takes a position but lacks adequate support and details.
- The response is disorganized and lacks transitions.
- The response contains grammatical errors and misspellings.
- The response shows little awareness of the audience.</t>
  </si>
  <si>
    <t>/ Violations:
- "intinst" should be "instance"
- "of off" should be "off"
- "Lets" should be "Let's"
- "childre" should be "children"
- "instintly" should be "instantly"
- "advanrages" should be "advantages"
Highlighted Feedback:
Dear @LOCATION1 @CAPS1, 
Your response takes a position on the topic but lacks adequate support and details. To persuade readers, it is important to provide specific and well-elaborated reasons. Additionally, your response is disorganized and lacks transitions, making it difficult to follow. Please consider organizing your ideas and using transitional language to make your response more coherent. Furthermore, there are several grammatical errors and misspellings in your response. Please proofread your work before submitting it. Finally, it is important to consider your audience when writing a persuasive letter. Your response shows little awareness of the audience. Please keep this in mind when writing your next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</si>
  <si>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disorganized and lacks transitions.
- The response contains grammatical errors and misspellings.
- The response shows little awareness of the audience.
Mistakes/ Violations:
- "intinst" should be "instance"
- "of off" should be "off"
- "Lets" should be "Let's"
- "childre" should be "children"
- "instintly" should be "instantly"
- "advanrages" should be "advantages"
Highlighted Feedback:
Dear @LOCATION1 @CAPS1, 
Your response takes a position on the topic but lacks adequate support and details. To persuade readers, it is important to provide specific and well-elaborated reasons. Additionally, your response is disorganized and lacks transitions, making it difficult to follow. Please consider organizing your ideas and using transitional language to make your response more coherent. Furthermore, there are several grammatical errors and misspellings in your response. Please proofread your work before submitting it. Finally, it is important to consider your audience when writing a persuasive letter. Your response shows little awareness of the audience. Please keep this in mind when writing your next response.</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</si>
  <si>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</si>
  <si>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
- "possitive" should be "possible"
- "s'de" should be "side"
- "@NUM1" and "@NUM2" should be replaced with actual numbers.
- "offose" should be "oppose"
- "Nextly" should be "Next"
- "Thus" should be "The third"
- "effrct" should be "effect"
- "out" should be "of"
- "efferct" should be "effect"
- "in creasing" should be "increasing"
- "Thus is" should be "The last effect computers have is"
- "disfunctional" should be "dysfunctional"
- "cutt" should be "cut" 
Highlighted Mistakes:
- "possitive"
- "s'de"
- "@NUM1" and "@NUM2"
- "offose"
- "Nextly"
- "Thus"
- "effrct"
- "out"
- "efferct"
- "in creasing"
- "Thus is"
- "disfunctional"
- "cutt"</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</si>
  <si>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is awkward and confusing at times.
- The response shows little awareness of the audience.
Mistakes:
- "possitive" should be "possible"
- "s'de" should be "side"
- "@NUM1" and "@NUM2" should be replaced with actual numbers.
- "offose" should be "oppose"
- "Nextly" should be "Next"
- "Thus" should be "The third"
- "effrct" should be "effect"
- "out" should be "of"
- "efferct" should be "effect"
- "in creasing" should be "increasing"
- "Thus is" should be "The last effect computers have is"
- "disfunctional" should be "dysfunctional"
- "cutt" should be "cut" 
Highlighted Mistakes:
- "possitive"
- "s'de"
- "@NUM1" and "@NUM2"
- "offose"
- "Nextly"
- "Thus"
- "effrct"
- "out"
- "efferct"
- "in creasing"
- "Thus is"
- "disfunctional"
- "cutt"</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</si>
  <si>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</si>
  <si>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
- The response lacks a clear and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making it hard to understand the message.
- The response shows little awareness of the audience and does not attempt to persuade or engage them.</t>
  </si>
  <si>
    <t>/ Violations:
- The writer misspells the word "extent" as "exstent."
- The writer misspells the word "collateral" as "collassal."
- The writer uses incorrect grammar and syntax in several places, making the sentences unclear and confusing.
- The writer uses inappropriate language and tone, such as "begging" and "nasty messages," which detracts from the persuasiveness of the argument. 
Highlighted Mistakes/ Violations:
- "exstent"
- "collateral"
- "Oreos, @LOCATION1, @CAPS6 are all common sparks for people to be eating while on the computer."
- "You are begging to become overweight."
- "There lives will never be the same because they were using the computer too much."
- "we will fit this problem by sending less time on a."</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</si>
  <si>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general and lack elaboration or specific details to support the argument.
- The response lacks organization and coherence, making it difficult to follow the writer's train of thought.
- The language used is awkward and fragmented, making it hard to understand the message.
- The response shows little awareness of the audience and does not attempt to persuade or engage them.
Mistakes/ Violations:
- The writer misspells the word "extent" as "exstent."
- The writer misspells the word "collateral" as "collassal."
- The writer uses incorrect grammar and syntax in several places, making the sentences unclear and confusing.
- The writer uses inappropriate language and tone, such as "begging" and "nasty messages," which detracts from the persuasiveness of the argument. 
Highlighted Mistakes/ Violations:
- "exstent"
- "collateral"
- "Oreos, @LOCATION1, @CAPS6 are all common sparks for people to be eating while on the computer."
- "You are begging to become overweight."
- "There lives will never be the same because they were using the computer too much."
- "we will fit this problem by sending less time on a."</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</si>
  <si>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</si>
  <si>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</si>
  <si>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
- "geting" should be "getting"
- "soo" should be "so"
- "couldent" should be "couldn't"
- "run" should be "can"
- "stare" should be "store"
- "fast or der" should be "order"
- "over weighted" should be "overweight"
- "faty" should be "fat"
- "angery" should be "angry"
- "deppression" should be "depression"
Overall, the response needs improvement in terms of organization, elaboration, and coherence. The language used needs to be refined,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</si>
  <si>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"geting" should be "getting"
- "soo" should be "so"
- "couldent" should be "couldn't"
- "run" should be "can"
- "stare" should be "store"
- "fast or der" should be "order"
- "over weighted" should be "overweight"
- "faty" should be "fat"
- "angery" should be "angry"
- "deppression" should be "depression"
Overall, the response needs improvement in terms of organization, elaboration, and coherence. The language used needs to be refined, and the response should show more awareness of the audience.</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</si>
  <si>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</si>
  <si>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
- "thier" should be "their"
- "thier" should be "their"
- "thier" should be "their"
- "thier" should be "their"
- "thier" should be "their"
- "fast" should be "fat"
- "fast" should be "fat"
- "hand out" should be "hang out"
- "someitmes" should be "sometimes"
- "would'nt" should be "wouldn't"
Overall, the response needs improvement in terms of elaboration, organization, and coherence. The language used needs to be refined, and there are several spelling and grammar mistakes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</si>
  <si>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 "thier" should be "their"
- "thier" should be "their"
- "thier" should be "their"
- "thier" should be "their"
- "thier" should be "their"
- "fast" should be "fat"
- "fast" should be "fat"
- "hand out" should be "hang out"
- "someitmes" should be "sometimes"
- "would'nt" should be "wouldn't"
Overall, the response needs improvement in terms of elaboration, organization, and coherence. The language used needs to be refined, and there are several spelling and grammar mistakes that need to be corrected.</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</si>
  <si>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</si>
  <si>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 Violations:
- The use of "to" instead of "too" in the first sentence.
- The use of "@CAPS1" instead of the student's name.
- The use of "your" instead of "you're" in the second reason.
- The use of "computera" instead of "computer" in the last reason.</t>
  </si>
  <si>
    <t>Rubric Assessment:
Overall Score: 2
Elaboration: 2
Organization: 2
Fluency: 2
Audience Awareness: 2
Comments:
- The response takes a position but lacks adequate support and details.
- The reasons provided are general and unelaborated.
- The response shows little evidence of organization and is fragmented.
- The language is awkward and confusing at times.
- The response shows little awareness of the audience.
Mistakes/ Violations:
- The use of "to" instead of "too" in the first sentence.
- The use of "@CAPS1" instead of the student's name.
- The use of "your" instead of "you're" in the second reason.
- The use of "computera" instead of "computer" in the last reason.</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</si>
  <si>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</si>
  <si>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
- The student needs to provide specific examples and evidence to support their opinion. 
- The response lacks structure and organization. The student needs to structure their ideas in a clear and logical manner. 
- The student needs to use transitional language to connect their ideas and make their writing more fluent. 
- The student needs to consider their audience and write in a way that would persuade readers to agree with their position.</t>
  </si>
  <si>
    <t>:
- The student has made several spelling and capitalization errors. 
- The student has used the word "bean" instead of "being". 
- The student has used "@" instead of "at" in several places. 
- The student has used "advantages" instead of "advantages" in one place. 
Highlighted Mistakes:
"There are many people in the world that use computers every day and some that use it sometimes." - The student should have used "them" instead of "it" to refer to computers. 
"Not everytime when you need information the computer won't give it to you." - The student should have used "every time" instead of "not everytime". 
"There are some websites that give you the right stuff you want to know and others do not fill your mind with positive things." - The student should have provided specific examples of websites that give the right information and those that do not. 
"One of the most common and used thing around the world is instant @CAPS7." - The student should have used "things" instead of "thing". 
"For some people I agree that they stay on the computer to much and became very lazy." - The student should have used "too much" instead of "to much". 
"There are so many things for the computer I can't name them all @CAPS5, @CAPS6, @ORGANIZATION1, @CAPS7, and even buying things off the computers, those are many of the things you can do on your computer." - The student should have provided specific examples of things that can be done on a computer instead of using "@" symbols. 
"My opinion is that they give you a very positive effect." - The student should have provided specific reasons and evidence to support their opinion.</t>
  </si>
  <si>
    <t>Rubric Assessment:
Overall Score: 2
Elaboration: The response contains only general reasons with unelaborated and/or list-like details. The student has not provided any specific examples or evidence to support their opinion. 
Organization: The response shows little or no evidence of organization. The student has not structured their ideas well and has presented them in a fragmented and confusing manner. 
Fluency: The response is awkward and fragmented. The student has not used transitional language to connect their ideas and make their writing more fluent. 
Audience Awareness: The response shows little awareness of audience. The student has not considered their audience and has not written in a way that would persuade readers to agree with their position. 
Comments:
- The student needs to provide specific examples and evidence to support their opinion. 
- The response lacks structure and organization. The student needs to structure their ideas in a clear and logical manner. 
- The student needs to use transitional language to connect their ideas and make their writing more fluent. 
- The student needs to consider their audience and write in a way that would persuade readers to agree with their position. 
Mistakes:
- The student has made several spelling and capitalization errors. 
- The student has used the word "bean" instead of "being". 
- The student has used "@" instead of "at" in several places. 
- The student has used "advantages" instead of "advantages" in one place. 
Highlighted Mistakes:
"There are many people in the world that use computers every day and some that use it sometimes." - The student should have used "them" instead of "it" to refer to computers. 
"Not everytime when you need information the computer won't give it to you." - The student should have used "every time" instead of "not everytime". 
"There are some websites that give you the right stuff you want to know and others do not fill your mind with positive things." - The student should have provided specific examples of websites that give the right information and those that do not. 
"One of the most common and used thing around the world is instant @CAPS7." - The student should have used "things" instead of "thing". 
"For some people I agree that they stay on the computer to much and became very lazy." - The student should have used "too much" instead of "to much". 
"There are so many things for the computer I can't name them all @CAPS5, @CAPS6, @ORGANIZATION1, @CAPS7, and even buying things off the computers, those are many of the things you can do on your computer." - The student should have provided specific examples of things that can be done on a computer instead of using "@" symbols. 
"My opinion is that they give you a very positive effect." - The student should have provided specific reasons and evidence to support their opinion.</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</si>
  <si>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</si>
  <si>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
- The response lacks a clear introduction and conclusion.
- The reasons provided are general and not well-elaborated.
- The response lacks organization and coherence.
- The response does not persuade the reader to agree with the writer's opinion.
- The response shows little awareness of the audience.</t>
  </si>
  <si>
    <t>:
- "contraversal" should be "controversial"
- "weather" should be "whether"
- "nessessarally" should be "necessarily"
- "adolesents" should be "adolescents"
- "Esspecialy" should be "Especially"
- "under almost complete control by that computer" should be "almost completely controlled by the computer"
- "trouble on things" is unclear and needs to be revised.
- "poses a large problem" should be "poses a significant problem"
- "My word of advice" should be "My advice"</t>
  </si>
  <si>
    <t>Rubrics: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Points: 2/6
Comments:
- The response lacks a clear introduction and conclusion.
- The reasons provided are general and not well-elaborated.
- The response lacks organization and coherence.
- The response does not persuade the reader to agree with the writer's opinion.
- The response shows little awareness of the audience.
Mistakes:
- "contraversal" should be "controversial"
- "weather" should be "whether"
- "nessessarally" should be "necessarily"
- "adolesents" should be "adolescents"
- "Esspecialy" should be "Especially"
- "under almost complete control by that computer" should be "almost completely controlled by the computer"
- "trouble on things" is unclear and needs to be revised.
- "poses a large problem" should be "poses a significant problem"
- "My word of advice" should be "My advice"</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</si>
  <si>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</si>
  <si>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
- The introduction is weak and lacks a clear thesis statement.
- The first reason is well-developed with specific details and examples.
- The second reason is underdeveloped and lacks specific details and examples.
- The third reason is adequately developed with specific details and examples.
- The organization is satisfactory, but there is room for improvement.
- The language is somewhat fluent, but there are some awkward sentences and phrases.
- The awareness of the audience is adequate, but there is room for improvement.</t>
  </si>
  <si>
    <t>:
- "asignments" should be "assignments"
- "diffrent" should be "different"
- "wole" should be "whole"
- "mnake" should be "make"
- "collage" should be "college"
- "parrents" should be "parents"
- "familys" should be "families"
- "collage" should be "college"
- "kraigslist" should be "Craigslist"
- "oppertunities" should be "opportunities"</t>
  </si>
  <si>
    <t>Rubrics:
Score Point 4: A somewhat-developed response that takes a position and provides adequate support.
Typical elements:
 	Has adequately elaborated reasons with a mix of general and specific details.    Shows satisfactory organization.
 	May be somewhat fluent with some transitional language. ' Shows adequate awareness of audience.
Points: 4/6
Comments:
- The introduction is weak and lacks a clear thesis statement.
- The first reason is well-developed with specific details and examples.
- The second reason is underdeveloped and lacks specific details and examples.
- The third reason is adequately developed with specific details and examples.
- The organization is satisfactory, but there is room for improvement.
- The language is somewhat fluent, but there are some awkward sentences and phrases.
- The awareness of the audience is adequate, but there is room for improvement.
Mistakes:
- "asignments" should be "assignments"
- "diffrent" should be "different"
- "wole" should be "whole"
- "mnake" should be "make"
- "collage" should be "college"
- "parrents" should be "parents"
- "familys" should be "families"
- "collage" should be "college"
- "kraigslist" should be "Craigslist"
- "oppertunities" should be "opportunities"</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</si>
  <si>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</si>
  <si>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</si>
  <si>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
- The response does not take a clear position on the effects of computers on people.
- The reasons provided are general and lack elaboration and specific details.
- The response shows little evidence of organization and is fragmented.
- There are several spelling and grammar errors that should be ignored as per the rubrics.</t>
  </si>
  <si>
    <t>/ Violations:
- "comuter" should be "computer"
- "@CAPS2" should be "surf the internet"
- "camputers" should be "computers"
- "excersize" should be "exercise"
- "@ORGANIZATION1" should be "World Health Organization"
- "@NUM1" should be "number one"
- "@CAPS1's" should be "its"
- "i have eye" should be "eye problems"
- "@NUM2 or @NUM3" should be "two or three"
- "@ORGANIZATION3" should be "American Optometric Association"
- "repetetive" should be "repetitive"
- "@CAPS5" should be "emails"
- "crop up" should be "appear"
- "@CAPS1" should be "it"
- "@CAPS2" should be "texting"
- "@CAPS8" should be "text"
- "@DATE1" should be "Last summer"
- "@CAPS1 hard" should be "it hard"
- "@CAPS1 took" should be "it took"
- "@MONTH1" should be "Sometimes"
- "@CAPS7!" should be "ding!"
- "@CAPS9" should be "Computers seriously affect"</t>
  </si>
  <si>
    <t>Score Point: 2
Comments:
- The response does not take a clear position on the effects of computers on people.
- The reasons provided are general and lack elaboration and specific details.
- The response shows little evidence of organization and is fragmented.
- There are several spelling and grammar errors that should be ignored as per the rubrics.
Mistakes/ Violations:
- "comuter" should be "computer"
- "@CAPS2" should be "surf the internet"
- "camputers" should be "computers"
- "excersize" should be "exercise"
- "@ORGANIZATION1" should be "World Health Organization"
- "@NUM1" should be "number one"
- "@CAPS1's" should be "its"
- "i have eye" should be "eye problems"
- "@NUM2 or @NUM3" should be "two or three"
- "@ORGANIZATION3" should be "American Optometric Association"
- "repetetive" should be "repetitive"
- "@CAPS5" should be "emails"
- "crop up" should be "appear"
- "@CAPS1" should be "it"
- "@CAPS2" should be "texting"
- "@CAPS8" should be "text"
- "@DATE1" should be "Last summer"
- "@CAPS1 hard" should be "it hard"
- "@CAPS1 took" should be "it took"
- "@MONTH1" should be "Sometimes"
- "@CAPS7!" should be "ding!"
- "@CAPS9" should be "Computers seriously affect"</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</si>
  <si>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</si>
  <si>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 Violations:
- The student needs to capitalize the first letter of each sentence.
- The student needs to use proper punctuation marks such as periods and commas.
- The student needs to use proper spelling. For example, "faimly" should be spelled as "family".
- The student needs to use proper grammar. For example, "The think computers" should be "They think computers".
- The student needs to use proper sentence structure. For example, "For starters computers help us recive/give @CAPS8" should be "For starters, computers help us receive and give information".
- The student needs to avoid using abbreviations such as "@CAPS1" and "@DATE1".</t>
  </si>
  <si>
    <t>Rubric Assessment:
Overall Score: 2
Elaboration: The response contains only general reasons with unelaborated and/or list-like details. The student needs to provide more specific and detailed reasons to support their position. 
Organization: The response shows little or no evidence of organization. The student needs to organize their ideas well and present them clearly.
Fluency: The response is awkward and fragmented. The student needs to work on their writing fluency and use transitional language.
Audience Awareness: The response shows little awareness of the audience. The student needs to consider their audience and write in a way that persuades them to agree with their position.
Mistakes/ Violations:
- The student needs to capitalize the first letter of each sentence.
- The student needs to use proper punctuation marks such as periods and commas.
- The student needs to use proper spelling. For example, "faimly" should be spelled as "family".
- The student needs to use proper grammar. For example, "The think computers" should be "They think computers".
- The student needs to use proper sentence structure. For example, "For starters computers help us recive/give @CAPS8" should be "For starters, computers help us receive and give information".
- The student needs to avoid using abbreviations such as "@CAPS1" and "@DATE1".</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</si>
  <si>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</si>
  <si>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
- The response lacks a clear introduction and conclusion.
- The reasons provided are general and not well elaborated.
- The response lacks organization and coherence.
- The language used is simplistic and awkward at times.
- The response shows little awareness of the audience.</t>
  </si>
  <si>
    <t>:
- The use of @CAPS1 instead of capitalizing the first letter of the sentence.
- The use of "many people" repeatedly without specifying who these people are.
- The use of "a not" instead of "may not".
- The use of "a" instead of "an" before a word starting with a vowel.
- The use of "a" instead of "the" before "present".
- The use of "a" instead of "an" before "event".
- The use of "went on" instead of "occurred" or "happened".</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</si>
  <si>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simplistic and awkward at times.
- The response shows little awareness of the audience.
Mistakes:
- The use of @CAPS1 instead of capitalizing the first letter of the sentence.
- The use of "many people" repeatedly without specifying who these people are.
- The use of "a not" instead of "may not".
- The use of "a" instead of "an" before a word starting with a vowel.
- The use of "a" instead of "the" before "present".
- The use of "a" instead of "an" before "event".
- The use of "went on" instead of "occurred" or "happened".</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</si>
  <si>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</si>
  <si>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 The response is very undeveloped and lacks any clear structure. The writer has taken a position but has not provided any support or elaboration. The response is full of spelling and grammatical errors, making it difficult to read and understand. The writer has not shown any awareness of the audience.</t>
  </si>
  <si>
    <t>/ Violations:
- Misspelled words: "controll", "parcally", "outlowed", "obeis", "noteveteing", "exersizing", "adicted", "incroas", "tramendus", "affenders", "lot", "teh", "leanring", "becoming".
- Incorrect capitalization: "@CAPS1", "@PERCENT1".
- Incorrect punctuation: missing commas, periods, and apostrophes.
- Fragmented sentences: "Computers are overused and control the minds some people.", "Computers make people obees studys show that @PERCENT1 of obees americans admit to being adicted to the computer.", "Besides the other factors computers retard teens learning.", "I hope one day we can all turn off out computers for good.".
- Lack of elaboration and support for the position taken.</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</si>
  <si>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Points: 1/6
Comments: The response is very undeveloped and lacks any clear structure. The writer has taken a position but has not provided any support or elaboration. The response is full of spelling and grammatical errors, making it difficult to read and understand. The writer has not shown any awareness of the audience.
Mistakes/ Violations:
- Misspelled words: "controll", "parcally", "outlowed", "obeis", "noteveteing", "exersizing", "adicted", "incroas", "tramendus", "affenders", "lot", "teh", "leanring", "becoming".
- Incorrect capitalization: "@CAPS1", "@PERCENT1".
- Incorrect punctuation: missing commas, periods, and apostrophes.
- Fragmented sentences: "Computers are overused and control the minds some people.", "Computers make people obees studys show that @PERCENT1 of obees americans admit to being adicted to the computer.", "Besides the other factors computers retard teens learning.", "I hope one day we can all turn off out computers for good.".
- Lack of elaboration and support for the position taken.</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</si>
  <si>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</si>
  <si>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</si>
  <si>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
- The student did not state their opinion clearly in the introduction.
- The first reason provided for the positive effects of computers is not well developed and lacks specific details.
- The second reason is better developed but lacks a clear connection to the thesis statement.
- The third reason is also not well developed and lacks specific details.
- The organization of the essay is weak and lacks clear transitions between ideas.
- The fluency of the essay is also weak and contains many grammatical errors and awkward phrasing.
- The essay shows some awareness of the audience but could benefit from more attention to the reader's perspective.</t>
  </si>
  <si>
    <t>/ Violations:
- The student used all caps for some words, which is not appropriate in formal writing.
- There are many spelling and grammatical errors throughout the essay, such as "memerize," "serch," and "no" instead of "know."
- The essay lacks proper punctuation in some places, such as missing commas and periods.
- The essay contains some awkward phrasing and unclear sentences, such as "Computers make you smarter because you can look up different countries, you could look up people, and famous countries."</t>
  </si>
  <si>
    <t>Rubric Assessment:
Content: 4/6
Organization: 3/6
Fluency: 3/6
Audience Awareness: 3/6
Overall Score: 13/24
Comments:
- The student did not state their opinion clearly in the introduction.
- The first reason provided for the positive effects of computers is not well developed and lacks specific details.
- The second reason is better developed but lacks a clear connection to the thesis statement.
- The third reason is also not well developed and lacks specific details.
- The organization of the essay is weak and lacks clear transitions between ideas.
- The fluency of the essay is also weak and contains many grammatical errors and awkward phrasing.
- The essay shows some awareness of the audience but could benefit from more attention to the reader's perspective.
Mistakes/ Violations:
- The student used all caps for some words, which is not appropriate in formal writing.
- There are many spelling and grammatical errors throughout the essay, such as "memerize," "serch," and "no" instead of "know."
- The essay lacks proper punctuation in some places, such as missing commas and periods.
- The essay contains some awkward phrasing and unclear sentences, such as "Computers make you smarter because you can look up different countries, you could look up people, and famous countries."</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</si>
  <si>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</si>
  <si>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 Violations:
- "undeRstand" should be "understand"
- "they chould" should be "they could"
- "thats" should be "that's"
- "affect on people" should be "effects of computers on people"
Overall, the response needs improvement in terms of elaboration, organization, and coherence. The language used needs to be refined, and the response should show more awareness of the audience.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</si>
  <si>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elaboration and support.
- The reasons provided are general and not specific.
- The response lacks organization and coherence.
- The language used is awkward and fragmented.
- The response shows little awareness of the audience.
Mistakes/ Violations:
- "undeRstand" should be "understand"
- "they chould" should be "they could"
- "thats" should be "that's"
- "affect on people" should be "effects of computers on people"
Overall, the response needs improvement in terms of elaboration, organization, and coherence. The language used needs to be refined, and the response should show more awareness of the audience.</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</si>
  <si>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</si>
  <si>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 Violations:
- The first sentence is incomplete and does not make sense.
- The writer has used "to" instead of "too" in the first sentence.
- "Excercise" is misspelled.
- "Its" should be "it's" in the second sentence.
- "@NUM1" and "@NUM2" are unclear and should be written out.
- The writer has used all caps for "CAPS1," "CAPS2," "CAPS3," and "CAPS4," which is not appropriate.
- There are several instances of incorrect punctuation, such as missing commas and periods.
- The writer has used informal language, such as "potato chips" and "expirience," which is not appropriate for a persuasive letter.</t>
  </si>
  <si>
    <t>Rubric Assessment:
Overall Score: 2
Reasons: The student has provided some reasons, but they are not well-elaborated and are presented in a list-like manner. The reasons are not persuasive enough to convince the readers.
Organization: The response lacks organization and is fragmented. The ideas are not presented in a clear and logical manner.
Fluency: The response is awkward and confusing in parts. There are few transitions between ideas, making it difficult to follow the writer's train of thought.
Audience Awareness: The response shows little awareness of the audience. The writer has not considered the readers' perspective and has not tailored their writing to persuade them.
Mistakes/ Violations:
- The first sentence is incomplete and does not make sense.
- The writer has used "to" instead of "too" in the first sentence.
- "Excercise" is misspelled.
- "Its" should be "it's" in the second sentence.
- "@NUM1" and "@NUM2" are unclear and should be written out.
- The writer has used all caps for "CAPS1," "CAPS2," "CAPS3," and "CAPS4," which is not appropriate.
- There are several instances of incorrect punctuation, such as missing commas and periods.
- The writer has used informal language, such as "potato chips" and "expirience," which is not appropriate for a persuasive letter.</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</si>
  <si>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</si>
  <si>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
- The response needs more elaboration and specific details to support the reasons.
- The response lacks a clear introduction and conclusion.
- The response needs to be organized into paragraphs to make it easier to read and understand.
- The response needs to be revised to show more awareness of the audience.</t>
  </si>
  <si>
    <t>:
- "beleive" should be "believe."
- "benefil" should be "benefit."
- "buisnesses" should be "businesses."
- "people people" should be "people."
- "buisness" should be "business."
- "relied" should be "rely."
- "recieve" should be "receive."
- "imediately" should be "immediately."
- "@CAPS1" and "@CAPS2" should be replaced with appropriate words or phrases.
- "@NUM1" and "@NUM2" should be replaced with appropriate numbers.
- "@LOCATION1" and "@LOCATION2" should be replaced with appropriate locations.</t>
  </si>
  <si>
    <t>Rubric Assessment:
- Score Point 2: The response takes a position but contains only general reasons with unelaborated and/or list-like details. It shows little or no evidence of organization. It may be awkward and confused or simplistic. It shows little awareness of the audience.
Comments:
- The response needs more elaboration and specific details to support the reasons.
- The response lacks a clear introduction and conclusion.
- The response needs to be organized into paragraphs to make it easier to read and understand.
- The response needs to be revised to show more awareness of the audience.
Mistakes:
- "beleive" should be "believe."
- "benefil" should be "benefit."
- "buisnesses" should be "businesses."
- "people people" should be "people."
- "buisness" should be "business."
- "relied" should be "rely."
- "recieve" should be "receive."
- "imediately" should be "immediately."
- "@CAPS1" and "@CAPS2" should be replaced with appropriate words or phrases.
- "@NUM1" and "@NUM2" should be replaced with appropriate numbers.
- "@LOCATION1" and "@LOCATION2" should be replaced with appropriate locations.</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</si>
  <si>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</si>
  <si>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
- The response lacks a clear thesis statement and supporting details.
- The response needs to be more organized and well-structured.
- The student needs to provide more specific and elaborated reasons to support their opinion.
- The student needs to be more aware of their audience and write in a more appropriate tone.
- The student needs to proofread their work for spelling, grammar, and punctuation errors.</t>
  </si>
  <si>
    <t>and Violations:
- "obeseity" should be spelled "obesity."
- "cardovascular" should be spelled "cardiovascular."
- "live" should be "at risk of living."
- "surgen" should be spelled "surgeon."
- "grammer" should be spelled "grammar."
- "is is" should be "is."
- "now now" should be "now."
- "litiature" should be spelled "literature."
- "@CAPS6's" should be "It's."
- "going on the computer" should be "getting on the computer."
- "net around" should be "get around."
- "@CAPS6" should be "he/she."
- "who lives four blocks over" should be "who lives four blocks away."
Comments:
- The response lacks a clear thesis statement and supporting details.
- The response needs to be more organized and well-structured.
- The student needs to provide more specific and elaborated reasons to support their opinion.
- The student needs to be more aware of their audience and write in a more appropriate tone.
- The student needs to proofread their work for spelling, grammar, and punctuation errors.</t>
  </si>
  <si>
    <t>Rubric Assessment:
The student's work falls under score point 2. The response is under-developed and lacks organization. The student has taken a position but has provided only general reasons with unelaborated and list-like details. The response is awkward and confused, and there is little awareness of the audience.
Point Deductions:
-1 point for not stating a clear opinion about the effects of computers.
-1 point for providing only general reasons with unelaborated and list-like details.
-1 point for awkward and confused writing.
-1 point for little awareness of the audience.
Total Points: 2/6
Mistakes and Violations:
- "obeseity" should be spelled "obesity."
- "cardovascular" should be spelled "cardiovascular."
- "live" should be "at risk of living."
- "surgen" should be spelled "surgeon."
- "grammer" should be spelled "grammar."
- "is is" should be "is."
- "now now" should be "now."
- "litiature" should be spelled "literature."
- "@CAPS6's" should be "It's."
- "going on the computer" should be "getting on the computer."
- "net around" should be "get around."
- "@CAPS6" should be "he/she."
- "who lives four blocks over" should be "who lives four blocks away."
Comments:
- The response lacks a clear thesis statement and supporting details.
- The response needs to be more organized and well-structured.
- The student needs to provide more specific and elaborated reasons to support their opinion.
- The student needs to be more aware of their audience and write in a more appropriate tone.
- The student needs to proofread their work for spelling, grammar, and punctuation errors.</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</si>
  <si>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</si>
  <si>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
- "I just read about your article" should be "I just read your article."
- "Yet, I believe" should be "However, I believe."
- "You can type, learn about historical happenings, different places, and different cultures as well." This sentence is not well-structured and could be improved.
- "That's what I use to speak to my @CAPS1's who live in @LOCATION2." The use of @CAPS1 and @LOCATION2 is not appropriate and should be avoided.
- "A lot of people over used it too." The correct form is "overuse."
- "I infact know a person" should be "In fact, I know a person."
- "She allows @CAPS2 to take over her. not cool." The sentence is not well-structured and could be improved.
- "I congradulate them on that" should be "I congratulate them on that."
- "So my point that I would to come across @LOCATION1" should be "So my point that I would like to come across in @LOCATION1."</t>
  </si>
  <si>
    <t>Rubrics:
Score Point 3: A minimally-developed response that may take a position, but with inadequate support and details. 
Comments:
- The response takes a position but lacks adequate support and details.
- The reasons provided are not well elaborated and are more general than specific.
- The response shows some organization but may be awkward in parts with few transitions.
- The response shows some awareness of the audience.
Mistakes:
- "I just read about your article" should be "I just read your article."
- "Yet, I believe" should be "However, I believe."
- "You can type, learn about historical happenings, different places, and different cultures as well." This sentence is not well-structured and could be improved.
- "That's what I use to speak to my @CAPS1's who live in @LOCATION2." The use of @CAPS1 and @LOCATION2 is not appropriate and should be avoided.
- "A lot of people over used it too." The correct form is "overuse."
- "I infact know a person" should be "In fact, I know a person."
- "She allows @CAPS2 to take over her. not cool." The sentence is not well-structured and could be improved.
- "I congradulate them on that" should be "I congratulate them on that."
- "So my point that I would to come across @LOCATION1" should be "So my point that I would like to come across in @LOCATION1."</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</si>
  <si>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</si>
  <si>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/Violations:
- "effect" should be "affect"
- "experts" should be capitalized
- "children" should be "child"
- "less likely and less willing" should be "less likely and less willing"
- "Dr." should be followed by a last name
- "the more children use computers is the more time they waste" should be "the more children use computers, the more time they waste"
- "a study conducted the" should be "a study conducted by the"
- "@NUM1" should be replaced with the actual number
- "privite" should be "private"
- "in public if you say something bad you will get in a lot of trouble" is a vague and unsupported statement
- "infenite nolege" should be "infinite knowledge"
- "@CAPS2" should be replaced with the actual name or pronoun
- "@CAPS3" should be replaced with appropriate punctuation or words.</t>
  </si>
  <si>
    <t>Rubric Assessment:
Overall Score: 2
Elaboration: 1
Organization: 2
Fluency: 2
Audience Awareness: 1
Comments:
- The response takes a position but lacks adequate support and details.
- The response is poorly organized and fragmented.
- The response contains grammatical errors and awkward phrasing.
- The response shows little awareness of the audience.
Mistakes/Violations:
- "effect" should be "affect"
- "experts" should be capitalized
- "children" should be "child"
- "less likely and less willing" should be "less likely and less willing"
- "Dr." should be followed by a last name
- "the more children use computers is the more time they waste" should be "the more children use computers, the more time they waste"
- "a study conducted the" should be "a study conducted by the"
- "@NUM1" should be replaced with the actual number
- "privite" should be "private"
- "in public if you say something bad you will get in a lot of trouble" is a vague and unsupported statement
- "infenite nolege" should be "infinite knowledge"
- "@CAPS2" should be replaced with the actual name or pronoun
- "@CAPS3" should be replaced with appropriate punctuation or words.</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</si>
  <si>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</si>
  <si>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 An under-developed response that may or may not take a position.
- Elements:
  - Contains only general reasons with unelaborated and/or list-like details.
  - Shows little or no evidence of organization.
  - May be awkward and confused or simplistic.
  - May show little awareness of audience.</t>
  </si>
  <si>
    <t>:
- The response lacks elaboration and specific details to support the reasons.
- The organization is weak, and the response seems to be a list of ideas.
- The language is awkward and confusing in parts.
- The response shows little awareness of the audience.</t>
  </si>
  <si>
    <t>:
- The use of all caps in some words is incorrect.
- The use of @CAPS1, @CAPS2, @CAPS3, @NUM1, @LOCATION1, @LOCATION2, @CAPS4, @CAPS5 is incorrect and violates the rubric guidelines.</t>
  </si>
  <si>
    <t>Rubric Assessment:
- Score Point: 2
- Overall Statement: An under-developed response that may or may not take a position.
- Elements:
  - Contains only general reasons with unelaborated and/or list-like details.
  - Shows little or no evidence of organization.
  - May be awkward and confused or simplistic.
  - May show little awareness of audience.
Comments:
- The response lacks elaboration and specific details to support the reasons.
- The organization is weak, and the response seems to be a list of ideas.
- The language is awkward and confusing in parts.
- The response shows little awareness of the audience.
Mistakes:
- The use of all caps in some words is incorrect.
- The use of @CAPS1, @CAPS2, @CAPS3, @NUM1, @LOCATION1, @LOCATION2, @CAPS4, @CAPS5 is incorrect and violates the rubric guidelines.</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</si>
  <si>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</si>
  <si>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 Violations:
- "are many people" should be "there are many people"
- "always being on the computer is good" should be "being on the computer all the time is good"
- "But, then" should be "But, there"
- "I am one of those people" should be "I am one of those who disagree"
- "People stop exercising" should be "People stop exercising as much"
- "don't enjoy the beauty of nature or life" should be "don't enjoy the beauty of nature or life as much"
- "they aren't spending enough time with their family and friends" should be "they may not be spending enough time with their family and friends"
- "when people spend a lot of time on the computer they aren't getting all of the exercise that their body needs" should be "when people spend a lot of time on the computer, they may not be getting all of the exercise that their body needs"
- "People become lazy and don't want to do anything" should be "People may become lazy and not want to do anything"
- "This is very bad because it will affect your health and the rest of your life" should be "This can be bad because it may affect your health and the rest of your life"
- "People become overweight" should be "People may become overweight"
- "since they got lazy from always being on the computer" should be "since they may get lazy from always being on the computer"
- "People need to enjoy their life!" should be "People should enjoy their life!"
- "By always being on the computer, they won't be able to" should be "If they are always on the computer, they may not be able to"
- "there are so many fun and healthy things you can do for your body" should be "there are many fun and healthy things you can do for your body"
- "Many people do this and try to encourage their family and friends to do it with them" should be "Many people do this and encourage their family and friends to do it with them"
- "But, some of their family and friends are to lazy to do anything because they are always on the computer" should be "But, some of their family and friends may be too lazy to do anything because they are always on the computer"
- "Instead, they stay inside the house all cooped up and don't get enough fresh air" should be "Instead, they may stay inside the house all cooped up and not get enough fresh air"
- "This is a horrible thing to do to yourself" should be "This can be a bad thing for yourself"
- "Your body needs fresh air, so start enjoying your life a little more people!" should be "Your body needs fresh air, so people should start enjoying their life a little more!"
- "Finally, people lose contact with family members of their friends because they are to busy on the computer playing games" should be "Finally, people may lose contact with family members or friends because they are too busy on the computer playing games"
- "I know I wouldn't want to lose a friend to the internet ever again and I don't think anyone else would want to either" should be "I wouldn't want to lose a friend to the internet again, and I don't think anyone else would either"
- "I once lost a friend or two because I didn't talk to them as much as I used to because I had been too busy on the computer on @CAPS2, @CAPS3, and games" should be "I lost a friend or two because I didn't talk to them as much as I used to because I had been too busy on the computer playing games"
- "Its horrible and you don't feel like yourself anymore" should be "It can be horrible, and you may not feel like yourself anymore"
- "Once again I would like to tell you that always being on the internet is not good" should be "Once again, I would like to say that being on the internet all the time is not good"
- "you can become lazy, not want to do anything etc." should be "you may become lazy and not want to do anything"
- "people aren't enjoying their life to the fullest and you can and lose contact with a family member or lose a friend because you spend too much time on the computer" should be "people may not be enjoying their life to the fullest, and they may lose contact with a family member or friend because they spend too much time on the computer"
- "I hope that after reading this, you realize that being on the computer is not always good for you" should be "I hope that after reading this, you realize that being on the computer all the time is not always good for you"</t>
  </si>
  <si>
    <t>Rubric Assessment:
Overall Score: 2
Overall Comment: The response takes a position but offers very minimal support. The response is awkward and fragmented, making it difficult to read and understand. The response shows little awareness of the audience.
Elaboration: 1
Comment: The response contains only general reasons with unelaborated and/or list-like details.
Organization: 2
Comment: The response shows little or no evidence of organization. It is awkward and confused or simplistic.
Fluency: 2
Comment: The response may be difficult to read and understand. It is awkward and fragmented.
Audience Awareness: 1
Comment: The response shows little awareness of the audience.
Mistakes/ Violations:
- "are many people" should be "there are many people"
- "always being on the computer is good" should be "being on the computer all the time is good"
- "But, then" should be "But, there"
- "I am one of those people" should be "I am one of those who disagree"
- "People stop exercising" should be "People stop exercising as much"
- "don't enjoy the beauty of nature or life" should be "don't enjoy the beauty of nature or life as much"
- "they aren't spending enough time with their family and friends" should be "they may not be spending enough time with their family and friends"
- "when people spend a lot of time on the computer they aren't getting all of the exercise that their body needs" should be "when people spend a lot of time on the computer, they may not be getting all of the exercise that their body needs"
- "People become lazy and don't want to do anything" should be "People may become lazy and not want to do anything"
- "This is very bad because it will affect your health and the rest of your life" should be "This can be bad because it may affect your health and the rest of your life"
- "People become overweight" should be "People may become overweight"
- "since they got lazy from always being on the computer" should be "since they may get lazy from always being on the computer"
- "People need to enjoy their life!" should be "People should enjoy their life!"
- "By always being on the computer, they won't be able to" should be "If they are always on the computer, they may not be able to"
- "there are so many fun and healthy things you can do for your body" should be "there are many fun and healthy things you can do for your body"
- "Many people do this and try to encourage their family and friends to do it with them" should be "Many people do this and encourage their family and friends to do it with them"
- "But, some of their family and friends are to lazy to do anything because they are always on the computer" should be "But, some of their family and friends may be too lazy to do anything because they are always on the computer"
- "Instead, they stay inside the house all cooped up and don't get enough fresh air" should be "Instead, they may stay inside the house all cooped up and not get enough fresh air"
- "This is a horrible thing to do to yourself" should be "This can be a bad thing for yourself"
- "Your body needs fresh air, so start enjoying your life a little more people!" should be "Your body needs fresh air, so people should start enjoying their life a little more!"
- "Finally, people lose contact with family members of their friends because they are to busy on the computer playing games" should be "Finally, people may lose contact with family members or friends because they are too busy on the computer playing games"
- "I know I wouldn't want to lose a friend to the internet ever again and I don't think anyone else would want to either" should be "I wouldn't want to lose a friend to the internet again, and I don't think anyone else would either"
- "I once lost a friend or two because I didn't talk to them as much as I used to because I had been too busy on the computer on @CAPS2, @CAPS3, and games" should be "I lost a friend or two because I didn't talk to them as much as I used to because I had been too busy on the computer playing games"
- "Its horrible and you don't feel like yourself anymore" should be "It can be horrible, and you may not feel like yourself anymore"
- "Once again I would like to tell you that always being on the internet is not good" should be "Once again, I would like to say that being on the internet all the time is not good"
- "you can become lazy, not want to do anything etc." should be "you may become lazy and not want to do anything"
- "people aren't enjoying their life to the fullest and you can and lose contact with a family member or lose a friend because you spend too much time on the computer" should be "people may not be enjoying their life to the fullest, and they may lose contact with a family member or friend because they spend too much time on the computer"
- "I hope that after reading this, you realize that being on the computer is not always good for you" should be "I hope that after reading this, you realize that being on the computer all the time is not always good for you"</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</si>
  <si>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</si>
  <si>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takes a position but lacks elaboration and support.
- The reasons provided are too general and lack specific details.
- The response lacks organization and coherence.
- The language used is awkward and confusing at times.
- The response shows little awareness of the audience.
Mistakes/ Violations:
- The use of all caps in some words is not appropriate.
- The response lacks proper punctuation and capitalization in some sentences. 
- The sentence "Three main reasons are that people learn more about cultures, places, and some people work online" is not grammatically correct. It should be rephrased as "There are three main reasons why computers have a positive effect on people: they help people learn about cultures, places, and find jobs online."</t>
  </si>
  <si>
    <t>/ Violations:
- The use of all caps in some words is not appropriate.
- The response lacks proper punctuation and capitalization in some sentences. 
- The sentence "Three main reasons are that people learn more about cultures, places, and some people work online" is not grammatically correct. It should be rephrased as "There are three main reasons why computers have a positive effect on people: they help people learn about cultures, places, and find jobs online."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</si>
  <si>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Feedback:
- The response takes a position but lacks elaboration and support.
- The reasons provided are too general and lack specific details.
- The response lacks organization and coherence.
- The language used is awkward and confusing at times.
- The response shows little awareness of the audience.
Mistakes/ Violations:
- The use of all caps in some words is not appropriate.
- The response lacks proper punctuation and capitalization in some sentences. 
- The sentence "Three main reasons are that people learn more about cultures, places, and some people work online" is not grammatically correct. It should be rephrased as "There are three main reasons why computers have a positive effect on people: they help people learn about cultures, places, and find jobs online."</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</si>
  <si>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</si>
  <si>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
- "lean" should be "learn"
- "resomes" should be "resources"
- "there" should be "their"
- "fastway" should be "fast way"
- "understeading" should be "understanding"
- "spend's" should be "spend"
- "taken" should be "taking"
- "new things together" should be "new things together,"
- "far" should be "fur"
- "wont" should be "want"
- "somethine" should be "something"
- "you need to do or learn or just to have some fun" should be "you need to do, learn, or just have some fun."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</si>
  <si>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"lean" should be "learn"
- "resomes" should be "resources"
- "there" should be "their"
- "fastway" should be "fast way"
- "understeading" should be "understanding"
- "spend's" should be "spend"
- "taken" should be "taking"
- "new things together" should be "new things together,"
- "far" should be "fur"
- "wont" should be "want"
- "somethine" should be "something"
- "you need to do or learn or just to have some fun" should be "you need to do, learn, or just have some fun."</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</si>
  <si>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</si>
  <si>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</si>
  <si>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
- "benefitsal" should be "beneficial"
- "@CAPS1" should be removed as it is not necessary.
- "resson" should be "reason"
- "tech" should be "teach"
- "far way" should be "faraway"
- "peop" should be "people"
- "kid" should be "kids"
- "tutube" should be "YouTube"
- "theis" should be "these"
- "want" should be "what"
- "familys" should be "families"
- "somy" should be "Sorry"
- "canda landy" should be "Candy Land"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</si>
  <si>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well-developed and lack specific details.
- The response lacks organization and coherence.
- The language used is awkward and fragmented.
- The response shows little awareness of the audience.
Mistakes:
- "benefitsal" should be "beneficial"
- "@CAPS1" should be removed as it is not necessary.
- "resson" should be "reason"
- "tech" should be "teach"
- "far way" should be "faraway"
- "peop" should be "people"
- "kid" should be "kids"
- "tutube" should be "YouTube"
- "theis" should be "these"
- "want" should be "what"
- "familys" should be "families"
- "somy" should be "Sorry"
- "canda landy" should be "Candy Land"</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</si>
  <si>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</si>
  <si>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 
- The student needs to provide specific examples to support their claims. 
- The response lacks a clear structure and transitions between ideas. The student should organize their ideas better. 
- The student needs to use appropriate language and sentence structure to convey their ideas effectively. 
- The response does not persuade the readers effectively. The student should consider the perspective of the audience and try to convince them with strong arguments.</t>
  </si>
  <si>
    <t>:
- "belive" should be "believe"
- "benifit" should be "benefit"
- "usualy" should be "usually"
- "must meen" should be "must mean"
- "expeirences" should be "experiences"
- "does" should be "there's"
- "@CAPS1" should be replaced with the actual name of the game 
- "freinds" should be "friends"
- "hings" should be "things"
- "hey" should be "they"
- "polution" should be "pollution"
- "benifit" should be "benefit"
- "often" should be "other"
- "made" should be "make"</t>
  </si>
  <si>
    <t>Rubric Assessment:
Overall Score: 2
Elaboration: The response contains only general reasons with unelaborated and/or list-like details. The student has not provided any specific examples to support their claims. 
Organization: The response shows little or no evidence of organization. The student has not followed a clear structure or provided any transitions between ideas. 
Fluency: The response is awkward and fragmented. The student has not used appropriate language or sentence structure to convey their ideas effectively. 
Audience Awareness: The response shows little awareness of the audience. The student has not considered the perspective of the readers or tried to persuade them effectively. 
Comments: 
- The student needs to provide specific examples to support their claims. 
- The response lacks a clear structure and transitions between ideas. The student should organize their ideas better. 
- The student needs to use appropriate language and sentence structure to convey their ideas effectively. 
- The response does not persuade the readers effectively. The student should consider the perspective of the audience and try to convince them with strong arguments. 
Mistakes:
- "belive" should be "believe"
- "benifit" should be "benefit"
- "usualy" should be "usually"
- "must meen" should be "must mean"
- "expeirences" should be "experiences"
- "does" should be "there's"
- "@CAPS1" should be replaced with the actual name of the game 
- "freinds" should be "friends"
- "hings" should be "things"
- "hey" should be "they"
- "polution" should be "pollution"
- "benifit" should be "benefit"
- "often" should be "other"
- "made" should be "make"</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</si>
  <si>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</si>
  <si>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
- The student has not stated their opinion about the effects of computers clearly.
- The response lacks a clear introduction and conclusion.
- The student has not provided any evidence to support their argument.
- The response contains several grammatical errors and misspelled words.</t>
  </si>
  <si>
    <t>/ Violations:
- "sights" should be "sites"
- "there" should be "their"
- "at" should be "of"
- "ingriedient" should be "ingredient"
- "it is recommended" should be "it is recommended that"
- "days" should be "day"
- "recieve" should be "receive"
- "fact language" should be "face-to-face language"
- "their later years" should be "their later years when interviewing"
- "extreme" should be "butterfly"
- "turned" should be "transformed"
- "felled" should be "filled"</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</si>
  <si>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ideas well and has presented them in a confusing and fragmented manner.
Fluency: The response is awkward and confused or simplistic. The student has not used transitional language to connect their ideas.
Audience Awareness: The response shows little awareness of the audience. The student has not considered the perspective of the readers of the local newspaper.
Comments:
- The student has not stated their opinion about the effects of computers clearly.
- The response lacks a clear introduction and conclusion.
- The student has not provided any evidence to support their argument.
- The response contains several grammatical errors and misspelled words.
Mistakes/ Violations:
- "sights" should be "sites"
- "there" should be "their"
- "at" should be "of"
- "ingriedient" should be "ingredient"
- "it is recommended" should be "it is recommended that"
- "days" should be "day"
- "recieve" should be "receive"
- "fact language" should be "face-to-face language"
- "their later years" should be "their later years when interviewing"
- "extreme" should be "butterfly"
- "turned" should be "transformed"
- "felled" should be "filled"</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</si>
  <si>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</si>
  <si>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or violations of rubrics, there are several. The student misspells "using" and "anything." They also capitalize words that should not be capitalized, such as "white" and "organization." Additionally, the student jumps from one topic to another without any clear transitions or connections between them. The response lacks coherence and does not effectively persuade the reader to agree with the student's position.</t>
  </si>
  <si>
    <t>Based on the rubrics provided, I would assign this student's work a score of 1. The response is undeveloped and offers very minimal support. The student does take a position, but the reasons given are vague and unelaborated. The response is awkward and fragmented, making it difficult to read and understand. There is no evidence of organization, and the student shows no awareness of the audience.
In terms of mistakes or violations of rubrics, there are several. The student misspells "using" and "anything." They also capitalize words that should not be capitalized, such as "white" and "organization." Additionally, the student jumps from one topic to another without any clear transitions or connections between them. The response lacks coherence and does not effectively persuade the reader to agree with the student's position.</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</si>
  <si>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</si>
  <si>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</si>
  <si>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
- The response is under-developed and lacks adequate support and details.
- The reasons provided are general and unelaborated.
- The response shows little evidence of organization and is fragmented.
- There are several spelling and grammatical errors that need to be corrected.
- The response lacks a clear introduction and conclusion.
- The response does not persuade the readers to agree with the writer's position.</t>
  </si>
  <si>
    <t>/ Violations:
- "plant" should be "planet"
- "are a help" should be "are helpful"
- "teaches" should be "teach"
- "hand-eye coordination" should be capitalized
- "You can talk to people" should be "You can talk to people online"
- "teache" should be "teach"
- "is help" should be "is helpful"
- "making" should be "mistakes"
- "exersise" should be "exercise"
- "alot" should be "a lot"
- "oerson" should be "person"
- "throw" should be "through"
- "Other they being bored" should be "Other than being bored"
- "thousands of game" should be "thousands of games"
- "te" should be "to"
- "sat" should be "say"</t>
  </si>
  <si>
    <t>Rubric Assessment:
Overall Score: 2
Elaboration: 1
Organization: 2
Fluency: 2
Audience Awareness: 2
Comments:
- The response is under-developed and lacks adequate support and details.
- The reasons provided are general and unelaborated.
- The response shows little evidence of organization and is fragmented.
- There are several spelling and grammatical errors that need to be corrected.
- The response lacks a clear introduction and conclusion.
- The response does not persuade the readers to agree with the writer's position.
Mistakes/ Violations:
- "plant" should be "planet"
- "are a help" should be "are helpful"
- "teaches" should be "teach"
- "hand-eye coordination" should be capitalized
- "You can talk to people" should be "You can talk to people online"
- "teache" should be "teach"
- "is help" should be "is helpful"
- "making" should be "mistakes"
- "exersise" should be "exercise"
- "alot" should be "a lot"
- "oerson" should be "person"
- "throw" should be "through"
- "Other they being bored" should be "Other than being bored"
- "thousands of game" should be "thousands of games"
- "te" should be "to"
- "sat" should be "say"</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</si>
  <si>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</si>
  <si>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</si>
  <si>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
- The response lacks a clear introduction and conclusion. 
- The writer needs to provide more specific details and examples to support their position. 
- The response contains many grammatical errors and misspelled words. 
- The writer needs to work on sentence structure and clarity.</t>
  </si>
  <si>
    <t>/ Violations:
- "becoming unable to envoy" should be "unable to enjoy"
- "being their ability" should be "losing their ability"
- "they are easily occupied for long periods of time" is unclear and needs to be rephrased. 
- "who has live" should be "who has time to live"
- "with computers, people are the will exercise" is unclear and needs to be rephrased. 
- "when is becoming a we need" is unclear and needs to be rephrased. 
- "rainforests indicated on the one" is unclear and needs to be rephrased. 
- "realize ever a @ORGANIZATION1 screen" is unclear and needs to be rephrased. 
- "We need and because of the" is unclear and needs to be rephrased. 
- "@CAPS1 @CAPS2" is unclear and needs to be rephrased. 
- "which could be potentially dangerous" needs to be rephrased for clarity. 
- "the very @CAPS1 emotions" is unclear and needs to be rephrased. 
- "dependancy" should be "dependency"
- "human interacting" should be "human interaction"
- "all of which are to our health" is unclear and needs to be rephrased. 
- "And in a world where it's more important than ever to do. healthy, grateful, and diplomatic, we are slowly losing important" is unclear and needs to be rephrased.</t>
  </si>
  <si>
    <t>Rubric Assessment:
Overall Score: 2
Elaboration: The response contains only general reasons with unelaborated and/or list-like details. The reasons are not well developed and lack specific details. The response does not provide adequate support for the position taken. 
Organization: The response shows little or no evidence of organization. The ideas are presented in a fragmented and awkward manner. There are no clear transitions between ideas. 
Fluency: The response is awkward and confused. The language is not fluent and lacks sophistication. 
Audience Awareness: The response shows little awareness of audience. The writer does not consider the reader's perspective or needs. 
Comments:
- The response lacks a clear introduction and conclusion. 
- The writer needs to provide more specific details and examples to support their position. 
- The response contains many grammatical errors and misspelled words. 
- The writer needs to work on sentence structure and clarity. 
Mistakes/ Violations:
- "becoming unable to envoy" should be "unable to enjoy"
- "being their ability" should be "losing their ability"
- "they are easily occupied for long periods of time" is unclear and needs to be rephrased. 
- "who has live" should be "who has time to live"
- "with computers, people are the will exercise" is unclear and needs to be rephrased. 
- "when is becoming a we need" is unclear and needs to be rephrased. 
- "rainforests indicated on the one" is unclear and needs to be rephrased. 
- "realize ever a @ORGANIZATION1 screen" is unclear and needs to be rephrased. 
- "We need and because of the" is unclear and needs to be rephrased. 
- "@CAPS1 @CAPS2" is unclear and needs to be rephrased. 
- "which could be potentially dangerous" needs to be rephrased for clarity. 
- "the very @CAPS1 emotions" is unclear and needs to be rephrased. 
- "dependancy" should be "dependency"
- "human interacting" should be "human interaction"
- "all of which are to our health" is unclear and needs to be rephrased. 
- "And in a world where it's more important than ever to do. healthy, grateful, and diplomatic, we are slowly losing important" is unclear and needs to be rephrased.</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</si>
  <si>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</si>
  <si>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</si>
  <si>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 Violations:
- The first letter of the first word of each sentence should be capitalized.
- The use of "@CAPS1" and "@LOCATION1" is inappropriate and should be avoided.
- The response contains several spelling errors such as "purphases" and "carliess".
- The response lacks proper punctuation in some places.
- The response contains several grammatical errors such as "It is cruel and unjust to keep soliders from talking to their families." which should be "It is cruel and unjust to keep soldiers from talking to their families."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</si>
  <si>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coherence.
- The language used is awkward and fragmented.
- The response shows little awareness of the audience.
Mistakes/ Violations:
- The first letter of the first word of each sentence should be capitalized.
- The use of "@CAPS1" and "@LOCATION1" is inappropriate and should be avoided.
- The response contains several spelling errors such as "purphases" and "carliess".
- The response lacks proper punctuation in some places.
- The response contains several grammatical errors such as "It is cruel and unjust to keep soliders from talking to their families." which should be "It is cruel and unjust to keep soldiers from talking to their families."</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</si>
  <si>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</si>
  <si>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
- The response does take a position but lacks adequate support and details.
- The reasons provided are general and not well elaborated.
- The response lacks organization and is fragmented.
- The language used is informal and lacks sophistication.
- The response shows little awareness of the audience.</t>
  </si>
  <si>
    <t>/ Violations:
- "affect" should be "effect"
- "don't" should be "doesn't"
- "homies" is informal and should be avoided in formal writing.
- The response lacks proper capitalization and punctuation in some places. 
Highlighted Text:
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</si>
  <si>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lacks adequate support and details.
- The reasons provided are general and not well elaborated.
- The response lacks organization and is fragmented.
- The language used is informal and lacks sophistication.
- The response shows little awareness of the audience.
Mistakes/ Violations:
- "affect" should be "effect"
- "don't" should be "doesn't"
- "homies" is informal and should be avoided in formal writing.
- The response lacks proper capitalization and punctuation in some places. 
Highlighted Text:
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</si>
  <si>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</si>
  <si>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/Violations:
- "effect" should be "affect"
- "most people that use computers use them to talk to friends and other people around the world" should be "most people who use computers use them to communicate with friends and other people around the world"
- "Instead of hangingout" should be "Instead of hanging out"
- "they won't reconize" should be "they won't recognize"
- "tome of voide" should be "tone of voice"
- "Cybe bulles" should be "Cyberbullies"
- "lower yourself-esteem" should be "lower your self-esteem"
- "top priorites" should be "top priorities"
- "their own health" should be "their health"
- "their online social lives" should be "their social lives online"</t>
  </si>
  <si>
    <t>Rubric Assessment:
Overall Score: 2
Elaboration: 1
Organization: 2
Fluency: 2
Audience Awareness: 2
Comments:
- The response takes a position but lacks adequate support and details.
- The reasons provided are general and unelaborated.
- The response shows some organization but is still awkward and confused in parts.
- The response shows some awareness of audience but could benefit from more attention to audience needs and interests.
Mistakes/Violations:
- "effect" should be "affect"
- "most people that use computers use them to talk to friends and other people around the world" should be "most people who use computers use them to communicate with friends and other people around the world"
- "Instead of hangingout" should be "Instead of hanging out"
- "they won't reconize" should be "they won't recognize"
- "tome of voide" should be "tone of voice"
- "Cybe bulles" should be "Cyberbullies"
- "lower yourself-esteem" should be "lower your self-esteem"
- "top priorites" should be "top priorities"
- "their own health" should be "their health"
- "their online social lives" should be "their social lives online"</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</si>
  <si>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</si>
  <si>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 Violations:
- "thing's" should be "things"
- "their" should be "there"
- "multuplication" should be "multiplication"
- "friend's" should be "friends"
- "@CAPS1" should be removed as it is not a part of the response. 
Highlighted Feedback:
Dear newspaper, 
I believe that computers have a positive effect on people. They allow us to learn about faraway places, keep up-to-date with the news, and communicate with others. For instance, in school, we can research projects on other places around the world and use articles, pictures, and educational websites to learn more. Additionally, news websites provide minute-to-minute updates on world events, keeping us informed about disasters and other news from faraway places. Moreover, computers enable us to stay in touch with family and friends who live far away through chat rooms. This is a great tool for families to stay connected. 
However, your response lacks adequate support and details. The reasons provided are general and not well elaborated. The response lacks organization and is fragmented. The language used is awkward and confusing at times. To improve your response, you should provide more specific details and elaborate on your reasons. Additionally, you should organize your ideas well and present them clearly.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</si>
  <si>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"thing's" should be "things"
- "their" should be "there"
- "multuplication" should be "multiplication"
- "friend's" should be "friends"
- "@CAPS1" should be removed as it is not a part of the response. 
Highlighted Feedback:
Dear newspaper, 
I believe that computers have a positive effect on people. They allow us to learn about faraway places, keep up-to-date with the news, and communicate with others. For instance, in school, we can research projects on other places around the world and use articles, pictures, and educational websites to learn more. Additionally, news websites provide minute-to-minute updates on world events, keeping us informed about disasters and other news from faraway places. Moreover, computers enable us to stay in touch with family and friends who live far away through chat rooms. This is a great tool for families to stay connected. 
However, your response lacks adequate support and details. The reasons provided are general and not well elaborated. The response lacks organization and is fragmented. The language used is awkward and confusing at times. To improve your response, you should provide more specific details and elaborate on your reasons. Additionally, you should organize your ideas well and present them clearly.</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</si>
  <si>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</si>
  <si>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 The response is undeveloped and offers no more than minimal support. 
Typical Elements:
- Contains few or vague details.
- Is awkward and fragmented.
- May be difficult to read and understand.
- Shows no awareness of audience.
Points: 1/6</t>
  </si>
  <si>
    <t>: The response lacks coherence and organization. It is difficult to understand and does not provide any persuasive arguments. The response needs more elaboration and specific details to support the writer's position. The writer needs to be more aware of the audience and their needs.</t>
  </si>
  <si>
    <t>/ Violations:
- The writer uses informal language and slang, which is not appropriate for a formal letter.
- The writer uses all caps in some words, which is not grammatically correct.
- The writer misspells some words, such as "dume" instead of "dumb" and "mohter" instead of "mother".
- The writer uses incomplete sentences and run-on sentences, which makes the response difficult to read and understand.
- The writer does not follow the prompt and does not provide detailed reasons to persuade the readers to agree with their position.</t>
  </si>
  <si>
    <t>Rubric Assessment:
Score Point: 1
Overall Statement: The response is undeveloped and offers no more than minimal support. 
Typical Elements:
- Contains few or vague details.
- Is awkward and fragmented.
- May be difficult to read and understand.
- Shows no awareness of audience.
Points: 1/6
Comments: The response lacks coherence and organization. It is difficult to understand and does not provide any persuasive arguments. The response needs more elaboration and specific details to support the writer's position. The writer needs to be more aware of the audience and their needs.
Mistakes/ Violations:
- The writer uses informal language and slang, which is not appropriate for a formal letter.
- The writer uses all caps in some words, which is not grammatically correct.
- The writer misspells some words, such as "dume" instead of "dumb" and "mohter" instead of "mother".
- The writer uses incomplete sentences and run-on sentences, which makes the response difficult to read and understand.
- The writer does not follow the prompt and does not provide detailed reasons to persuade the readers to agree with their position.</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</si>
  <si>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</si>
  <si>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
- Capitalization errors: "places," "ones," "resturant," "bussnesses," "nail palors."
- Spelling errors: "es" instead of "emails," "conculsion" instead of "conclusion."
- Punctuation errors: missing commas and periods. 
Highlighted Mistakes:
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</si>
  <si>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Capitalization errors: "places," "ones," "resturant," "bussnesses," "nail palors."
- Spelling errors: "es" instead of "emails," "conculsion" instead of "conclusion."
- Punctuation errors: missing commas and periods. 
Highlighted Mistakes:
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</si>
  <si>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</si>
  <si>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 Violations:
- The student has not capitalized the first letter of each sentence.
- The student has not capitalized the word "computers" consistently throughout the response.
- The student has misspelled the word "teaches" as "teached".
- The student has misspelled the word "allows" as "alow".
- The student has misspelled the word "able" as "abile".
- The student has misspelled the word "wouldn't" as "woulden't".
- The student has not used proper punctuation throughout the response.</t>
  </si>
  <si>
    <t>Rubric Assessment:
Overall Score: 3
Elaboration: The student has provided some reasons to support their opinion, but they are not well elaborated. The details provided are general and lack specificity. The student could have provided more examples to support their opinion.
Organization: The student has attempted to organize their ideas, but the response is still fragmented and lacks transitions. The response could have been better organized to make it easier to read and understand.
Fluency: The response is awkward and confusing in parts. The student could have used more transitional language to make the response flow better.
Audience Awareness: The student has shown some awareness of the audience, but the response could have been more persuasive and convincing.
Mistakes/ Violations:
- The student has not capitalized the first letter of each sentence.
- The student has not capitalized the word "computers" consistently throughout the response.
- The student has misspelled the word "teaches" as "teached".
- The student has misspelled the word "allows" as "alow".
- The student has misspelled the word "able" as "abile".
- The student has misspelled the word "wouldn't" as "woulden't".
- The student has not used proper punctuation throughout the response.</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</si>
  <si>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</si>
  <si>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
- The response does not meet the requirements of the assignment. The writer does not state their opinion about the effects of computers or give detailed reasons that will persuade readers to agree with their position.
- The response contains numerous spelling, punctuation, grammar, and usage errors. These errors make the response difficult to read and understand.
- The writer should have spent more time organizing their ideas and developing their argument. The response lacks coherence and clarity.
- The writer should have considered their audience and attempted to persuade them to agree with their position. The response does not engage the reader or make a compelling argument.</t>
  </si>
  <si>
    <t>:
- "computers don'@CAPS6" should be "computers don't"
- "you can'@CAPS6" should be "you can't"
- "aren'@CAPS6" should be "aren't"
- "Thats" should be "That's"
- "attracks" should be "attracts"
- "your wasting" should be "you're wasting"
- "out of @NUM2" should be "out of 10"
- "everyday" should be "every day"
- "don'@CAPS6" should be "don't"
- "rkids" should be "kids"
- "exersice" should be "exercise"
- "@CAPS6.V" should be "TV"</t>
  </si>
  <si>
    <t>Rubric Assessment:
Overall Score: 2
Elaboration: The response contains only general reasons with unelaborated and/or list-like details. The reasons are not well developed and lack specific details to support the argument. 
Organization: The response shows little or no evidence of organization. The ideas are presented in a haphazard manner, making it difficult for the reader to follow the argument.
Fluency: The response is awkward and fragmented. The sentences are poorly constructed, making it difficult to read and understand.
Audience Awareness: The response shows little awareness of the audience. The writer does not attempt to persuade the reader or engage them in the argument.
Comments:
- The response does not meet the requirements of the assignment. The writer does not state their opinion about the effects of computers or give detailed reasons that will persuade readers to agree with their position.
- The response contains numerous spelling, punctuation, grammar, and usage errors. These errors make the response difficult to read and understand.
- The writer should have spent more time organizing their ideas and developing their argument. The response lacks coherence and clarity.
- The writer should have considered their audience and attempted to persuade them to agree with their position. The response does not engage the reader or make a compelling argument. 
Mistakes:
- "computers don'@CAPS6" should be "computers don't"
- "you can'@CAPS6" should be "you can't"
- "aren'@CAPS6" should be "aren't"
- "Thats" should be "That's"
- "attracks" should be "attracts"
- "your wasting" should be "you're wasting"
- "out of @NUM2" should be "out of 10"
- "everyday" should be "every day"
- "don'@CAPS6" should be "don't"
- "rkids" should be "kids"
- "exersice" should be "exercise"
- "@CAPS6.V" should be "TV"</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</si>
  <si>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</si>
  <si>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
- "controversal" should be spelled as "controversial."
- "benifits" should be spelled as "benefits."
- "enourmous" should be spelled as "enormous."
- "tremenciously" should be spelled as "tremendously."
- "benefitial" should be spelled as "beneficial."
- "sace" should be spelled as "save."
- "scoliousis" should be spelled as "scoliosis."
- "excercising" should be spelled as "exercising."
- "recource" should be spelled as "resource."
Overall, the response needs improvement in terms of organization, elaboration, and coherence. The response also needs to show more awareness of the audience. The student needs to work on their spelling and grammar to improve the clarity of their writing.</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</si>
  <si>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have a clear introduction or conclusion.
- The reasons provided are general and lack elaboration.
- The response lacks organization and coherence.
- The response does not show awareness of the audience.
Mistakes:
- "controversal" should be spelled as "controversial."
- "benifits" should be spelled as "benefits."
- "enourmous" should be spelled as "enormous."
- "tremenciously" should be spelled as "tremendously."
- "benefitial" should be spelled as "beneficial."
- "sace" should be spelled as "save."
- "scoliousis" should be spelled as "scoliosis."
- "excercising" should be spelled as "exercising."
- "recource" should be spelled as "resource."
Overall, the response needs improvement in terms of organization, elaboration, and coherence. The response also needs to show more awareness of the audience. The student needs to work on their spelling and grammar to improve the clarity of their writing.</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</si>
  <si>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</si>
  <si>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
- The response takes a position but lacks adequate support and details.
- The reasons provided are too general and lack elaboration.
- The response lacks organization and is confusing to read.
- The language used is simplistic and lacks fluency.
- The response shows little awareness of the audience.</t>
  </si>
  <si>
    <t>/ Violations:
- The spelling of "computer" is inconsistent throughout the response.
- The use of capitalization is inconsistent.
- The response lacks proper punctuation in some places.
- The use of statistics is not properly cited.
- The response lacks proper sentence structure in some places. 
Highlighted Mistakes/ Violations:
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</si>
  <si>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too general and lack elaboration.
- The response lacks organization and is confusing to read.
- The language used is simplistic and lacks fluency.
- The response shows little awareness of the audience.
Mistakes/ Violations:
- The spelling of "computer" is inconsistent throughout the response.
- The use of capitalization is inconsistent.
- The response lacks proper punctuation in some places.
- The use of statistics is not properly cited.
- The response lacks proper sentence structure in some places. 
Highlighted Mistakes/ Violations:
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</si>
  <si>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</si>
  <si>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
- The student did a good job of stating their opinion about the effects of computers and providing some reasons to support it.
- However, the student needs to work on providing more specific details to fully elaborate their reasons.
- The student's writing could be more fluent with the use of more transitional language.
- The student showed some awareness of the audience, but could benefit from considering their audience more thoroughly.</t>
  </si>
  <si>
    <t>/ Violations:
- The student misspelled "proposterous" (should be "preposterous").
- The student misspelled "disasters" (should not have an extra "e").
- The student misspelled "access" (should not have an extra "s").
- The student used "wont" instead of "want" in the sentence "All have to do is type in a keyword or phrase and you have instant research on whatever you wont you wont information on." (should be "want").
- The student used "guide" instead of "quick" in the sentence "This allows for guide and efficient research." (should be "quick").</t>
  </si>
  <si>
    <t>Rubric Assessment:
Overall Score: 4
Elaboration: 3 - The student provided some reasons to support their opinion, but they were not fully elaborated with specific details.
Organization: 4 - The student organized their ideas well and presented them clearly.
Fluency: 4 - The student's writing was somewhat fluent with some transitional language.
Audience Awareness: 4 - The student showed adequate awareness of the audience.
Comments:
- The student did a good job of stating their opinion about the effects of computers and providing some reasons to support it.
- However, the student needs to work on providing more specific details to fully elaborate their reasons.
- The student's writing could be more fluent with the use of more transitional language.
- The student showed some awareness of the audience, but could benefit from considering their audience more thoroughly.
Mistakes/ Violations:
- The student misspelled "proposterous" (should be "preposterous").
- The student misspelled "disasters" (should not have an extra "e").
- The student misspelled "access" (should not have an extra "s").
- The student used "wont" instead of "want" in the sentence "All have to do is type in a keyword or phrase and you have instant research on whatever you wont you wont information on." (should be "want").
- The student used "guide" instead of "quick" in the sentence "This allows for guide and efficient research." (should be "quick").</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</si>
  <si>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</si>
  <si>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
- "bullys" should be spelled as "bullies."
- "to much" should be written as "too much."
- "moder afoot" should be "modern-day."
- "hace" should be "have."
- "microcam" should be "webcam."
- "communiate" should be "communicate."
- "the doesn't" should be "he doesn't."
- "location1" and "location2" should be replaced with actual locations.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</si>
  <si>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"bullys" should be spelled as "bullies."
- "to much" should be written as "too much."
- "moder afoot" should be "modern-day."
- "hace" should be "have."
- "microcam" should be "webcam."
- "communiate" should be "communicate."
- "the doesn't" should be "he doesn't."
- "location1" and "location2" should be replaced with actual locations.</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</si>
  <si>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</si>
  <si>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 Violations:
- The writer has misspelled "assumption" as "assumtion."
- The writer has used "effect" instead of "affect" in the first sentence.
- The writer has used "fantasy" instead of "fantasy" in the second sentence.
- The writer has used "unfourtunetly" instead of "unfortunately" in the fourth sentence.
- The writer has used "your" instead of "you're" in the fifth sentence.
- The writer has used "bill" instead of "ball" in the last sentence.</t>
  </si>
  <si>
    <t>Rubric Assessment:
Organization: Score Point 3
The student has attempted to organize their ideas, but the response lacks coherence and clarity. The response is divided into three paragraphs, but the paragraphs are not well-connected. The first paragraph introduces the topic, the second paragraph discusses the negative effects of computers, and the third paragraph concludes the response. However, the response lacks transitional language, which makes it difficult to follow the writer's train of thought.
Elaboration: Score Point 3
The student has provided reasons to support their opinion, but the reasons are not well-elaborated. The response lacks specific details to support the reasons. For example, the writer mentions that computers show kids the wrong mind frame they need to be in, but they do not provide any specific examples to support this claim.
Fluency: Score Point 3
The response is somewhat fluent, but it lacks transitional language. The writer has used some transitional words like "therefore" and "in conclusion," but they are not enough to connect the ideas smoothly. The response is also awkward in parts, which makes it difficult to read and understand.
Audience Awareness: Score Point 3
The writer has shown some awareness of the audience, but it is not consistent throughout the response. The writer has addressed the readers of the local newspaper and tried to persuade them to agree with their position. However, the response lacks a clear focus on the audience, and the writer has not considered the readers' perspective.
Mistakes/ Violations:
- The writer has misspelled "assumption" as "assumtion."
- The writer has used "effect" instead of "affect" in the first sentence.
- The writer has used "fantasy" instead of "fantasy" in the second sentence.
- The writer has used "unfourtunetly" instead of "unfortunately" in the fourth sentence.
- The writer has used "your" instead of "you're" in the fifth sentence.
- The writer has used "bill" instead of "ball" in the last sentence.</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</si>
  <si>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</si>
  <si>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 Violations:
- "Why is there a need to spend your precious life sitting in front of a compute all day?" (computers)
- "Computers become a distraction to your social life, thats why you should use them for emergency's" (emergencies)
- "Lastly you can enjoy you surrounding" (your surroundings)
- "Computers are meant for business not for people to sit around and to nonsense things." (to do nonsense things)
- "If your sitting in front of a computer all day your body is going to shut down and won't get the proper exercise." (you're sitting)
- "Sports can be just as enjoyable and helps build the human body" (help)
- "In conclusion exercising can give you all of the same utensils that computers give you" (benefits)
- "A complete citizens and drives them from family and friends." (computers complete citizens)
- "Computers can take away your social life and you never do go out and meet people and friends." (you never go out)
- "Computers can become harmful to nature and destroy homes for animals, for example when you print something from your computer it prints if out on paper." (it prints it out)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</si>
  <si>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Violations:
- "Why is there a need to spend your precious life sitting in front of a compute all day?" (computers)
- "Computers become a distraction to your social life, thats why you should use them for emergency's" (emergencies)
- "Lastly you can enjoy you surrounding" (your surroundings)
- "Computers are meant for business not for people to sit around and to nonsense things." (to do nonsense things)
- "If your sitting in front of a computer all day your body is going to shut down and won't get the proper exercise." (you're sitting)
- "Sports can be just as enjoyable and helps build the human body" (help)
- "In conclusion exercising can give you all of the same utensils that computers give you" (benefits)
- "A complete citizens and drives them from family and friends." (computers complete citizens)
- "Computers can take away your social life and you never do go out and meet people and friends." (you never go out)
- "Computers can become harmful to nature and destroy homes for animals, for example when you print something from your computer it prints if out on paper." (it prints it out)</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</si>
  <si>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</si>
  <si>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
- The response lacks a clear introduction and conclusion. 
- The response does not state the writer's opinion about the effects of computers on people. 
- The response contains several grammatical errors and misspellings. 
- The response does not provide persuasive reasons to support the writer's position. 
- The response does not address the prompt in a meaningful way. 
Highlighted</t>
  </si>
  <si>
    <t>:
- "comptuers" should be "computers"
- "affect the economy alot" should be "affect the economy a lot"
- "addictied" should be "addicted"
- "predetors" should be "predators"
- "traumitize" should be "traumatize"
- "thes" should be "these"
- "recognation" should be "consideration"
- "cause" should be "because"
- "@NUM1" should be removed as it is not part of the response.</t>
  </si>
  <si>
    <t>Rubric Assessment:
Overall Score: 2
Elaboration: The response contains only general reasons with unelaborated and/or list-like details. The reasons are not well developed and lack specific details. The response is underdeveloped and does not provide adequate support for the position taken. 
Organization: The response shows little or no evidence of organization. The ideas are presented in a haphazard manner and lack coherence. 
Fluency: The response is awkward and fragmented. The language is simplistic and lacks sophistication. There are few transitional words or phrases used to connect ideas. 
Audience Awareness: The response shows little awareness of the audience. The tone is informal and lacks professionalism. 
Comments:
- The response lacks a clear introduction and conclusion. 
- The response does not state the writer's opinion about the effects of computers on people. 
- The response contains several grammatical errors and misspellings. 
- The response does not provide persuasive reasons to support the writer's position. 
- The response does not address the prompt in a meaningful way. 
Highlighted Mistakes:
- "comptuers" should be "computers"
- "affect the economy alot" should be "affect the economy a lot"
- "addictied" should be "addicted"
- "predetors" should be "predators"
- "traumitize" should be "traumatize"
- "thes" should be "these"
- "recognation" should be "consideration"
- "cause" should be "because"
- "@NUM1" should be removed as it is not part of the response.</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</si>
  <si>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</si>
  <si>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
- The response lacks organization and coherence.
- The ideas are not well-developed and are presented in a disorganized manner.
- The response does not provide any persuasive reasons to support the writer's opinion.
- The response contains numerous grammatical errors and lacks proper punctuation.
Highlighted</t>
  </si>
  <si>
    <t>:
- "affect" should be "effect"
- "cause" should be "because"
- "we just love going on" should be "we just love using them"
- "this persuade" should be "this will persuade"
- "cause" should be "because"
- "doing social studies or science homework my ideas are let us go computers" is a fragment and does not make sense.
- "cause were not bothering u" should be "because we are not bothering you"
- "cause what computers are what give us information for we have to do and were to do wat we gotta do" is a fragment and does not make sense.
- "u people" should be "you people"
- "arent addicting to me or anyone" should be "are not addictive to me or anyone"
- "cause it still would it matter" is a fragment and does not make sense.
- "cause a computers a computer" should be "because a computer is a computer"
- "u dont punish it because just punish us from the computer" is a fragment and does not make sense.
- "cause its the computer fault it can be addicting cause the computer is device that gives us wat we need and the information we also the computer does favors for us the computer is a amazing thing" is a fragment and does not make sense.</t>
  </si>
  <si>
    <t>Rubric Assessment:
Score Point: 1
Overall Statement: An undeveloped response that may take a position but offers no more than very minimal support.
Typical Elements:
- Contains few or vague details.
- Is awkward and fragmented.
- May be difficult to read and understand.
- May show no awareness of audience.
Comments:
- The response lacks organization and coherence.
- The ideas are not well-developed and are presented in a disorganized manner.
- The response does not provide any persuasive reasons to support the writer's opinion.
- The response contains numerous grammatical errors and lacks proper punctuation.
Highlighted Mistakes:
- "affect" should be "effect"
- "cause" should be "because"
- "we just love going on" should be "we just love using them"
- "this persuade" should be "this will persuade"
- "cause" should be "because"
- "doing social studies or science homework my ideas are let us go computers" is a fragment and does not make sense.
- "cause were not bothering u" should be "because we are not bothering you"
- "cause what computers are what give us information for we have to do and were to do wat we gotta do" is a fragment and does not make sense.
- "u people" should be "you people"
- "arent addicting to me or anyone" should be "are not addictive to me or anyone"
- "cause it still would it matter" is a fragment and does not make sense.
- "cause a computers a computer" should be "because a computer is a computer"
- "u dont punish it because just punish us from the computer" is a fragment and does not make sense.
- "cause its the computer fault it can be addicting cause the computer is device that gives us wat we need and the information we also the computer does favors for us the computer is a amazing thing" is a fragment and does not make sense.</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</si>
  <si>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</si>
  <si>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response shows little awareness of the audience and their needs.</t>
  </si>
  <si>
    <t>:
- "computers are good to be used" should be "computers are good to use."
- "anybody can use them at anytime" should be "anybody can use them anytime."
- "you can contact someone that you know" should be "you can contact someone you know."
- "make a research on stuff" should be "conduct research on things."
- "A computer is also usefull" should be "A computer is also useful."
- "when a kid in school needs to do a report of project" should be "when a kid in school needs to do a report or project."
- "Computers can sometimes be helpfull" should be "Computers can sometimes be helpful."
- "if anybody doesnt have nothing to do" should be "if anybody doesn't have anything to do."
- "I think that the computer is awsome" should be "I think that the computer is awesome."
- "A lot of people can go on the internet and open an account on a website" should be "Many people can access the internet and create an account on a website."
- "for example a @CAPS1 or a @CAPS2 or a @CAPS3 for that what to have an account" is unclear and needs revision.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</si>
  <si>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well-developed position on the effects of computers on people.
- The reasons provided are general and lack elaboration or specific details to support the argument.
- The response lacks organization and coherence, making it difficult to follow the writer's ideas.
- The language used is awkward and fragmented, making it hard to understand the message.
- The response shows little awareness of the audience and their needs.
Mistakes:
- "computers are good to be used" should be "computers are good to use."
- "anybody can use them at anytime" should be "anybody can use them anytime."
- "you can contact someone that you know" should be "you can contact someone you know."
- "make a research on stuff" should be "conduct research on things."
- "A computer is also usefull" should be "A computer is also useful."
- "when a kid in school needs to do a report of project" should be "when a kid in school needs to do a report or project."
- "Computers can sometimes be helpfull" should be "Computers can sometimes be helpful."
- "if anybody doesnt have nothing to do" should be "if anybody doesn't have anything to do."
- "I think that the computer is awsome" should be "I think that the computer is awesome."
- "A lot of people can go on the internet and open an account on a website" should be "Many people can access the internet and create an account on a website."
- "for example a @CAPS1 or a @CAPS2 or a @CAPS3 for that what to have an account" is unclear and needs revision.</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</si>
  <si>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</si>
  <si>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
- "@CAPS1" should be replaced with "work" and "CIA" respectively.
- "saearch" should be replaced with "search".
- "pne" should be replaced with "one".
- "phnes" should be replaced with "phones".
- "that doesn't give you the some thing" should be replaced with "that doesn't give you the same thing".
- "you cant him or her" should be replaced with "you can't see him or her".
- "that socializing through computers is pne of the best ways to talk to people" should be rephrased as "that socializing through computers is one of the best ways to communicate with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</si>
  <si>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"@CAPS1" should be replaced with "work" and "CIA" respectively.
- "saearch" should be replaced with "search".
- "pne" should be replaced with "one".
- "phnes" should be replaced with "phones".
- "that doesn't give you the some thing" should be replaced with "that doesn't give you the same thing".
- "you cant him or her" should be replaced with "you can't see him or her".
- "that socializing through computers is pne of the best ways to talk to people" should be rephrased as "that socializing through computers is one of the best ways to communicate with people".</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</si>
  <si>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</si>
  <si>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</si>
  <si>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
- The response does not take a clear position on the effects of computers on people.
- The reasons provided are general and lack elaboration or specific details.
- The response lacks organization and coherence.
- The language is awkward and confusing, making it difficult to understand.
- The response shows little awareness of the audience.</t>
  </si>
  <si>
    <t>:
- "help full" should be written as "helpful."
- "famly" should be written as "family."
- "tenes" should be written as "teens."
- "favort" should be written as "favorite."
- "tipe" should be written as "type."
- "easer" should be written as "easier."
- "birth day" should be written as "birthday."
- "@PERSON1" and "@PERSON2" should be replaced with actual names.
- "@CAPS1" should be replaced with an appropriate word.
- "@CAPS2" should be replaced with an appropriate phrase.
- "@CAPS3" should be replaced with an appropriate word or phrase.
- "@CAPS4" and "@CAPS8" are used excessively and should be replaced with appropriate pronouns or nouns.
- "@CAPS6" should be replaced with an appropriate website name.
- "@CAPS7" should be replaced with an appropriate phrase.
- "@CAPS9" should be replaced with an appropriate adjective or noun.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</si>
  <si>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general and lack elaboration or specific details.
- The response lacks organization and coherence.
- The language is awkward and confusing, making it difficult to understand.
- The response shows little awareness of the audience.
Mistakes:
- "help full" should be written as "helpful."
- "famly" should be written as "family."
- "tenes" should be written as "teens."
- "favort" should be written as "favorite."
- "tipe" should be written as "type."
- "easer" should be written as "easier."
- "birth day" should be written as "birthday."
- "@PERSON1" and "@PERSON2" should be replaced with actual names.
- "@CAPS1" should be replaced with an appropriate word.
- "@CAPS2" should be replaced with an appropriate phrase.
- "@CAPS3" should be replaced with an appropriate word or phrase.
- "@CAPS4" and "@CAPS8" are used excessively and should be replaced with appropriate pronouns or nouns.
- "@CAPS6" should be replaced with an appropriate website name.
- "@CAPS7" should be replaced with an appropriate phrase.
- "@CAPS9" should be replaced with an appropriate adjective or noun.</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</si>
  <si>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</si>
  <si>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
- The response lacks a clear position statement.
- The reasons provided are general and lack elaboration.
- The response lacks organization and coherence.
- The language used is informal and lacks sophistication.
- The response shows little awareness of the audience.</t>
  </si>
  <si>
    <t>/ Violations:
- The use of all caps in some words and sentences is not appropriate.
- The response contains spelling and grammatical errors.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</si>
  <si>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lack elaboration.
- The response lacks organization and coherence.
- The language used is informal and lacks sophistication.
- The response shows little awareness of the audience.
Mistakes/ Violations:
- The use of all caps in some words and sentences is not appropriate.
- The response contains spelling and grammatical errors.</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</si>
  <si>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</si>
  <si>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
- The response does take a position, but the reasons are not well-developed.
- The response lacks specific details and evidence to support the reasons.
- The response is poorly organized and lacks transitions between ideas.
- The response shows little awareness of the audience.</t>
  </si>
  <si>
    <t>:
- "ecetra" should be spelled as "etcetera."
- "unbenificial" should be spelled as "unbeneficial."
- "wether" should be spelled as "whether."
- "passels" should be spelled as "days."
- "yourself" should be spelled as "yourself."
- "lifes" should be spelled as "lives."
- "satisying" should be spelled as "satisfying."
Overall, the response needs improvement in terms of elaboration, organization, and audience awareness. The response also contains several spelling errors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</si>
  <si>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take a position, but the reasons are not well-developed.
- The response lacks specific details and evidence to support the reasons.
- The response is poorly organized and lacks transitions between ideas.
- The response shows little awareness of the audience.
Mistakes:
- "ecetra" should be spelled as "etcetera."
- "unbenificial" should be spelled as "unbeneficial."
- "wether" should be spelled as "whether."
- "passels" should be spelled as "days."
- "yourself" should be spelled as "yourself."
- "lifes" should be spelled as "lives."
- "satisying" should be spelled as "satisfying."
Overall, the response needs improvement in terms of elaboration, organization, and audience awareness. The response also contains several spelling errors that need to be corrected.</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</si>
  <si>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</si>
  <si>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</si>
  <si>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
- Capitalization errors: "CAPS1", "LOCATION1".
- Grammatical errors: "Surely, read on", "Definitely, read on", "They're a lot of faraway places", "Not to mention, you can even make new friends".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</si>
  <si>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Capitalization errors: "CAPS1", "LOCATION1".
- Grammatical errors: "Surely, read on", "Definitely, read on", "They're a lot of faraway places", "Not to mention, you can even make new friends".</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</si>
  <si>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</si>
  <si>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against each rubric:
Score Point 2:
- The response takes a position but offers only general reasons with unelaborated and list-like details.
- The response shows little evidence of organization.
- The response may be awkward and confused or simplistic.
- The response shows little awareness of audience.
In terms of</t>
  </si>
  <si>
    <t>or violations of rubrics, here are the highlighted words and phrases:
- "everyone knows computers addictive" should be "everyone knows computers are addictive."
- "but people need to get out more" should be "but people need to get out more and exercise."
- "but people making it more addicting" should be "but people are making it more addictive."
- "never ending games" should be "never-ending games."
- "distracting people from there life" should be "distracting people from their lives."
- "family, work and exercise" should be "family, work, and exercise."</t>
  </si>
  <si>
    <t>Based on the rubrics provided, I would assign this student's work a score of 2. Here are my comments against each rubric:
Score Point 2:
- The response takes a position but offers only general reasons with unelaborated and list-like details.
- The response shows little evidence of organization.
- The response may be awkward and confused or simplistic.
- The response shows little awareness of audience.
In terms of mistakes or violations of rubrics, here are the highlighted words and phrases:
- "everyone knows computers addictive" should be "everyone knows computers are addictive."
- "but people need to get out more" should be "but people need to get out more and exercise."
- "but people making it more addicting" should be "but people are making it more addictive."
- "never ending games" should be "never-ending games."
- "distracting people from there life" should be "distracting people from their lives."
- "family, work and exercise" should be "family, work, and exercise."</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</si>
  <si>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</si>
  <si>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
- The response does not take a clear position on the effects of computers on people.
- The reasons provided are very general and lack elaboration or specific details.
- The response lacks organization and coherence.
- The language used is awkward and confusing at times.
- The response shows little awareness of the audience.</t>
  </si>
  <si>
    <t>/ Violations:
- Capitalization errors (e.g., "libery," "rocking," "lvl.")
- Spelling errors (e.g., "diffuclty," "alot," "ther's")
- Punctuation errors (e.g., missing commas, periods, and apostrophes)
- Grammar errors (e.g., subject-verb agreement, incorrect verb tense, incorrect word usage)
Highlighted Phrases:
- "Isn't computers just swell?"
- "why aren't they you can one learn up on your knowledge"
- "play alot of fun games"
- "we can talk to our friend"
- "forget your libery cards just go on the computer's"
- "I found all I needed to know about him getting me that rocking at on my project."
- "ther's alot more you can learn with the computer"
- "The game I'm going to tell you about is my favorite game and @CAPS4's called left @NUM1 dead @NUM2"
- "but @CAPS4 is"
- "but @CAPS4 takes a while to do and kill the fun stuff."
- "Like me you can kill zombie hared"
- "who cares @CAPS4's in you hands have fun."
- "Another good reason to be able to use the @CAPS10 or computer is you can talk to family members who joined the @ORGANIZATION2."</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</si>
  <si>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take a clear position on the effects of computers on people.
- The reasons provided are very general and lack elaboration or specific details.
- The response lacks organization and coherence.
- The language used is awkward and confusing at times.
- The response shows little awareness of the audience.
Mistakes/ Violations:
- Capitalization errors (e.g., "libery," "rocking," "lvl.")
- Spelling errors (e.g., "diffuclty," "alot," "ther's")
- Punctuation errors (e.g., missing commas, periods, and apostrophes)
- Grammar errors (e.g., subject-verb agreement, incorrect verb tense, incorrect word usage)
Highlighted Phrases:
- "Isn't computers just swell?"
- "why aren't they you can one learn up on your knowledge"
- "play alot of fun games"
- "we can talk to our friend"
- "forget your libery cards just go on the computer's"
- "I found all I needed to know about him getting me that rocking at on my project."
- "ther's alot more you can learn with the computer"
- "The game I'm going to tell you about is my favorite game and @CAPS4's called left @NUM1 dead @NUM2"
- "but @CAPS4 is"
- "but @CAPS4 takes a while to do and kill the fun stuff."
- "Like me you can kill zombie hared"
- "who cares @CAPS4's in you hands have fun."
- "Another good reason to be able to use the @CAPS10 or computer is you can talk to family members who joined the @ORGANIZATION2."</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</si>
  <si>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</si>
  <si>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
- The student needs to provide more specific examples to fully support their reasons.
- The transitions between ideas could be smoother to improve the overall organization of the writing.
- The student should work on using more sophisticated language and phrasing to improve the fluency of their writing.</t>
  </si>
  <si>
    <t>/ Violations:
- "possitive" should be spelled "positive"
- "comunicate" should be spelled "communicate"
- "baout" should be spelled "about"
- "happended" should be spelled "happened"
- "spacific" should be spelled "specific"
- "@CAPS3" and "@CAPS4" should be replaced with the actual names of the communication platforms being referenced.</t>
  </si>
  <si>
    <t>Rubric Assessment:
Overall Score: 4
Elaboration: 3 - The student provides some reasons to support their opinion, but they are not fully elaborated. The details provided are mostly general and lack specific examples.
Organization: 4 - The student's ideas are somewhat organized, but there are some awkward transitions between ideas.
Fluency: 4 - The student's writing is somewhat fluent, but there are some awkward sentences and phrasing.
Audience Awareness: 5 - The student shows some awareness of their audience by addressing the readers of the local newspaper and attempting to persuade them.
Comments:
- The student needs to provide more specific examples to fully support their reasons.
- The transitions between ideas could be smoother to improve the overall organization of the writing.
- The student should work on using more sophisticated language and phrasing to improve the fluency of their writing.
Mistakes/ Violations:
- "possitive" should be spelled "positive"
- "comunicate" should be spelled "communicate"
- "baout" should be spelled "about"
- "happended" should be spelled "happened"
- "spacific" should be spelled "specific"
- "@CAPS3" and "@CAPS4" should be replaced with the actual names of the communication platforms being referenced.</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</si>
  <si>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</si>
  <si>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
- The response lacks a clear and well-defined position on the effects of computers on people.
- The reasons provided are vague and unelaborated, and the details are general and lack specificity.
- The response lacks organization and coherence, making it difficult to follow the writer's train of thought.
- The language used is awkward and fragmented, and there are several grammatical errors and misspellings.
- The response shows little awareness of the audience and does not effectively persuade the readers to agree with the writer's position.</t>
  </si>
  <si>
    <t>/ Violations:
- "oppisite" should be spelled as "opposite."
- "could" should be capitalized.
- "there" should be replaced with "their."
- "physicly" should be spelled as "physically."
- "Theres" should be spelled as "There's."
- "@CAPS3" should be replaced with a specific social media platform.
- "thoughs" should be spelled as "those."
- "batterie" should be spelled as "battery."
- "controll" should be spelled as "control."
- "@CAPS2" should be replaced with a specific example of how computer games expanded the writer's drawing skills.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</si>
  <si>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well-defined position on the effects of computers on people.
- The reasons provided are vague and unelaborated, and the details are general and lack specificity.
- The response lacks organization and coherence, making it difficult to follow the writer's train of thought.
- The language used is awkward and fragmented, and there are several grammatical errors and misspellings.
- The response shows little awareness of the audience and does not effectively persuade the readers to agree with the writer's position.
Mistakes/ Violations:
- "oppisite" should be spelled as "opposite."
- "could" should be capitalized.
- "there" should be replaced with "their."
- "physicly" should be spelled as "physically."
- "Theres" should be spelled as "There's."
- "@CAPS3" should be replaced with a specific social media platform.
- "thoughs" should be spelled as "those."
- "batterie" should be spelled as "battery."
- "controll" should be spelled as "control."
- "@CAPS2" should be replaced with a specific example of how computer games expanded the writer's drawing skills.</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</si>
  <si>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</si>
  <si>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 Violations:
- "computers can but promote bad habits" - unclear sentence structure.
- "I try not to use the computer unless I have too for school or to get homework" - incorrect spelling of "too" instead of "to."
- "exercising in apropprate content" - incorrect spelling of "appropriate."
- "attack you to all the websites" - incorrect use of "attack" instead of "attract."
- "inapropprate" - incorrect spelling of "inappropriate."
- "Kids theses days" - incorrect spelling of "these" and "days."
- "donot" - incorrect spelling of "do not."
- "let cyber bullying and inappronrate content flow around the internet" - unclear sentence structure and incorrect spelling of "inappropriate." 
Highlighted Feedback:
Dear @PERSON1, 
Your response to the prompt lacks clarity and coherence. It is unclear what your opinion is about the effects of computers on people. Additionally, the reasons provided are general and lack elaboration or specific details. The response lacks organization and coherence, making it difficult to read and understand. 
Please pay attention to your spelling and sentence structure. There are several mistakes in your response, such as incorrect spelling of "appropriate," "inappropriate," "these," and "do not." Additionally, some sentences are unclear, such as "computers can but promote bad habits" and "attack you to all the websites." 
To improve your writing, try to organize your ideas well and present them clearly. Use specific details and examples to support your reasons. Also, consider your audience and how to persuade them to agree with your position. 
Keep up the good work and keep practicing your writing skills!</t>
  </si>
  <si>
    <t>Rubrics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about the effects of computers on people.
- The reasons provided are general and lack elaboration or specific details.
- The response lacks organization and coherence.
- The language used is awkward and fragmented.
- The response shows little awareness of the audience.
Mistakes/ Violations:
- "computers can but promote bad habits" - unclear sentence structure.
- "I try not to use the computer unless I have too for school or to get homework" - incorrect spelling of "too" instead of "to."
- "exercising in apropprate content" - incorrect spelling of "appropriate."
- "attack you to all the websites" - incorrect use of "attack" instead of "attract."
- "inapropprate" - incorrect spelling of "inappropriate."
- "Kids theses days" - incorrect spelling of "these" and "days."
- "donot" - incorrect spelling of "do not."
- "let cyber bullying and inappronrate content flow around the internet" - unclear sentence structure and incorrect spelling of "inappropriate." 
Highlighted Feedback:
Dear @PERSON1, 
Your response to the prompt lacks clarity and coherence. It is unclear what your opinion is about the effects of computers on people. Additionally, the reasons provided are general and lack elaboration or specific details. The response lacks organization and coherence, making it difficult to read and understand. 
Please pay attention to your spelling and sentence structure. There are several mistakes in your response, such as incorrect spelling of "appropriate," "inappropriate," "these," and "do not." Additionally, some sentences are unclear, such as "computers can but promote bad habits" and "attack you to all the websites." 
To improve your writing, try to organize your ideas well and present them clearly. Use specific details and examples to support your reasons. Also, consider your audience and how to persuade them to agree with your position. 
Keep up the good work and keep practicing your writing skills!</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</si>
  <si>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</si>
  <si>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
- The student has taken a position on the effects of computers on people, but the support provided is inadequate and lacks elaboration.
- The organization is somewhat present, but the transitions between ideas are weak.
- The fluency is not consistent, and the language used is not sophisticated.
- The student shows some awareness of the audience, but the argument is not persuasive enough.</t>
  </si>
  <si>
    <t>/ Violations:
- "expirience" should be "experience."
- "judgement" should be "judgment."
- "CAPS1" should be replaced with the appropriate word or phrase.
- "CAPS2" should be replaced with the appropriate word or phrase.
- "LOCATION1" should be replaced with the appropriate location.
- "NUM1" and "NUM2" should be replaced with the appropriate numbers.
- "CAPS3" should be replaced with the appropriate word or phrase.
- "MONTH1" should be replaced with the appropriate month.
- "LOCATION2" should be replaced with the appropriate location.
- "CAPS4" should be replaced with the appropriate word or phrase.
- "LOCATION3" and "LOCATION4" should be replaced with the appropriate locations.
- "CAPS5" and "CAPS6" should be replaced with the appropriate words or phrases.
- "ssave" should be "save."
- The student needs to work on their grammar, punctuation, and capitalization.</t>
  </si>
  <si>
    <t>Rubric Assessment:
Overall Score: 3
Elaboration: 2
Organization: 3
Fluency: 2
Audience Awareness: 3
Comments:
- The student has taken a position on the effects of computers on people, but the support provided is inadequate and lacks elaboration.
- The organization is somewhat present, but the transitions between ideas are weak.
- The fluency is not consistent, and the language used is not sophisticated.
- The student shows some awareness of the audience, but the argument is not persuasive enough.
Mistakes/ Violations:
- "expirience" should be "experience."
- "judgement" should be "judgment."
- "CAPS1" should be replaced with the appropriate word or phrase.
- "CAPS2" should be replaced with the appropriate word or phrase.
- "LOCATION1" should be replaced with the appropriate location.
- "NUM1" and "NUM2" should be replaced with the appropriate numbers.
- "CAPS3" should be replaced with the appropriate word or phrase.
- "MONTH1" should be replaced with the appropriate month.
- "LOCATION2" should be replaced with the appropriate location.
- "CAPS4" should be replaced with the appropriate word or phrase.
- "LOCATION3" and "LOCATION4" should be replaced with the appropriate locations.
- "CAPS5" and "CAPS6" should be replaced with the appropriate words or phrases.
- "ssave" should be "save."
- The student needs to work on their grammar, punctuation, and capitalization.</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</si>
  <si>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</si>
  <si>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 Violations:
- "news paper" should be written as "newspaper."
- "email" should be written as "e-mail."
- "good to society" should be written as "beneficial to society."
- "Heres" should be written as "Here's."
- "a good to talk" should be written as "a good way to talk."
- "on e-mail" should be written as "one can."
- "don on line" should be written as "do online."
- "computers are very popular" should be written as "computers are a very popular."</t>
  </si>
  <si>
    <t>Rubric Assessment:
Overall Score: 2
Elaboration: 2
Organization: 2
Fluency: 2
Audience Awareness: 2
Comments:
- The response takes a position but lacks adequate support and details.
- The reasons provided are general and unelaborated.
- The response shows little evidence of organization and is fragmented.
- The language used is awkward and confusing at times.
- The response shows little awareness of the audience.
Mistakes/ Violations:
- "news paper" should be written as "newspaper."
- "email" should be written as "e-mail."
- "good to society" should be written as "beneficial to society."
- "Heres" should be written as "Here's."
- "a good to talk" should be written as "a good way to talk."
- "on e-mail" should be written as "one can."
- "don on line" should be written as "do online."
- "computers are very popular" should be written as "computers are a very popular."</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</si>
  <si>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</si>
  <si>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lacks adequate support and details.
- The introduction is weak and lacks a clear thesis statement.
- The reasons provided are general and lack elaboration and specific details.
- The response lacks coherence and organization.
- The response needs more transitional language to connect ideas.
- The response shows some awareness of the audience, but it needs to be more consistent.
Mistakes:
- Capitalization errors: "CAPS1," "PERSON1," "CAPS2."
- Punctuation errors: missing commas, periods, and apostrophes.
- Grammar errors: subject-verb agreement, verb tense, and pronoun usage. 
Highlighted Mistakes:
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</si>
  <si>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
- Capitalization errors: "CAPS1," "PERSON1," "CAPS2."
- Punctuation errors: missing commas, periods, and apostrophes.
- Grammar errors: subject-verb agreement, verb tense, and pronoun usage. 
Highlighted Mistakes:
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</si>
  <si>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Rubric Assessment:
Score Point: 3
Overall Statement: A minimally-developed response that may take a position, but with inadequate support and details.
Elements:
- The response has reasons with minimal elaboration and more general than specific details.
- Shows some organization.
- May be awkward in parts with few transitions.
- Shows some awareness of the audience.
Feedback:
- The response takes a position but lacks adequate support and details.
- The introduction is weak and lacks a clear thesis statement.
- The reasons provided are general and lack elaboration and specific details.
- The response lacks coherence and organization.
- The response needs more transitional language to connect ideas.
- The response shows some awareness of the audience, but it needs to be more consistent.
Mistakes:
- Capitalization errors: "CAPS1," "PERSON1," "CAPS2."
- Punctuation errors: missing commas, periods, and apostrophes.
- Grammar errors: subject-verb agreement, verb tense, and pronoun usage. 
Highlighted Mistakes:
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</si>
  <si>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</si>
  <si>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
- "useage" should be "usage"
- "essays" should be capitalized
- "was" should be "war"
- "alpications" should be "applications"
- "kids" should be "students"
- "CAPS1" should be removed
- "Next,," should be "Next,"
- "life" should be "leave"
- "they to know" should be "they know"
- "ace" should be "base"
- "video mail" should be "video call"
- "@CAPS2" should be removed
- "@ORGANIZATION1" should be removed
- "@LOCATION2" should be removed
- "job aplications" should be "job applications"
- "Tons of @CAPS3 commertials" should be "Many commercials"
- "homebound" should be hyphenated as "home-bound"
- "ect" should be "etc."
- "In conclution," should be "In conclusion,"
Highlighted Mistakes:
- "useage"
- "essays"
- "was"
- "alpications"
- "kids"
- "CAPS1"
- "life"
- "they to know"
- "ace"
- "video mail"
- "@CAPS2"
- "@ORGANIZATION1"
- "@LOCATION2"
- "job aplications"
- "Tons of @CAPS3 commertials"
- "homebound"
- "ect"
- "In conclution,"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</si>
  <si>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fragmented.
- The response shows little awareness of the audience.
Mistakes:
- "useage" should be "usage"
- "essays" should be capitalized
- "was" should be "war"
- "alpications" should be "applications"
- "kids" should be "students"
- "CAPS1" should be removed
- "Next,," should be "Next,"
- "life" should be "leave"
- "they to know" should be "they know"
- "ace" should be "base"
- "video mail" should be "video call"
- "@CAPS2" should be removed
- "@ORGANIZATION1" should be removed
- "@LOCATION2" should be removed
- "job aplications" should be "job applications"
- "Tons of @CAPS3 commertials" should be "Many commercials"
- "homebound" should be hyphenated as "home-bound"
- "ect" should be "etc."
- "In conclution," should be "In conclusion,"
Highlighted Mistakes:
- "useage"
- "essays"
- "was"
- "alpications"
- "kids"
- "CAPS1"
- "life"
- "they to know"
- "ace"
- "video mail"
- "@CAPS2"
- "@ORGANIZATION1"
- "@LOCATION2"
- "job aplications"
- "Tons of @CAPS3 commertials"
- "homebound"
- "ect"
- "In conclution,"</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</si>
  <si>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</si>
  <si>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</si>
  <si>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
- The student has taken a position on the topic but has not provided enough support to persuade the readers.
- The organization of the essay is not clear, and the ideas are not well-developed.
- The fluency of the essay is average, and the student has used some transitional language.
- The student has shown some awareness of the audience, but it could be improved.</t>
  </si>
  <si>
    <t>/ Violations:
- The student has misspelled the word "efficient" multiple times.
- The student has used informal language, such as "efficiant" and "peopl."
- The student has used incomplete sentences and fragments, which affects the fluency of the essay.
- The student has not used proper capitalization for the names of locations and websites.
- The student has not used proper punctuation, such as missing commas and periods.</t>
  </si>
  <si>
    <t>Rubric Assessment:
Content: 4/6
Organization: 3/6
Fluency: 3/6
Audience Awareness: 3/6
Overall Score: 13/24
Comments:
- The student has taken a position on the topic but has not provided enough support to persuade the readers.
- The organization of the essay is not clear, and the ideas are not well-developed.
- The fluency of the essay is average, and the student has used some transitional language.
- The student has shown some awareness of the audience, but it could be improved.
Mistakes/ Violations:
- The student has misspelled the word "efficient" multiple times.
- The student has used informal language, such as "efficiant" and "peopl."
- The student has used incomplete sentences and fragments, which affects the fluency of the essay.
- The student has not used proper capitalization for the names of locations and websites.
- The student has not used proper punctuation, such as missing commas and periods.</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</si>
  <si>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</si>
  <si>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 Violations:
- The student has used @CAPS1 and @CAPS2 instead of proper capitalization.
- The student has used incorrect grammar and punctuation throughout the response.
- The response lacks proper sentence structure and contains run-on sentences.
- The response is not well-organized and lacks proper paragraph structure.
- The response contains spelling errors, such as "mabey" instead of "maybe" and "site" instead of "sight."
- The response contains informal language and lacks persuasive language.</t>
  </si>
  <si>
    <t>Rubric Assessment:
Overall, the student's response is underdeveloped and lacks organization. The response is fragmented and contains few details. The student has taken a position, but the support is minimal and unelaborated. The response shows little awareness of the audience. Based on the rubric, the student's response falls under Score Point 1.
Score Point: 1
Elaboration: Contains few or vague details.
Organization: Is awkward and fragmented.
Fluency: May be difficult to read and understand.
Audience Awareness: May show no awareness of audience.
Mistakes/ Violations:
- The student has used @CAPS1 and @CAPS2 instead of proper capitalization.
- The student has used incorrect grammar and punctuation throughout the response.
- The response lacks proper sentence structure and contains run-on sentences.
- The response is not well-organized and lacks proper paragraph structure.
- The response contains spelling errors, such as "mabey" instead of "maybe" and "site" instead of "sight."
- The response contains informal language and lacks persuasive language.</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</si>
  <si>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</si>
  <si>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
- "wheter" should be "whether"
- "effets" should be "effects"
- "for example spending too much time" should be "for example, spending too much time"
- "lets people know about faraway places" should be "lets people learn about faraway places"
- "Fethermore" should be "Furthermore"
- "all you have to do is type in the language with a question and search its so easy a baby can do it" is not a clear sentence and needs to be revised.
- "tree the person's e-mail adresses" should be "type the person's email address"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</si>
  <si>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organization and coherence.
- The language used is awkward and confusing at times.
- The response shows little awareness of the audience.
Mistakes:
- "wheter" should be "whether"
- "effets" should be "effects"
- "for example spending too much time" should be "for example, spending too much time"
- "lets people know about faraway places" should be "lets people learn about faraway places"
- "Fethermore" should be "Furthermore"
- "all you have to do is type in the language with a question and search its so easy a baby can do it" is not a clear sentence and needs to be revised.
- "tree the person's e-mail adresses" should be "type the person's email address"</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</si>
  <si>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</si>
  <si>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
- The response does not clearly state the writer's opinion on the effects of computers on people.
- The reasons provided are not well-developed and lack specific details.
- The response lacks organization and coherence.
- The writer does not show awareness of the audience.</t>
  </si>
  <si>
    <t>:
- "wen't" should be "weren't"
- "direction's" should be "directions"
- "wan't" should be "won't"
- "@CAPS4 fun" should be "@CAPS4 having fun"
- "@CAPS2 in books on the @CAPS3" is unclear and needs to be rephrased.
- "@CAPS4 sold that" is unclear and needs to be rephrased.
- "@CAPS5 is used by teens and adults like" is incomplete and needs to be rephrased.
- "@CAPS1 you to another date" is unclear and needs to be rephrased.
- "@ORGANIZATION1" is unclear and needs to be rephrased.
- "nght" should be "write".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</si>
  <si>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not well-developed and lack specific details.
- The response lacks organization and coherence.
- The writer does not show awareness of the audience.
Mistakes:
- "wen't" should be "weren't"
- "direction's" should be "directions"
- "wan't" should be "won't"
- "@CAPS4 fun" should be "@CAPS4 having fun"
- "@CAPS2 in books on the @CAPS3" is unclear and needs to be rephrased.
- "@CAPS4 sold that" is unclear and needs to be rephrased.
- "@CAPS5 is used by teens and adults like" is incomplete and needs to be rephrased.
- "@CAPS1 you to another date" is unclear and needs to be rephrased.
- "@ORGANIZATION1" is unclear and needs to be rephrased.
- "nght" should be "write".</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</si>
  <si>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</si>
  <si>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
- The response lacks a clear position statement.
- The response contains only general reasons with unelaborated and/or list-like details. The reasons are not well developed and lack specific details.
- The response is fragmented and awkward in parts. The response is difficult to read and understand.
- The response shows little or no evidence of organization. The response is confusing and lacks transitions.
- The response is awkward and fragmented. The response is difficult to read and understand.
- The response shows little awareness of audience.</t>
  </si>
  <si>
    <t>:
- "Experts should Not try to have less people on the computer." - The word "not" should not be capitalized.
- "About @PERCENT1 of people chat online with families or friends." - The symbol "@PERCENT1" should be replaced with the actual percentage.
- "Chatting can also help you like if there is an emergency." - The word "like" should be replaced with "especially".
- "Without a doubt chatting online is a great way to use the computer during the time your on it." - The word "your" should be replaced with "you're".
- "You can't agree that getting to search anything is a fantastic way of using a computer for a while." - The word "can't" should be replaced with "can".
- "Being on the for a while is not a waste of time." - The phrase "on the" should be replaced with "on it".
- "So you should try to make people be on the computer less often." - The phrase "make people be" should be replaced with "encourage people to be".</t>
  </si>
  <si>
    <t>Rubric Assessment:
Overall Score: 2
Elaboration: The response contains only general reasons with unelaborated and/or list-like details. The reasons are not well developed and lack specific details. The response is fragmented and awkward in parts. The response is difficult to read and understand. The response shows little awareness of audience.
Organization: The response shows little or no evidence of organization. The response is confusing and lacks transitions.
Fluency: The response is awkward and fragmented. The response is difficult to read and understand.
Audience Awareness: The response shows little awareness of audience.
Comments:
- The response lacks a clear position statement.
- The response contains only general reasons with unelaborated and/or list-like details. The reasons are not well developed and lack specific details.
- The response is fragmented and awkward in parts. The response is difficult to read and understand.
- The response shows little or no evidence of organization. The response is confusing and lacks transitions.
- The response is awkward and fragmented. The response is difficult to read and understand.
- The response shows little awareness of audience.
Mistakes:
- "Experts should Not try to have less people on the computer." - The word "not" should not be capitalized.
- "About @PERCENT1 of people chat online with families or friends." - The symbol "@PERCENT1" should be replaced with the actual percentage.
- "Chatting can also help you like if there is an emergency." - The word "like" should be replaced with "especially".
- "Without a doubt chatting online is a great way to use the computer during the time your on it." - The word "your" should be replaced with "you're".
- "You can't agree that getting to search anything is a fantastic way of using a computer for a while." - The word "can't" should be replaced with "can".
- "Being on the for a while is not a waste of time." - The phrase "on the" should be replaced with "on it".
- "So you should try to make people be on the computer less often." - The phrase "make people be" should be replaced with "encourage people to be".</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</si>
  <si>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</si>
  <si>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 Violations:
- "atleast" should be "at least"
- "@ORGANIZATION1" and "@LOCATION1" are not explained and should be removed.
- "taken on" should be "taking on"
- "@CAPS1" and "@CAPS2" should be removed and replaced with proper capitalization.
- "obese people just sit ther" should be "obese people just sit there"
- "young a young age" should be "at a young age"
- "Computers take the place of exercising for a young boy or girl" is a general statement with no elaboration.
- "those game websites" should be "those gaming websites"
- "everything around them just disappears" is a vague statement with no elaboration.
- "While playing this game they might eating doritos" should be "While playing this game, they might be eating Doritos."
- "Then they will realized on how many fantastic things they missed" should be "Then they will realize how many fantastic things they missed."
- "Have you ever taken a nice walk in the park? I know I have." is a weak transition.
- "Nature is beautiful, smells nice, even refreshing at times." is a general statement with no elaboration.
- "But no." is an abrupt transition.
- "On the computer accomplishing absolutely nothing." is a vague statement with no elaboration.
- "Why can't they go outsite for a walk or a jog?" should be "Why can't they go outside for a walk or a jog?"
- "People can see animals like squirrels climbing up a tree. How cute." is a weak transition.
- "But instead they play a virtual game where you shoot squirrels with a paintball gun." is a vague statement with no elaboration.
- "As much as not enjoying nature upsets me" is a weak transition.
- "some people blow off their own family just to watch a re-run of family guy on youtube." is a vague statement with no elaboration.
- "Some children hit their parents because the parents shut the computer off." is a vague statement with no elaboration.
- "I'd rather enjoy a meal with @CAPS2 family and then just sit down, relax, and talk." should be "I'd rather enjoy a meal with my family and then just sit down, relax, and talk."</t>
  </si>
  <si>
    <t>Rubric Assessment:
Overall Score: 2
Elaboration: 1
Organization: 1
Fluency: 1
Audience Awareness: 1
Comments:
- The response takes a position but lacks adequate support and details.
- The response is poorly organized and fragmented.
- The response contains many errors in spelling, punctuation, grammar, and usage.
- The response shows little awareness of the audience.
Mistakes/ Violations:
- "atleast" should be "at least"
- "@ORGANIZATION1" and "@LOCATION1" are not explained and should be removed.
- "taken on" should be "taking on"
- "@CAPS1" and "@CAPS2" should be removed and replaced with proper capitalization.
- "obese people just sit ther" should be "obese people just sit there"
- "young a young age" should be "at a young age"
- "Computers take the place of exercising for a young boy or girl" is a general statement with no elaboration.
- "those game websites" should be "those gaming websites"
- "everything around them just disappears" is a vague statement with no elaboration.
- "While playing this game they might eating doritos" should be "While playing this game, they might be eating Doritos."
- "Then they will realized on how many fantastic things they missed" should be "Then they will realize how many fantastic things they missed."
- "Have you ever taken a nice walk in the park? I know I have." is a weak transition.
- "Nature is beautiful, smells nice, even refreshing at times." is a general statement with no elaboration.
- "But no." is an abrupt transition.
- "On the computer accomplishing absolutely nothing." is a vague statement with no elaboration.
- "Why can't they go outsite for a walk or a jog?" should be "Why can't they go outside for a walk or a jog?"
- "People can see animals like squirrels climbing up a tree. How cute." is a weak transition.
- "But instead they play a virtual game where you shoot squirrels with a paintball gun." is a vague statement with no elaboration.
- "As much as not enjoying nature upsets me" is a weak transition.
- "some people blow off their own family just to watch a re-run of family guy on youtube." is a vague statement with no elaboration.
- "Some children hit their parents because the parents shut the computer off." is a vague statement with no elaboration.
- "I'd rather enjoy a meal with @CAPS2 family and then just sit down, relax, and talk." should be "I'd rather enjoy a meal with my family and then just sit down, relax, and talk."</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</si>
  <si>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</si>
  <si>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</si>
  <si>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 The response does not address the prompt given. The student talks about the dangers of using computers, but does not state their opinion on the effects of computers on people. The response is also difficult to read and understand due to the numerous spelling and grammatical errors. The student needs to work on organizing their ideas and presenting them clearly.</t>
  </si>
  <si>
    <t>/ Violations:
- "goting" should be "getting"
- "childern" should be "children"
- "excuset" should be "excused"
- "ford" should be "forward"
- "know" should be "now"
- "childerns" should be "children's"
- "were" should be "where"
- "chating" should be "chatting"
- "childern" should be "children"
- "parents" should be "parent's"
- "intraction" should be "interaction"
- "field" should be capitalized as "Field"
- "CAPS5" should be replaced with the name of the person mentioned.</t>
  </si>
  <si>
    <t>Rubric Assessment:
Score Point: 1
Overall Statement: The response is undeveloped and offers no more than minimal support. 
Typical Elements:
- Contains few or vague details.
- Is awkward and fragmented.
- May be difficult to read and understand.
- Shows no awareness of audience.
Points: 1/6
Comments: The response does not address the prompt given. The student talks about the dangers of using computers, but does not state their opinion on the effects of computers on people. The response is also difficult to read and understand due to the numerous spelling and grammatical errors. The student needs to work on organizing their ideas and presenting them clearly. 
Mistakes/ Violations:
- "goting" should be "getting"
- "childern" should be "children"
- "excuset" should be "excused"
- "ford" should be "forward"
- "know" should be "now"
- "childerns" should be "children's"
- "were" should be "where"
- "chating" should be "chatting"
- "childern" should be "children"
- "parents" should be "parent's"
- "intraction" should be "interaction"
- "field" should be capitalized as "Field"
- "CAPS5" should be replaced with the name of the person mentioned.</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</si>
  <si>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</si>
  <si>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
- The response does not state a clear opinion about the effects of computers on people. 
- The response lacks detailed reasons and supporting evidence to persuade the readers. 
- The response contains several spelling and grammatical errors that should be ignored as per the rubrics.</t>
  </si>
  <si>
    <t>/ Violations:
- "computors" should be "computers"
- "beaming" should be "becoming"
- "anyting" should be "anything"
- "secluded" should be "isolated"
- "computor" should be "computer"
- "addicitve" should be "addictive"
- "peoples" should be "people's"
- "is" should be "are"
- "kid" should be "Kid"
- "@NUM1" should be "1 million"</t>
  </si>
  <si>
    <t>Rubric Assessment:
Overall Score: 2
Elaboration: The response contains general reasons with unelaborated and list-like details. The response lacks specific examples and supporting details. The response does not provide enough information to persuade the readers. 
Organization: The response shows little or no evidence of organization. The response is awkward and confused. The ideas are not presented in a clear and logical order. 
Fluency: The response is awkward and fragmented. The sentences are not well-constructed, and the response is difficult to read and understand. 
Audience Awareness: The response shows little awareness of the audience. The response does not address the readers' concerns or interests. 
Comments:
- The response does not state a clear opinion about the effects of computers on people. 
- The response lacks detailed reasons and supporting evidence to persuade the readers. 
- The response contains several spelling and grammatical errors that should be ignored as per the rubrics. 
Mistakes/ Violations:
- "computors" should be "computers"
- "beaming" should be "becoming"
- "anyting" should be "anything"
- "secluded" should be "isolated"
- "computor" should be "computer"
- "addicitve" should be "addictive"
- "peoples" should be "people's"
- "is" should be "are"
- "kid" should be "Kid"
- "@NUM1" should be "1 million"</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</si>
  <si>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</si>
  <si>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
- The student needs to provide more specific and well-elaborated reasons to support their argument.
- The response needs to be more organized with clear transitions between ideas.
- The student should proofread their work to correct errors in spelling and punctuation.
- The student needs to focus on persuading the readers to agree with their position by providing strong and convincing arguments.</t>
  </si>
  <si>
    <t>/ Violations:
- "greaty" should be "greatly"
- "buisnoss" should be "business"
- "as piece of @CAPS1" should be "a piece of mail"
- "cominucate" should be "communicate"
- "hardely yet" should be "hardly ever"
- "@CAPS2" should be replaced with the name of the social media platform
- "@CAPS3" should be replaced with the name of the search engine
- "@ORGANIZATION1" and "@ORGANIZATION2" should be replaced with the names of the organizations
- "reasearch" should be "research"
- "for months" should be "months to complete"
- "the @CAPS4" should be replaced with the name of the company or product
- "excersize" should be "exercise"</t>
  </si>
  <si>
    <t>Rubric Assessment:
Overall Score: 3
Elaboration: The student has provided some reasons to support their opinion, but they are not well elaborated. The student has mentioned communication, sharing information, and the use of computers for exercise, but they have not provided enough details to support their argument. 
Organization: The student has attempted to organize their ideas, but the response is still somewhat disorganized. The response lacks clear transitions between ideas, making it difficult to follow the student's argument.
Fluency: The student's response is awkward and fragmented in some parts, making it difficult to read and understand. The student has also made some errors in spelling and punctuation.
Audience Awareness: The student has shown some awareness of their audience, but their response lacks a clear focus on persuading the readers to agree with their position.
Comments:
- The student needs to provide more specific and well-elaborated reasons to support their argument.
- The response needs to be more organized with clear transitions between ideas.
- The student should proofread their work to correct errors in spelling and punctuation.
- The student needs to focus on persuading the readers to agree with their position by providing strong and convincing arguments.
Mistakes/ Violations:
- "greaty" should be "greatly"
- "buisnoss" should be "business"
- "as piece of @CAPS1" should be "a piece of mail"
- "cominucate" should be "communicate"
- "hardely yet" should be "hardly ever"
- "@CAPS2" should be replaced with the name of the social media platform
- "@CAPS3" should be replaced with the name of the search engine
- "@ORGANIZATION1" and "@ORGANIZATION2" should be replaced with the names of the organizations
- "reasearch" should be "research"
- "for months" should be "months to complete"
- "the @CAPS4" should be replaced with the name of the company or product
- "excersize" should be "exercise"</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</si>
  <si>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</si>
  <si>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
- The student needs to proofread their work for spelling, punctuation, grammar, and usage errors.
- The response lacks a clear thesis statement that states the student's opinion on the effects of computers on people.
- The student needs to provide more detailed and specific reasons to persuade the readers to agree with their position.
- The response contains irrelevant information that does not support the student's position.
- The student needs to use proper capitalization and avoid using @ symbols in their writing.</t>
  </si>
  <si>
    <t>/ Violations:
- "definetly" should be spelled "definitely"
- "despretly" should be spelled "desperately"
- "wheather" should be spelled "weather"
- "new" should be spelled "news"
- "somebad" should be spelled "someone"
- "@PERSON1" and "@CAPS1" should be replaced with proper names or capitalized words.</t>
  </si>
  <si>
    <t>Rubric Assessment:
Overall Score: 2
Elaboration: The response contains general reasons with unelaborated and list-like details. The student needs to provide more specific and detailed examples to support their position. 
Organization: The response shows little or no evidence of organization. The student needs to organize their ideas well and present them clearly. 
Fluency: The response is awkward and fragmented. The student needs to work on their sentence structure and use transitional language to make their writing more fluent. 
Audience Awareness: The response shows little awareness of the audience. The student needs to consider their audience and write in a way that persuades them to agree with their position. 
Comments:
- The student needs to proofread their work for spelling, punctuation, grammar, and usage errors.
- The response lacks a clear thesis statement that states the student's opinion on the effects of computers on people.
- The student needs to provide more detailed and specific reasons to persuade the readers to agree with their position.
- The response contains irrelevant information that does not support the student's position.
- The student needs to use proper capitalization and avoid using @ symbols in their writing.
Mistakes/ Violations:
- "definetly" should be spelled "definitely"
- "despretly" should be spelled "desperately"
- "wheather" should be spelled "weather"
- "new" should be spelled "news"
- "somebad" should be spelled "someone"
- "@PERSON1" and "@CAPS1" should be replaced with proper names or capitalized words.</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</si>
  <si>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</si>
  <si>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
- The response lacks a clear introduction and conclusion.
- The reasons provided are too general and lack elaboration.
- The response lacks organization and coherence.
- The response contains several grammatical errors and misspellings.</t>
  </si>
  <si>
    <t>/ Violations of Rubric:
- "posotive" should be "positive."
- "effect" should be "affect."
- "us children" should be "children."
- "homeworks" should be "homework."
- "@MONTH1" should be replaced with a specific month.
- "@LOCATION1" should be replaced with a specific location.
- "@PERSON1" should be replaced with a specific person.
- "@CAPS1-@CAPS2" should be replaced with a specific school name.
- "@CAPS3" should be replaced with a specific grade level.
- "@CAPS4" should be replaced with a specific name or pronoun.
- "@CAPS5!" should be replaced with a specific exclamation.
- "@CAPS6" should be replaced with a specific machine or software name.
- "@LOCATION2" should be replaced with a specific location.
- "@CAPS7 @CAPS8" should be replaced with a specific software name.
- "@PERCENT1" should be replaced with a specific percentage.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</si>
  <si>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response contains several grammatical errors and misspellings.
Mistakes/ Violations of Rubric:
- "posotive" should be "positive."
- "effect" should be "affect."
- "us children" should be "children."
- "homeworks" should be "homework."
- "@MONTH1" should be replaced with a specific month.
- "@LOCATION1" should be replaced with a specific location.
- "@PERSON1" should be replaced with a specific person.
- "@CAPS1-@CAPS2" should be replaced with a specific school name.
- "@CAPS3" should be replaced with a specific grade level.
- "@CAPS4" should be replaced with a specific name or pronoun.
- "@CAPS5!" should be replaced with a specific exclamation.
- "@CAPS6" should be replaced with a specific machine or software name.
- "@LOCATION2" should be replaced with a specific location.
- "@CAPS7 @CAPS8" should be replaced with a specific software name.
- "@PERCENT1" should be replaced with a specific percentage.</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</si>
  <si>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</si>
  <si>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</si>
  <si>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
- Good job stating your opinion about the benefits of computers.
- You provided some reasons to support your opinion, but they could have been more specific and elaborated.
- Your organization is satisfactory, but there are some awkward parts with few transitions. Try to make your writing flow more smoothly.
- You show some awareness of the audience, but try to make your writing more persuasive by providing stronger reasons and details.</t>
  </si>
  <si>
    <t>:
- "benifets" should be "benefits"
- "esencial" should be "essential"
- "grafic" should be "graphic"
- "benificial" should be "beneficial"
- "goverment" should be "government"
- "immensly" should be "immensely"
- "lie" should be "live"
- "vincinity" should be "vicinity"
Highlighted Mistakes:
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</si>
  <si>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Rubric Assessment:
Overall Score: 4
Elaboration: 3 - The student provides some reasons to support their opinion, but they are not fully elaborated with specific details.
Organization: 4 - The student shows satisfactory organization, but there are some awkward parts with few transitions.
Fluency: 4 - The student is somewhat fluent with some transitional language throughout.
Audience Awareness: 4 - The student shows adequate awareness of the audience.
Comments:
- Good job stating your opinion about the benefits of computers.
- You provided some reasons to support your opinion, but they could have been more specific and elaborated.
- Your organization is satisfactory, but there are some awkward parts with few transitions. Try to make your writing flow more smoothly.
- You show some awareness of the audience, but try to make your writing more persuasive by providing stronger reasons and details.
Mistakes:
- "benifets" should be "benefits"
- "esencial" should be "essential"
- "grafic" should be "graphic"
- "benificial" should be "beneficial"
- "goverment" should be "government"
- "immensly" should be "immensely"
- "lie" should be "live"
- "vincinity" should be "vicinity"
Highlighted Mistakes:
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</si>
  <si>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</si>
  <si>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 Violations:
- The first sentence should be a clear thesis statement that states the writer's opinion on the effects of computers on people. 
- The writer should have provided detailed reasons with specific examples to support their opinion. 
- The response is poorly organized and lacks transitions between ideas. 
- There are several spelling and grammar mistakes throughout the response. 
- The writer should have shown a better awareness of the audience and their needs.</t>
  </si>
  <si>
    <t>Rubric Assessment:
Overall Score: 2
Overall Comment: The response takes a position but offers very minimal support. The response is awkward and fragmented, and it contains only general reasons with unelaborated and/or list-like details. The response shows little or no evidence of organization and may be difficult to read and understand. The response shows little awareness of the audience.
Individual Rubric Assessment:
Elaboration: 1
Organization: 2
Fluency: 2
Audience Awareness: 1
Mistakes/ Violations:
- The first sentence should be a clear thesis statement that states the writer's opinion on the effects of computers on people. 
- The writer should have provided detailed reasons with specific examples to support their opinion. 
- The response is poorly organized and lacks transitions between ideas. 
- There are several spelling and grammar mistakes throughout the response. 
- The writer should have shown a better awareness of the audience and their needs.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</si>
  <si>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</si>
  <si>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
- The response takes a position but lacks adequate support and details.
- The response is unorganized and lacks transitions.
- The response contains grammatical errors and lacks proper punctuation.
- The response shows little awareness of the audience.</t>
  </si>
  <si>
    <t>/ Violations:
- "There really helpful" should be "They are really helpful."
- "Also they have fun games and websites which is always a plus" should be "Also, they have fun games and websites, which are always a plus."
- "Computers are helpful in lots of things" should be "Computers are helpful in many ways."
- "if you need to look something up for school you can just easily go on the computer and find it also some teachers have websites now where insted of bringing a big social studies book home, you can go on the internet and use the online book" is a run-on sentence and should be separated into two sentences.
- "@PERCENT1 of @CAPS1 students rather use the internet book then taking the actual one home" should be "@PERCENT1 of @CAPS1 students prefer to use the internet book instead of taking the actual one home."
- "Also if you forgot to write down your homework theres a website to lookup all the homework you have" should be "Also, if you forgot to write down your homework, there's a website to look up all the homework you have."
- "Also computers can teach us things" should be "Computers can also teach us things."
- "Lastly the internet is a good source for fun they have millions of games on the internet and also fun websites like facebook" should be "Lastly, the internet is a good source of entertainment. It has millions of games and fun websites like Facebook."
- "@PERCENT2 of @CAPS1 students use the computer for the games and online talking" should be "@PERCENT2 of @CAPS1 students use the computer for games and online communication."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</si>
  <si>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is unorganized and lacks transitions.
- The response contains grammatical errors and lacks proper punctuation.
- The response shows little awareness of the audience.
Mistakes/ Violations:
- "There really helpful" should be "They are really helpful."
- "Also they have fun games and websites which is always a plus" should be "Also, they have fun games and websites, which are always a plus."
- "Computers are helpful in lots of things" should be "Computers are helpful in many ways."
- "if you need to look something up for school you can just easily go on the computer and find it also some teachers have websites now where insted of bringing a big social studies book home, you can go on the internet and use the online book" is a run-on sentence and should be separated into two sentences.
- "@PERCENT1 of @CAPS1 students rather use the internet book then taking the actual one home" should be "@PERCENT1 of @CAPS1 students prefer to use the internet book instead of taking the actual one home."
- "Also if you forgot to write down your homework theres a website to lookup all the homework you have" should be "Also, if you forgot to write down your homework, there's a website to look up all the homework you have."
- "Also computers can teach us things" should be "Computers can also teach us things."
- "Lastly the internet is a good source for fun they have millions of games on the internet and also fun websites like facebook" should be "Lastly, the internet is a good source of entertainment. It has millions of games and fun websites like Facebook."
- "@PERCENT2 of @CAPS1 students use the computer for the games and online talking" should be "@PERCENT2 of @CAPS1 students use the computer for games and online communication."</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</si>
  <si>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</si>
  <si>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</si>
  <si>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against each rubric:
Score Point 2:
- The response takes a position but offers very minimal support.
- The details provided are vague and lack elaboration.
- The response is awkward and fragmented, making it difficult to read and understand.
- There is little evidence of organization.
- The response shows little awareness of the audience.</t>
  </si>
  <si>
    <t>/ Violations:
- The student made several spelling and grammar mistakes throughout the response.
- The response lacks proper capitalization and punctuation.
- The response is not well-structured and lacks proper paragraph breaks.
- The student did not provide any specific examples or evidence to support their claims.
- The response is too informal and lacks persuasive language.</t>
  </si>
  <si>
    <t>Based on the rubrics provided, I would assign this student's work a score of 2. Here are my comments against each rubric:
Score Point 2:
- The response takes a position but offers very minimal support.
- The details provided are vague and lack elaboration.
- The response is awkward and fragmented, making it difficult to read and understand.
- There is little evidence of organization.
- The response shows little awareness of the audience.
Mistakes/ Violations:
- The student made several spelling and grammar mistakes throughout the response.
- The response lacks proper capitalization and punctuation.
- The response is not well-structured and lacks proper paragraph breaks.
- The student did not provide any specific examples or evidence to support their claims.
- The response is too informal and lacks persuasive language.</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</si>
  <si>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</si>
  <si>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
- The student did not state their opinion about the effects of computers clearly.
- The reasons provided are general and lack elaboration.
- The response is fragmented and lacks organization.
- The language used is awkward and confusing.
- The response shows little awareness of the audience.</t>
  </si>
  <si>
    <t>/ Violations:
- The student used informal language and made spelling errors.
- The student did not capitalize the beginning of sentences and proper nouns.
- The student used abbreviations such as "u" instead of "you".
- The student used exclamation marks excessively.
- The student did not use proper punctuation, such as commas and periods.</t>
  </si>
  <si>
    <t>Rubric Assessment:
Overall Score: 2
Elaboration: 2
Organization: 2
Fluency: 2
Audience Awareness: 2
Comments:
- The student did not state their opinion about the effects of computers clearly.
- The reasons provided are general and lack elaboration.
- The response is fragmented and lacks organization.
- The language used is awkward and confusing.
- The response shows little awareness of the audience.
Mistakes/ Violations:
- The student used informal language and made spelling errors.
- The student did not capitalize the beginning of sentences and proper nouns.
- The student used abbreviations such as "u" instead of "you".
- The student used exclamation marks excessively.
- The student did not use proper punctuation, such as commas and periods.</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</si>
  <si>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</si>
  <si>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</si>
  <si>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
- The response takes a position but lacks adequate support and details.
- The response is poorly organized and fragmented.
- The response contains many grammatical errors and awkward phrasing.
- The response shows little awareness of the audience.</t>
  </si>
  <si>
    <t>/ Violations:
- "wether" should be spelled as "whether"
- "acess" should be spelled as "access"
- "olds" should be "holds"
- "comunication" should be "communication"
- "re connected" should be "reconnected"
- "hot" should be "how"
- "@CAPS1" and "@CAPS2" should be removed as they are not necessary.</t>
  </si>
  <si>
    <t>Rubric Assessment:
Overall Score: 2
Elaboration: 2
Organization: 2
Fluency: 2
Audience Awareness: 2
Comments:
- The response takes a position but lacks adequate support and details.
- The response is poorly organized and fragmented.
- The response contains many grammatical errors and awkward phrasing.
- The response shows little awareness of the audience.
Mistakes/ Violations:
- "wether" should be spelled as "whether"
- "acess" should be spelled as "access"
- "olds" should be "holds"
- "comunication" should be "communication"
- "re connected" should be "reconnected"
- "hot" should be "how"
- "@CAPS1" and "@CAPS2" should be removed as they are not necessary.</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</si>
  <si>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</si>
  <si>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
- The essay needs more specific details and elaboration to support the arguments.
- The essay lacks a clear introduction and conclusion.
- The student needs to work on their grammar and vocabulary.
- The essay needs more persuasive language to engage the readers.</t>
  </si>
  <si>
    <t>/ Violations:
- "benifit" should be "benefit"
- "dieabeties" should be "diabetes"
- "avioide" should be "avoid"
- "dissapointed" should be "disappointed"
- "safty" should be "safety"
- The essay has several run-on sentences and sentence fragments.</t>
  </si>
  <si>
    <t>Rubric Assessment:
Overall Score: 2
Elaboration: The student has provided some reasons to support their opinion, but they are not well-developed and lack specific details. The student has mentioned addiction, lack of exercise, and safety concerns, but has not elaborated on them enough to persuade the readers. 
Organization: The student has attempted to organize their ideas, but the essay lacks coherence and structure. The essay jumps from one idea to another without proper transitions, making it difficult to follow.
Fluency: The essay is awkward and fragmented, making it difficult to read and understand. The student has made several grammatical errors and has not used appropriate vocabulary.
Audience Awareness: The student has shown little awareness of the audience. The essay lacks persuasive language and does not attempt to engage the readers.
Comments:
- The essay needs more specific details and elaboration to support the arguments.
- The essay lacks a clear introduction and conclusion.
- The student needs to work on their grammar and vocabulary.
- The essay needs more persuasive language to engage the readers.
Mistakes/ Violations:
- "benifit" should be "benefit"
- "dieabeties" should be "diabetes"
- "avioide" should be "avoid"
- "dissapointed" should be "disappointed"
- "safty" should be "safety"
- The essay has several run-on sentences and sentence fragments.</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</si>
  <si>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</si>
  <si>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
- The student made several spelling and grammatical errors throughout the response. 
Highlighted Mistakes:
- "at here thing" should be "about different things"
- "@CAPS1" should be removed as it is not a proper word or symbol.
- "Also @CAPS1 you have a problem" should be "Also, if you have a problem"
- "and @CAPS1 you like it you could go @CAPS1 not look some where else" should be "and if you like it, you can go there instead of looking somewhere else."
- "I think it a great thing @CAPS1 you look for people in the computer" should be "I think it's a great thing that you can look for people on the computer."
- "there games you can play online there alot of game and fun game learning games" should be "There are games you can play online, including fun and educational games."
- "Also you can us othere people that are planing the game game as you" should be "Also, you can play with other people who are playing the same game as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</si>
  <si>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The student made several spelling and grammatical errors throughout the response. 
Highlighted Mistakes:
- "at here thing" should be "about different things"
- "@CAPS1" should be removed as it is not a proper word or symbol.
- "Also @CAPS1 you have a problem" should be "Also, if you have a problem"
- "and @CAPS1 you like it you could go @CAPS1 not look some where else" should be "and if you like it, you can go there instead of looking somewhere else."
- "I think it a great thing @CAPS1 you look for people in the computer" should be "I think it's a great thing that you can look for people on the computer."
- "there games you can play online there alot of game and fun game learning games" should be "There are games you can play online, including fun and educational games."
- "Also you can us othere people that are planing the game game as you" should be "Also, you can play with other people who are playing the same game as you."</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</si>
  <si>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</si>
  <si>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
- "Cridit" should be spelled as "credit."
- "Vary" should be spelled as "very."
- "Dont" should be spelled as "don't."
- "Insted" should be spelled as "instead."
- "Half" should be spelled as "have."
- "Dosnt" should be spelled as "doesn't."
- "Outdores" should be spelled as "outdoors."
- "Oppertunity" should be spelled as "opportunity."
Overall, the response needs improvement in terms of elaboration, organization, and coherence. The language used is also awkward and contains several spelling and grammar mistakes.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</si>
  <si>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"Cridit" should be spelled as "credit."
- "Vary" should be spelled as "very."
- "Dont" should be spelled as "don't."
- "Insted" should be spelled as "instead."
- "Half" should be spelled as "have."
- "Dosnt" should be spelled as "doesn't."
- "Outdores" should be spelled as "outdoors."
- "Oppertunity" should be spelled as "opportunity."
Overall, the response needs improvement in terms of elaboration, organization, and coherence. The language used is also awkward and contains several spelling and grammar mistakes.</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</si>
  <si>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</si>
  <si>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
- The student needs to provide more specific and elaborated details to support their opinion effectively.
- The response needs to be better organized with well-developed paragraphs and sophisticated transitions.
- The student needs to work on their fluency and avoid making errors in spelling, grammar, and punctuation.
- The student needs to consider the audience and tailor their writing to persuade the readers effectively.</t>
  </si>
  <si>
    <t>and Violations:
- "trances" should be "advances"
- "locking up information" should be "storing information"
- "grammar" is misspelled
- "@CAPS1" and "@CAPS2" are not explained or relevant to the topic
- "benifical" should be "beneficial"
- "libary" should be "library"
- "articals" should be "articles"
- "un imageinable" should be "unimaginable"
- "comunication" should be "communication"</t>
  </si>
  <si>
    <t>Rubric Assessment:
Overall Score: 3
Elaboration: The student has provided some reasons to support their opinion, but the details are minimal and general. They have mentioned writing, information, and communication as benefits of computers, but they have not elaborated on these points.
Organization: The response shows some organization, but it is not consistent. The student has used a basic three-paragraph structure, but the paragraphs are not well-developed. There are some transitions, but they are not sophisticated.
Fluency: The response is awkward and fragmented in parts. The student has made some errors in spelling, grammar, and punctuation. However, these errors are not considered in the scoring.
Audience Awareness: The student has shown some awareness of the audience by addressing the readers of the local newspaper. However, they have not tailored their writing to persuade the readers effectively.
Comments:
- The student needs to provide more specific and elaborated details to support their opinion effectively.
- The response needs to be better organized with well-developed paragraphs and sophisticated transitions.
- The student needs to work on their fluency and avoid making errors in spelling, grammar, and punctuation.
- The student needs to consider the audience and tailor their writing to persuade the readers effectively.
Mistakes and Violations:
- "trances" should be "advances"
- "locking up information" should be "storing information"
- "grammar" is misspelled
- "@CAPS1" and "@CAPS2" are not explained or relevant to the topic
- "benifical" should be "beneficial"
- "libary" should be "library"
- "articals" should be "articles"
- "un imageinable" should be "unimaginable"
- "comunication" should be "communication"</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</si>
  <si>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</si>
  <si>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</si>
  <si>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
- "Computers donot benefit us" - "donot" should be "do not."
- "stoping" should be "stopping."
- "particular" should be "particularly."
- "Now a days" should be "Nowadays."
- "bitting" should be "hitting."
- "thier" should be "their."
- "aspact" should be "aspect."
- "ethier" should be "either."
- "Unfortunatly" should be "Unfortunately."
- "extremly" should be "extremely."
- "olny" should be "only."
- "they are alarming thier kids" - "alarming" should be "allowing."
- "many @CAPS5 families are very close" - "@CAPS5" should be "many families." 
Highlighted Phrases:
- "Computers do not benefit us because they are stopping many people from exercising and living a healthy life, playing sports, and enjoying the outdoors."
- "Nowadays, instead of hitting the gym, many people are at home on the computer talking to friends or playing computer games."
- "As a result, many people are not as healthy as they should be."
- "It's also recorded that any person who is on the computer for large amounts of times are hurting their eyes, resulting in an increase of people wearing glasses."
- "If people were to go and start doing things besides the computer, they will live a happier, healthier, and better life."
- "Unfortunately, many young people are not getting into playing sports."
- "During this decade, many sports games have come out for the computer."
- "Now instead of pushing themselves to work hard for an aspect, kids either play with no heart or don't play at all."
- "The reason for this is because they can instead work extremely hard on their custom teams in organizations like @PERSON2 or @NUM1."
- "Also, the computer is not the only electronic stopping kids from playing sports."
- "Xbox, PlayStation, Xbox @NUM2, PSP, @NUM3, GameCube, and Gameboy are some of the few console systems that play games that distract kids."
- "I myself had been caught thinking more about an Xbox game than my own hockey game!"
- "Not only are these electronics pulling kids in like magnets, but the parents are allowing their kids to play video games or stay on the computer for hours on end."
- "Many of us don't know what it's truly like to go outside and camp or spend time with their family."
- "I came from a family, and many families are very close, so it's natural to be doing things with your father, brother, whole, or cousin."
- "However, not too many families are as close, so they do not do something together."
- "If some fathers took their sons fishing or camping, it would get them away from computers, and the father/son bond will become stronger."
- "These are my reasons, sir, and they should be thought over for quite some time."
- "Just remember that many people need to exercise, many play sports, and many families got to experience the outdoors."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</si>
  <si>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lacks a clear introduction and conclusion.
- The reasons provided are general and not well-elaborated.
- The response lacks organization and coherence.
- The language used is awkward and fragmented.
- The response shows little awareness of the audience.
Mistakes:
- "Computers donot benefit us" - "donot" should be "do not."
- "stoping" should be "stopping."
- "particular" should be "particularly."
- "Now a days" should be "Nowadays."
- "bitting" should be "hitting."
- "thier" should be "their."
- "aspact" should be "aspect."
- "ethier" should be "either."
- "Unfortunatly" should be "Unfortunately."
- "extremly" should be "extremely."
- "olny" should be "only."
- "they are alarming thier kids" - "alarming" should be "allowing."
- "many @CAPS5 families are very close" - "@CAPS5" should be "many families." 
Highlighted Phrases:
- "Computers do not benefit us because they are stopping many people from exercising and living a healthy life, playing sports, and enjoying the outdoors."
- "Nowadays, instead of hitting the gym, many people are at home on the computer talking to friends or playing computer games."
- "As a result, many people are not as healthy as they should be."
- "It's also recorded that any person who is on the computer for large amounts of times are hurting their eyes, resulting in an increase of people wearing glasses."
- "If people were to go and start doing things besides the computer, they will live a happier, healthier, and better life."
- "Unfortunately, many young people are not getting into playing sports."
- "During this decade, many sports games have come out for the computer."
- "Now instead of pushing themselves to work hard for an aspect, kids either play with no heart or don't play at all."
- "The reason for this is because they can instead work extremely hard on their custom teams in organizations like @PERSON2 or @NUM1."
- "Also, the computer is not the only electronic stopping kids from playing sports."
- "Xbox, PlayStation, Xbox @NUM2, PSP, @NUM3, GameCube, and Gameboy are some of the few console systems that play games that distract kids."
- "I myself had been caught thinking more about an Xbox game than my own hockey game!"
- "Not only are these electronics pulling kids in like magnets, but the parents are allowing their kids to play video games or stay on the computer for hours on end."
- "Many of us don't know what it's truly like to go outside and camp or spend time with their family."
- "I came from a family, and many families are very close, so it's natural to be doing things with your father, brother, whole, or cousin."
- "However, not too many families are as close, so they do not do something together."
- "If some fathers took their sons fishing or camping, it would get them away from computers, and the father/son bond will become stronger."
- "These are my reasons, sir, and they should be thought over for quite some time."
- "Just remember that many people need to exercise, many play sports, and many families got to experience the outdoors."</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</si>
  <si>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</si>
  <si>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</si>
  <si>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
- The response does not take a clear position on the effects of computers on people.
- The reasons provided are very general and lack elaboration and specific details.
- The response is poorly organized and lacks transitions between ideas.
- The language used is awkward and fragmented, making it difficult to read and understand.
- The response shows little awareness of the audience.</t>
  </si>
  <si>
    <t>:
- "excercise" should be spelled as "exercise."
- "socialize" is misspelled as "socalize."
- "you time" should be written as "me time."
- "Four" should be "For."
- "ins tead" should be written as "instead."
- "definatelly" should be spelled as "definitely."
- "lis" should be "is."
- "WARNING!" is unnecessary and should be removed.
- "healthey" should be spelled as "healthy."
- "undo" should be "do."
- "mange" should be "manage."
Overall, the response needs significant improvement in terms of content, organization, fluency, and audience awareness. The student should provide more specific and elaborated reasons to support their position and organize their ideas in a clear and logical manner. The language used should be more fluent and appropriate for the audience. Additionally, the student should proofread their work to correct spelling and grammar mistakes.</t>
  </si>
  <si>
    <t>Rubric Assessment:
Content: 2/6
Organization: 2/6
Fluency: 2/6
Audience Awareness: 2/6
Comments:
- The response does not take a clear position on the effects of computers on people.
- The reasons provided are very general and lack elaboration and specific details.
- The response is poorly organized and lacks transitions between ideas.
- The language used is awkward and fragmented, making it difficult to read and understand.
- The response shows little awareness of the audience.
Mistakes:
- "excercise" should be spelled as "exercise."
- "socialize" is misspelled as "socalize."
- "you time" should be written as "me time."
- "Four" should be "For."
- "ins tead" should be written as "instead."
- "definatelly" should be spelled as "definitely."
- "lis" should be "is."
- "WARNING!" is unnecessary and should be removed.
- "healthey" should be spelled as "healthy."
- "undo" should be "do."
- "mange" should be "manage."
Overall, the response needs significant improvement in terms of content, organization, fluency, and audience awareness. The student should provide more specific and elaborated reasons to support their position and organize their ideas in a clear and logical manner. The language used should be more fluent and appropriate for the audience. Additionally, the student should proofread their work to correct spelling and grammar mistakes.</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</si>
  <si>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</si>
  <si>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
- The student has taken a position on the effects of computers on people, but the reasons provided are very general and lack elaboration.
- The response lacks organization and coherence, making it difficult to follow the writer's argument.
- The language used is awkward and fragmented, and there is little evidence of audience awareness.
- The response is also riddled with spelling and grammatical errors, which are not accounted for in the rubric but should be noted for improvement.</t>
  </si>
  <si>
    <t>/ Violations:
- "cordination" should be "coordination"
- "intouch" should be "in touch"
- "there" should be "their"
- "plummit" should be "plummet"
- Inconsistent capitalization of words such as "computers" and "hand eye coordination"</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</si>
  <si>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on the effects of computers on people, but the reasons provided are very general and lack elaboration.
- The response lacks organization and coherence, making it difficult to follow the writer's argument.
- The language used is awkward and fragmented, and there is little evidence of audience awareness.
- The response is also riddled with spelling and grammatical errors, which are not accounted for in the rubric but should be noted for improvement.
Mistakes/ Violations:
- "cordination" should be "coordination"
- "intouch" should be "in touch"
- "there" should be "their"
- "plummit" should be "plummet"
- Inconsistent capitalization of words such as "computers" and "hand eye coordination"</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</si>
  <si>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</si>
  <si>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</si>
  <si>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
- The student has taken a position on the effects of computers on people, but the support provided is inadequate.
- The reasons provided are general and lack elaboration and specific details.
- The organization is somewhat satisfactory, but the transitions are weak.
- The fluency is moderate, but there is a lack of sophisticated transitional language.
- The student shows some awareness of the audience, but it could be improved.</t>
  </si>
  <si>
    <t>/ Violations:
- The student has misspelled the word "benefits" in the first sentence.
- The student has used the word "benifits" instead of "benefits" multiple times throughout the letter.
- The student has used the word "arrands" instead of "errands" in the fifth paragraph.</t>
  </si>
  <si>
    <t>Rubric Assessment:
Overall Score: 3
Elaboration: 2
Organization: 3
Fluency: 3
Audience Awareness: 3
Comments:
- The student has taken a position on the effects of computers on people, but the support provided is inadequate.
- The reasons provided are general and lack elaboration and specific details.
- The organization is somewhat satisfactory, but the transitions are weak.
- The fluency is moderate, but there is a lack of sophisticated transitional language.
- The student shows some awareness of the audience, but it could be improved.
Mistakes/ Violations:
- The student has misspelled the word "benefits" in the first sentence.
- The student has used the word "benifits" instead of "benefits" multiple times throughout the letter.
- The student has used the word "arrands" instead of "errands" in the fifth paragraph.</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</si>
  <si>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</si>
  <si>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
- The student needs to work on providing specific details to support their reasons.
- The response could have been more organized and easier to follow.
- The student could have used more transitional language to make the response more fluent.
- The student needs to work on making the response more persuasive and engaging for the audience.</t>
  </si>
  <si>
    <t>/ Violations:
- The student has made several spelling and grammatical errors throughout the response.</t>
  </si>
  <si>
    <t>Rubric Assessment:
Overall Score: 3
Elaboration: The student has provided some reasons to support their opinion, but they are not well-developed and lack specific details. The student could have provided more examples to support their reasons.
Organization: The student has attempted to organize their ideas, but the response is fragmented and lacks transitions. The response could have been more organized and easier to follow.
Fluency: The response is awkward and confusing in parts. The student could have used more transitional language to make the response more fluent.
Audience Awareness: The student has shown some awareness of the audience, but the response could have been more persuasive and engaging.
Comments:
- The student needs to work on providing specific details to support their reasons.
- The response could have been more organized and easier to follow.
- The student could have used more transitional language to make the response more fluent.
- The student needs to work on making the response more persuasive and engaging for the audience.
Mistakes/ Violations:
- The student has made several spelling and grammatical errors throughout the response.</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</si>
  <si>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</si>
  <si>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
- The response does not clearly state the writer's opinion on the effects of computers on people.
- The reasons provided are vague and unelaborated.
- The response lacks organization and coherence.
- The language used is awkward and confusing.
- The writer does not show awareness of the audience.</t>
  </si>
  <si>
    <t>:
- The use of capital letters is inconsistent and incorrect.
- There are spelling errors, such as "obesse" instead of "obese".
- The response contains grammatical errors, such as missing articles and incorrect verb forms. 
Highlighted Phrases:
- "@CAPS6 is on increasing amount or teenagers throught the @LOCATION1 who are playing on the computer too much."
- "@CAPS7 playing on computers is one of the worst things that they can do with their time."
- "@CAPS8 @PERSON1 of the international health committee."
- "@CAPS9 show that over @PERCENT1 of the american population is obese and very much so."
- "Just @CAPS7 playing on the computer can be very bad for the environment like it is bad for themselves."
- "@CAPS8 @PERSON3 from the yale marriage research center."
- "Therefore @CAPS7 shouldn't spend that amount of time on their computer because of the health, the environment, and their families."</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</si>
  <si>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vague and unelaborated.
- The response lacks organization and coherence.
- The language used is awkward and confusing.
- The writer does not show awareness of the audience.
Mistakes:
- The use of capital letters is inconsistent and incorrect.
- There are spelling errors, such as "obesse" instead of "obese".
- The response contains grammatical errors, such as missing articles and incorrect verb forms. 
Highlighted Phrases:
- "@CAPS6 is on increasing amount or teenagers throught the @LOCATION1 who are playing on the computer too much."
- "@CAPS7 playing on computers is one of the worst things that they can do with their time."
- "@CAPS8 @PERSON1 of the international health committee."
- "@CAPS9 show that over @PERCENT1 of the american population is obese and very much so."
- "Just @CAPS7 playing on the computer can be very bad for the environment like it is bad for themselves."
- "@CAPS8 @PERSON3 from the yale marriage research center."
- "Therefore @CAPS7 shouldn't spend that amount of time on their computer because of the health, the environment, and their families."</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</si>
  <si>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</si>
  <si>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</si>
  <si>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
- The response takes a position but lacks adequate support and details.
- The reasons provided are general and unelaborated.
- The response shows little evidence of organization and is fragmented.
- There are several spelling and grammatical errors that should be ignored as per rubrics.
- The response shows some awareness of audience but needs improvement.</t>
  </si>
  <si>
    <t>/ Violations:
- "tramendisly" should be spelled as "tremendously."
- "desesse" should be spelled as "diseases."
- "baseline" should be spelled as "positive."
- "having to pay for anything" should be rephrased as "without any cost."
- "@CAPS1" should be replaced with appropriate words.
- "thay" should be spelled as "they."
- "@CAPS3 @CAPS4" should be replaced with appropriate words.
- "it saids" should be spelled as "it seems."
- "punching in the numbers in the computer" should be rephrased as "entering the numbers in the computer."
- "I'l" should be spelled as "it'll."
- "vidieo" should be spelled as "video."
- "demastrecly" should be spelled as "dramatically."
- "@NUM1" should be replaced with an appropriate number.</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</si>
  <si>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There are several spelling and grammatical errors that should be ignored as per rubrics.
- The response shows some awareness of audience but needs improvement.
Mistakes/ Violations:
- "tramendisly" should be spelled as "tremendously."
- "desesse" should be spelled as "diseases."
- "baseline" should be spelled as "positive."
- "having to pay for anything" should be rephrased as "without any cost."
- "@CAPS1" should be replaced with appropriate words.
- "thay" should be spelled as "they."
- "@CAPS3 @CAPS4" should be replaced with appropriate words.
- "it saids" should be spelled as "it seems."
- "punching in the numbers in the computer" should be rephrased as "entering the numbers in the computer."
- "I'l" should be spelled as "it'll."
- "vidieo" should be spelled as "video."
- "demastrecly" should be spelled as "dramatically."
- "@NUM1" should be replaced with an appropriate number.</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</si>
  <si>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</si>
  <si>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
- The student did not state their opinion about the effects of computers clearly.
- The student did not give detailed reasons that would persuade readers of the local newspaper to agree with their position.
- The student needs to work on organizing their ideas and presenting them clearly.
- The student needs to provide specific examples and evidence to support their opinion.
- The student needs to use transitional language to connect their ideas and make their response more fluent.
- The student needs to consider their audience and persuade them to agree with their position.</t>
  </si>
  <si>
    <t>/ Violations:
- The student used all caps in some words and phrases, which is not appropriate in formal writing.
- The student made several spelling and grammar mistakes, such as "groth" instead of "growth," "reed" instead of "read," and "dawn" instead of "down."</t>
  </si>
  <si>
    <t>Rubric Assessment:
Overall Score: 2
Elaboration: The response contains only general reasons with unelaborated and/or list-like details. The student did not provide any specific examples or evidence to support their opinion. 
Organization: The response shows little or no evidence of organization. The student did not organize their ideas well and presented them in a confusing and fragmented manner. 
Fluency: The response is awkward and fragmented, making it difficult to read and understand. The student did not use transitional language to connect their ideas. 
Audience Awareness: The response shows little awareness of the audience. The student did not persuade the readers to agree with their position. 
Comments:
- The student did not state their opinion about the effects of computers clearly.
- The student did not give detailed reasons that would persuade readers of the local newspaper to agree with their position.
- The student needs to work on organizing their ideas and presenting them clearly.
- The student needs to provide specific examples and evidence to support their opinion.
- The student needs to use transitional language to connect their ideas and make their response more fluent.
- The student needs to consider their audience and persuade them to agree with their position.
Mistakes/ Violations:
- The student used all caps in some words and phrases, which is not appropriate in formal writing.
- The student made several spelling and grammar mistakes, such as "groth" instead of "growth," "reed" instead of "read," and "dawn" instead of "down."</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</si>
  <si>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</si>
  <si>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
- "same" should be "some"
- "@NUM1" and "@NUM2" should be replaced with actual reasons.
- "@ORGANIZATION1" should be replaced with an actual organization name.
- "suppose" should be "supposed"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</si>
  <si>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"same" should be "some"
- "@NUM1" and "@NUM2" should be replaced with actual reasons.
- "@ORGANIZATION1" should be replaced with an actual organization name.
- "suppose" should be "supposed"</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</si>
  <si>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</si>
  <si>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</si>
  <si>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
- The student's response is very short and lacks elaboration.
- The introduction is weak and does not clearly state the student's opinion.
- The reasons provided are very general and lack specific details or examples to support them.
- The organization is poor, with ideas presented in a random order.
- The language is awkward and confusing at times, making it difficult to understand.
- The student does not show much awareness of the audience or their needs.</t>
  </si>
  <si>
    <t>:
- "effect" should be "affect"
- "family memebers" should be "family members"
- "technologie" should be "technology"
- "spare time playing games that help you learn or even book flight ticket for vacation" should be "spend your spare time playing games that help you learn or even book flight tickets for vacation"
- "getting up with friends" should be "keeping up with friends"
- "jus" should be "just"
- There are several instances of missing punctuation and capitalization errors throughout the response.</t>
  </si>
  <si>
    <t>Based on the rubrics provided, I would assign this student's work a score of 2 out of 6.
Score Point 2: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student's response is very short and lacks elaboration.
- The introduction is weak and does not clearly state the student's opinion.
- The reasons provided are very general and lack specific details or examples to support them.
- The organization is poor, with ideas presented in a random order.
- The language is awkward and confusing at times, making it difficult to understand.
- The student does not show much awareness of the audience or their needs.
Mistakes:
- "effect" should be "affect"
- "family memebers" should be "family members"
- "technologie" should be "technology"
- "spare time playing games that help you learn or even book flight ticket for vacation" should be "spend your spare time playing games that help you learn or even book flight tickets for vacation"
- "getting up with friends" should be "keeping up with friends"
- "jus" should be "just"
- There are several instances of missing punctuation and capitalization errors throughout the response.</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</si>
  <si>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</si>
  <si>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
- "resturants" should be spelled as "restaurants."
- "plan tickets" should be "plane tickets."
- "instint" should be "instance."
- "their" should be "there."
- "langages" should be "languages."
Overall, the response needs improvement in terms of organization, elaboration, and coherence. The language used needs to be refined, and the writer should pay more attention to spelling and grammar.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</si>
  <si>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thesis statement or a position on the effects of computers on people.
- The reasons provided are general and lack elaboration or specific details.
- The response lacks organization and coherence, making it difficult to follow.
- The language used is awkward and fragmented, making it hard to understand.
- The response shows little awareness of the audience and their needs.
Mistakes:
- "resturants" should be spelled as "restaurants."
- "plan tickets" should be "plane tickets."
- "instint" should be "instance."
- "their" should be "there."
- "langages" should be "languages."
Overall, the response needs improvement in terms of organization, elaboration, and coherence. The language used needs to be refined, and the writer should pay more attention to spelling and grammar.</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</si>
  <si>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</si>
  <si>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 Violations:
- "excercising" should be "exercising"
- "coubtries" should be "countries"
- "@DATE1" and "@LOCATION1" are not clear and should be explained or removed.
- "converstions" should be "conversations"
- "lan" should be "plan"
- "deffidently" should be "definitely"
- There are several punctuation errors throughout the response.</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</si>
  <si>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Violations:
- "excercising" should be "exercising"
- "coubtries" should be "countries"
- "@DATE1" and "@LOCATION1" are not clear and should be explained or removed.
- "converstions" should be "conversations"
- "lan" should be "plan"
- "deffidently" should be "definitely"
- There are several punctuation errors throughout the response.</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</si>
  <si>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</si>
  <si>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</si>
  <si>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
- "educational" should be "educationally"
- "@CAPS1" should be replaced with appropriate words
- "@NUM1" should be replaced with appropriate words
- "cut" should be "out"
- "alright" should be "all right"
- "to go information that in a @CAPS1" is unclear and needs to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</si>
  <si>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confusing.
- The response shows little awareness of the audience.
Mistakes:
- "educational" should be "educationally"
- "@CAPS1" should be replaced with appropriate words
- "@NUM1" should be replaced with appropriate words
- "cut" should be "out"
- "alright" should be "all right"
- "to go information that in a @CAPS1" is unclear and needs to be revised.</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</si>
  <si>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</si>
  <si>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</si>
  <si>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</si>
  <si>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
- "I, agree" should be "I agree."
- "computers are benefits society" should be "computers benefit society."
- "positive effect on people like hand-eye coordination" should be "positive effects on people, such as improving hand-eye coordination."
- "I helps you learn about other country religios" should be "It helps you learn about other countries, religions, and other things."
- "chat tru computers" should be "chat through computers."
- "In other words is that computer help a lot of people" should be "In other words, computers help a lot of people."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</si>
  <si>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 "I, agree" should be "I agree."
- "computers are benefits society" should be "computers benefit society."
- "positive effect on people like hand-eye coordination" should be "positive effects on people, such as improving hand-eye coordination."
- "I helps you learn about other country religios" should be "It helps you learn about other countries, religions, and other things."
- "chat tru computers" should be "chat through computers."
- "In other words is that computer help a lot of people" should be "In other words, computers help a lot of people."</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</si>
  <si>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</si>
  <si>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</si>
  <si>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
- The response is undeveloped and lacks details to support the position.
- The response is fragmented and difficult to understand.
- The response shows no awareness of the audience.
Score: 1/6</t>
  </si>
  <si>
    <t>/ Violations:
- The response violates the rubric by not providing any support for the position taken.
- The response contains multiple spelling and grammatical errors.
Highlighted Mistakes:
- "technolgy" should be "technology"
- "to advanced" should be "too advanced"
- "your all fat" should be "you're all fat"
- "mounthly" should be "monthly"
- "bead" should be "read"
Overall Feedback:
The response needs improvement in terms of providing details to support the position taken. The response also needs to be organized and clear to understand. The response contains multiple spelling and grammatical errors that need to be corrected.</t>
  </si>
  <si>
    <t>Rubric Assessment:
Score Point 1: An undeveloped response that may take a position but offers no more than very minimal support.
Comments:
- The response is undeveloped and lacks details to support the position.
- The response is fragmented and difficult to understand.
- The response shows no awareness of the audience.
Score: 1/6
Mistakes/ Violations:
- The response violates the rubric by not providing any support for the position taken.
- The response contains multiple spelling and grammatical errors.
Highlighted Mistakes:
- "technolgy" should be "technology"
- "to advanced" should be "too advanced"
- "your all fat" should be "you're all fat"
- "mounthly" should be "monthly"
- "bead" should be "read"
Overall Feedback:
The response needs improvement in terms of providing details to support the position taken. The response also needs to be organized and clear to understand. The response contains multiple spelling and grammatical errors that need to be corrected.</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</si>
  <si>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</si>
  <si>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
- The student needs to provide specific examples to support their claims. 
- The response lacks a clear introduction and conclusion. The student needs to structure their ideas well and present them in a logical manner. 
- The student needs to use transitional language to connect their ideas and make the response more fluent. 
- The student needs to consider the perspective of the readers of the local newspaper and tailor their response accordingly.</t>
  </si>
  <si>
    <t>/Violations:
- "futiristic" should be "futuristic"
- "@DATE1" should be replaced with a specific date
- "@LOCATION1" should be replaced with a specific location
- "concentrat" should be "concentrate"
- "habbit" should be "habit"
- "every where" should be "everywhere"
- "@CAPS1" should be replaced with a specific group of people
- "obese." should end with a period
- "@CAPS2" should be replaced with a specific topic
- "dozend" should be "dozens"
- "poppular" should be "popular"
- "@CAPS3" and "@CAPS4" should be replaced with specific social networking websites.</t>
  </si>
  <si>
    <t>Rubric Assessment:
Overall Score: 2
Elaboration: The response contains general reasons with unelaborated and/or list-like details. The student has not provided any specific examples to support their claims. 
Organization: The response shows little or no evidence of organization. The student has not structured their ideas well and has presented them in a confusing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claims. 
- The response lacks a clear introduction and conclusion. The student needs to structure their ideas well and present them in a logical manner. 
- The student needs to use transitional language to connect their ideas and make the response more fluent. 
- The student needs to consider the perspective of the readers of the local newspaper and tailor their response accordingly. 
Mistakes/Violations:
- "futiristic" should be "futuristic"
- "@DATE1" should be replaced with a specific date
- "@LOCATION1" should be replaced with a specific location
- "concentrat" should be "concentrate"
- "habbit" should be "habit"
- "every where" should be "everywhere"
- "@CAPS1" should be replaced with a specific group of people
- "obese." should end with a period
- "@CAPS2" should be replaced with a specific topic
- "dozend" should be "dozens"
- "poppular" should be "popular"
- "@CAPS3" and "@CAPS4" should be replaced with specific social networking websites.</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</si>
  <si>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</si>
  <si>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
- The response does not fully address the prompt. The writer does not state their opinion on the effects of computers on people or provide detailed reasons to persuade the readers to agree with their position.
- The response contains numerous spelling and grammatical errors, which should be ignored for the purpose of scoring but need to be corrected in future writing.
- The writer should focus on developing their ideas and organizing them in a clear and logical manner. They should also consider their audience and use persuasive language to convince the readers of their position.</t>
  </si>
  <si>
    <t>/ Violations:
- The writer misspells "cite" as "site."
- The writer uses "nit" instead of "not."
- The writer uses "exentuated" instead of "accentuated."</t>
  </si>
  <si>
    <t>Rubric Assessment:
Overall Score: 2
Elaboration: The response contains some reasons, but they are not well-developed and lack specific details. The response is mostly a list of general statements without any elaboration. 
Organization: The response lacks organization and is fragmented. The ideas are not presented in a clear and logical manner, making it difficult to follow the writer's argument.
Fluency: The response is awkward and confusing in parts. The writer struggles to convey their ideas effectively, and there are few transitional words or phrases to connect the ideas.
Audience Awareness: The response shows little awareness of the audience. The writer does not attempt to persuade the readers or address their concerns.
Comments:
- The response does not fully address the prompt. The writer does not state their opinion on the effects of computers on people or provide detailed reasons to persuade the readers to agree with their position.
- The response contains numerous spelling and grammatical errors, which should be ignored for the purpose of scoring but need to be corrected in future writing.
- The writer should focus on developing their ideas and organizing them in a clear and logical manner. They should also consider their audience and use persuasive language to convince the readers of their position.
Mistakes/ Violations:
- The writer misspells "cite" as "site."
- The writer uses "nit" instead of "not."
- The writer uses "exentuated" instead of "accentuated."</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</si>
  <si>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</si>
  <si>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
- The response lacks a clear introduction and conclusion.
- The reasons provided are very general and lack elaboration.
- The response lacks organization and coherence.
- The language used is informal and contains errors in capitalization and punctuation.
- The response shows little awareness of the audience.</t>
  </si>
  <si>
    <t>/ Violations:
- Capitalization errors: "Kids," "homework," "computer," "business," "men," "there," "files," "video," "chat," "friends," "family," "labtop," "webcam," "company's," "buyer," "country," "internet."
- Punctuation errors: missing commas, periods, and apostrophes.
- Spelling errors: "labtop" instead of "laptop."
- Lack of elaboration and details in the reasons provided.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</si>
  <si>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very general and lack elaboration.
- The response lacks organization and coherence.
- The language used is informal and contains errors in capitalization and punctuation.
- The response shows little awareness of the audience.
Mistakes/ Violations:
- Capitalization errors: "Kids," "homework," "computer," "business," "men," "there," "files," "video," "chat," "friends," "family," "labtop," "webcam," "company's," "buyer," "country," "internet."
- Punctuation errors: missing commas, periods, and apostrophes.
- Spelling errors: "labtop" instead of "laptop."
- Lack of elaboration and details in the reasons provided.</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</si>
  <si>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</si>
  <si>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
- The introduction is weak and lacks a clear thesis statement.
- The reasons provided are not well-developed and lack specific details.
- The organization is somewhat satisfactory, but the transitions between ideas could be improved.
- The language is somewhat fluent, but there are some awkward phrases and grammatical errors.
- The awareness of the audience is adequate, but the tone could be more persuasive.</t>
  </si>
  <si>
    <t>:
- "benifits" should be "benefits"
- "i completly disagree" should be "I completely disagree"
- "let me explain..." should be followed by a clear thesis statement
- "definatly" should be "definitely"
- "there" should be "their"
- "i'ts" should be "it's"
- "they count for a huge chunk of our grade" should be "they count for a significant portion of our grade"
- "an @CAPS2" should be "a high score"
- "synewnisia" should be "Synthesia"
- "acheive" should be "achieve"
- "completly" should be "completely"
- "benifite" should be "benefit"
- "deit" should be "diet"</t>
  </si>
  <si>
    <t>Rubrics:
Score Point 4: A somewhat-developed response that takes a position and provides adequate support.
Typical elements:
 	Has adequately elaborated reasons with a mix of general and specific details.    Shows satisfactory organization.
 	May be somewhat fluent with some transitional language. ' Shows adequate awareness of audience.
Points: 4/6
Comments:
- The introduction is weak and lacks a clear thesis statement.
- The reasons provided are not well-developed and lack specific details.
- The organization is somewhat satisfactory, but the transitions between ideas could be improved.
- The language is somewhat fluent, but there are some awkward phrases and grammatical errors.
- The awareness of the audience is adequate, but the tone could be more persuasive.
Mistakes:
- "benifits" should be "benefits"
- "i completly disagree" should be "I completely disagree"
- "let me explain..." should be followed by a clear thesis statement
- "definatly" should be "definitely"
- "there" should be "their"
- "i'ts" should be "it's"
- "they count for a huge chunk of our grade" should be "they count for a significant portion of our grade"
- "an @CAPS2" should be "a high score"
- "synewnisia" should be "Synthesia"
- "acheive" should be "achieve"
- "completly" should be "completely"
- "benifite" should be "benefit"
- "deit" should be "diet"</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</si>
  <si>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</si>
  <si>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</si>
  <si>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
- The student did not state their opinion clearly.
- The reasons provided are vague and unelaborated.
- The organization of the letter is poor.
- The language used is awkward and confusing.
- The student did not show awareness of the audience.</t>
  </si>
  <si>
    <t>:
- "beleive" should be "believe"
- "cordonation" should be "coordination"
- "probobility" should be "probability"
- "vacational" should be "vacation"
- "IAM" should be "I am"
- "@CAPS3, @CAPS4 exc." is unclear and should be elaborated.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</si>
  <si>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did not state their opinion clearly.
- The reasons provided are vague and unelaborated.
- The organization of the letter is poor.
- The language used is awkward and confusing.
- The student did not show awareness of the audience.
Mistakes:
- "beleive" should be "believe"
- "cordonation" should be "coordination"
- "probobility" should be "probability"
- "vacational" should be "vacation"
- "IAM" should be "I am"
- "@CAPS3, @CAPS4 exc." is unclear and should be elaborated.</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</si>
  <si>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</si>
  <si>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 Violations:
- The writer uses "@CAPS" instead of capitalizing the first letter of each word in a sentence.
- There are several spelling and grammar errors throughout the response.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</si>
  <si>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does not clearly state the writer's opinion on the effects of computers on people.
- The reasons provided are general and lack elaboration or specific details.
- The response lacks organization and coherence.
- The language used is awkward and confusing at times.
- The writer shows little awareness of the audience.
Mistakes/ Violations:
- The writer uses "@CAPS" instead of capitalizing the first letter of each word in a sentence.
- There are several spelling and grammar errors throughout the response.</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</si>
  <si>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</si>
  <si>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 Violations:
- "acsess" should be spelled as "access."
- "ler" should be spelled as "let."
- "probaly" should be spelled as "probably."
- The response lacks proper capitalization and punctuation. 
Highlighted Text:
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</si>
  <si>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"acsess" should be spelled as "access."
- "ler" should be spelled as "let."
- "probaly" should be spelled as "probably."
- The response lacks proper capitalization and punctuation. 
Highlighted Text:
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</si>
  <si>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</si>
  <si>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 Violations:
- "effected" should be "affected"
- "effects" should be "affects"
- "cordination" should be "coordination"
- "Celebrities" is misspelled
- The response lacks proper capitalization and punctuation in some places.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</si>
  <si>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is fragmented.
- The language used is awkward and confusing at times.
- The response shows little awareness of the audience.
Mistakes/ Violations:
- "effected" should be "affected"
- "effects" should be "affects"
- "cordination" should be "coordination"
- "Celebrities" is misspelled
- The response lacks proper capitalization and punctuation in some places.</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</si>
  <si>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</si>
  <si>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
- The response lacks a clear and thoughtful position statement.
- The reasons provided are general and lack elaboration.
- The response lacks organization and coherence.
- The response is simplistic and lacks sophistication.
- The response shows little awareness of the audience.</t>
  </si>
  <si>
    <t>/ Violations:
- "chairish" should be "cherish."
- "buissness" should be "business."
- "Seventy-two percent of kids who spend all their time on the computer are over weight." should be "Seventy-two percent of kids who spend all their time on the computer are overweight."
- "Nature is amazing, and you should be outside enjoying it, not cooped up in a stuffy room leaning over a man-made machine." lacks proper punctuation and should be separated into two sentences.
- "You're changing too, so you @MONTH1 be off to college or have to move far away for buissness." lacks proper punctuation and should be separated into two sentences.
- "Almost @PERCENT1 of parents feel that same way." lacks proper punctuation and should be separated into two sentences.
- "A trip to the library @MONTH1 not be your cup of sunshine" should be "A trip to the library may not be your cup of sunshine."
- "If you're doing a report on @LOCATION2 for school it would be a lot of fun to go to @LOCATION2 for a few days to learn about it." lacks proper punctuation and should be separated into two sentences.
- "And you can take pictures with your own camera, not just a picture you found online." lacks proper punctuation and should be separated into two sentences.
- "Even if you're doing your report on a place as boring as @LOCATION1, you could still probably have a lot of fun, hanging out with your family together." lacks proper punctuation and should be separated into two sentences.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</si>
  <si>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and thoughtful position statement.
- The reasons provided are general and lack elaboration.
- The response lacks organization and coherence.
- The response is simplistic and lacks sophistication.
- The response shows little awareness of the audience.
Mistakes/ Violations:
- "chairish" should be "cherish."
- "buissness" should be "business."
- "Seventy-two percent of kids who spend all their time on the computer are over weight." should be "Seventy-two percent of kids who spend all their time on the computer are overweight."
- "Nature is amazing, and you should be outside enjoying it, not cooped up in a stuffy room leaning over a man-made machine." lacks proper punctuation and should be separated into two sentences.
- "You're changing too, so you @MONTH1 be off to college or have to move far away for buissness." lacks proper punctuation and should be separated into two sentences.
- "Almost @PERCENT1 of parents feel that same way." lacks proper punctuation and should be separated into two sentences.
- "A trip to the library @MONTH1 not be your cup of sunshine" should be "A trip to the library may not be your cup of sunshine."
- "If you're doing a report on @LOCATION2 for school it would be a lot of fun to go to @LOCATION2 for a few days to learn about it." lacks proper punctuation and should be separated into two sentences.
- "And you can take pictures with your own camera, not just a picture you found online." lacks proper punctuation and should be separated into two sentences.
- "Even if you're doing your report on a place as boring as @LOCATION1, you could still probably have a lot of fun, hanging out with your family together." lacks proper punctuation and should be separated into two sentences.</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</si>
  <si>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</si>
  <si>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
- The response lacks a clear thesis statement or a clear position on the effects of computers on people.
- The reasons provided are general and lack elaboration or specific details to support the argument.
- The response lacks organization and coherence, making it difficult to follow the writer's train of thought.
- The response contains several grammatical errors and misspellings, which affect the clarity and readability of the text.
- The writer shows little awareness of the audience and does not attempt to persuade or engage the readers.</t>
  </si>
  <si>
    <t>/ Violations:
- "sosiety" should be spelled as "society."
- "orenented" should be spelled as "oriented."
- "power poin presentation" should be spelled as "PowerPoint presentation."
- "uprizing" should be spelled as "uprising."
- "guy's" should be spelled as "guys."
- "own" should be spelled as "own."
- "dismeiste" should be spelled as "dismissal."
- "frends" should be spelled as "friends."
- "@PERCENT1" is not a valid word or symbol and should be removed.
- The response contains several run-on sentences and sentence fragments that affect the clarity and readability of the text.</t>
  </si>
  <si>
    <t>Rubric Assessment:
- Score Point 2: An under-developed response that may or may not take a position.
- Contains only general reasons with unelaborated and/or list-like details.
- Shows little or no evidence of organization.
- May be awkward and confused or simplistic.
- May show little awareness of audience.
Comments:
- The response lacks a clear thesis statement or a clear position on the effects of computers on people.
- The reasons provided are general and lack elaboration or specific details to support the argument.
- The response lacks organization and coherence, making it difficult to follow the writer's train of thought.
- The response contains several grammatical errors and misspellings, which affect the clarity and readability of the text.
- The writer shows little awareness of the audience and does not attempt to persuade or engage the readers.
Mistakes/ Violations:
- "sosiety" should be spelled as "society."
- "orenented" should be spelled as "oriented."
- "power poin presentation" should be spelled as "PowerPoint presentation."
- "uprizing" should be spelled as "uprising."
- "guy's" should be spelled as "guys."
- "own" should be spelled as "own."
- "dismeiste" should be spelled as "dismissal."
- "frends" should be spelled as "friends."
- "@PERCENT1" is not a valid word or symbol and should be removed.
- The response contains several run-on sentences and sentence fragments that affect the clarity and readability of the text.</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</si>
  <si>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</si>
  <si>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 Violations:
- Capitalization errors: "computer's," "place's," "excerise," "essay's."
- Spelling errors: "beneifts."
- Punctuation errors: missing commas and periods.
- Grammar errors: incorrect verb tense ("teaches" instead of "teach"), incorrect subject-verb agreement ("computers make you become become smarter"), incorrect use of apostrophes ("computer's," "essay's").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</si>
  <si>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is awkward and confusing at times.
- The response shows little awareness of the audience.
Mistakes/ Violations:
- Capitalization errors: "computer's," "place's," "excerise," "essay's."
- Spelling errors: "beneifts."
- Punctuation errors: missing commas and periods.
- Grammar errors: incorrect verb tense ("teaches" instead of "teach"), incorrect subject-verb agreement ("computers make you become become smarter"), incorrect use of apostrophes ("computer's," "essay's").</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</si>
  <si>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</si>
  <si>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 The response is undeveloped and offers no more than minimal support.
Typical Elements:
- Contains few or vague details.
- Is awkward and fragmented.
- May be difficult to read and understand.
- Shows no awareness of audience.
Points: 1/6</t>
  </si>
  <si>
    <t>: The response is very short and lacks any clear organization or elaboration. It does not provide any persuasive reasons or details to support the writer's opinion. The language is also very informal and contains several spelling and grammatical errors.</t>
  </si>
  <si>
    <t>/ Violations:
- Lack of capitalization and punctuation in several places.
- Incorrect spelling of words such as "definitely" and "internet".
- Incomplete sentences and unclear phrases.
- Lack of clear organization and structure.
Overall, the response needs significant improvement in terms of content, organization, and language use. The writer should provide more specific and persuasive reasons to support their opinion and revise the response for clarity and coherence.</t>
  </si>
  <si>
    <t>Rubric Assessment:
Score Point: 1
Overall Statement: The response is undeveloped and offers no more than minimal support.
Typical Elements:
- Contains few or vague details.
- Is awkward and fragmented.
- May be difficult to read and understand.
- Shows no awareness of audience.
Points: 1/6
Comments: The response is very short and lacks any clear organization or elaboration. It does not provide any persuasive reasons or details to support the writer's opinion. The language is also very informal and contains several spelling and grammatical errors.
Mistakes/ Violations:
- Lack of capitalization and punctuation in several places.
- Incorrect spelling of words such as "definitely" and "internet".
- Incomplete sentences and unclear phrases.
- Lack of clear organization and structure.
Overall, the response needs significant improvement in terms of content, organization, and language use. The writer should provide more specific and persuasive reasons to support their opinion and revise the response for clarity and coherence.</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</si>
  <si>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</si>
  <si>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
- The response lacks a clear introduction and conclusion.
- The writer repeats the same points multiple times without elaborating on them.
- The response lacks specific details and evidence to support the writer's claims.
- The response is disorganized and difficult to follow.
- The writer does not show awareness of the audience.</t>
  </si>
  <si>
    <t>:
- "spened" should be "spend"
- "to" should be "too"
- "every easy" should be "very easily"
- "@PERCENT1" should be written out as a percentage
- "@NUM1 to @NUM2" should be replaced with specific numbers
- "@CAPS1, @CAPS2" should be written out as the names of websites
- "@NUM3" should be replaced with a specific number
- "A lot of kids" should be replaced with a specific number
- "@NUM4" should be replaced with a specific number
- "@PERCENT2" should be written out as a percentage
- "test" should be "tests"
- "forget to do homework to" should be "forget to do their homework"
- "@PERCENT3" should be written out as a percentage
- "blow the plans off" should be "cancel the plans"
- "Aslo" should be "Also"
Highlighted Mistakes:
- "spened" should be "spend"
- "to" should be "too"
- "every easy" should be "very easily"
- "@PERCENT1" should be written out as a percentage
- "@NUM1 to @NUM2" should be replaced with specific numbers
- "@CAPS1, @CAPS2" should be written out as the names of websites
- "@NUM3" should be replaced with a specific number
- "A lot of kids" should be replaced with a specific number
- "@NUM4" should be replaced with a specific number
- "@PERCENT2" should be written out as a percentage
- "test" should be "tests"
- "forget to do homework to" should be "forget to do their homework"
- "@PERCENT3" should be written out as a percentage
- "blow the plans off" should be "cancel the plans"
- "Aslo" should be "Also"</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</si>
  <si>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writer repeats the same points multiple times without elaborating on them.
- The response lacks specific details and evidence to support the writer's claims.
- The response is disorganized and difficult to follow.
- The writer does not show awareness of the audience.
Mistakes:
- "spened" should be "spend"
- "to" should be "too"
- "every easy" should be "very easily"
- "@PERCENT1" should be written out as a percentage
- "@NUM1 to @NUM2" should be replaced with specific numbers
- "@CAPS1, @CAPS2" should be written out as the names of websites
- "@NUM3" should be replaced with a specific number
- "A lot of kids" should be replaced with a specific number
- "@NUM4" should be replaced with a specific number
- "@PERCENT2" should be written out as a percentage
- "test" should be "tests"
- "forget to do homework to" should be "forget to do their homework"
- "@PERCENT3" should be written out as a percentage
- "blow the plans off" should be "cancel the plans"
- "Aslo" should be "Also"
Highlighted Mistakes:
- "spened" should be "spend"
- "to" should be "too"
- "every easy" should be "very easily"
- "@PERCENT1" should be written out as a percentage
- "@NUM1 to @NUM2" should be replaced with specific numbers
- "@CAPS1, @CAPS2" should be written out as the names of websites
- "@NUM3" should be replaced with a specific number
- "A lot of kids" should be replaced with a specific number
- "@NUM4" should be replaced with a specific number
- "@PERCENT2" should be written out as a percentage
- "test" should be "tests"
- "forget to do homework to" should be "forget to do their homework"
- "@PERCENT3" should be written out as a percentage
- "blow the plans off" should be "cancel the plans"
- "Aslo" should be "Also"</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</si>
  <si>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</si>
  <si>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 Violations:
- The word "couse" should be "cause".
- The sentence "Your fingers will get muscle" should be "Your fingers will gain muscle".
- The sentence "if your writing letters" should be "if you're writing letters".
- The sentence "Computers are helpful to people for example, ir your researching about @CAPS1 or @LOCATION1" is unclear and needs to be revised.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</si>
  <si>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The word "couse" should be "cause".
- The sentence "Your fingers will get muscle" should be "Your fingers will gain muscle".
- The sentence "if your writing letters" should be "if you're writing letters".
- The sentence "Computers are helpful to people for example, ir your researching about @CAPS1 or @LOCATION1" is unclear and needs to be revised.</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</si>
  <si>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</si>
  <si>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
- "negitive" should be "negative"
- "taht" should be "that"
- "likly" should be "likely"
- "probibly" should be "probably"
- "excersize" should be "exercise"
- "witch" should be "which"
Highlighted Phrases:
- "Computers have a negitive affect on people and their to connect with others because they always are on the computer and never outside."
- "My first reason is that computers hurt your eyes after a long time sitting at them."
- "People I know have complained of their eyes hurting after using the computer."
- "Studys show taht @PERCENT1 of all people who use the computer after a long time are more likly to loose their eye sight than people who are outside all day."
- "Another one of my reasons is people who are inside on electronics all day are less likly to have good people skills."
- "If you don't have good people skills then you probibly wont have alot of friends and if you need them it would probibly be over the computer."
- "And you never know what they could be like."
- "Also if your inside all day then you will not get the proper excersize could be very bad you and others."
- "My third and final reason is that people will makes fun of you if you sit inside all day don't come out because your on the computer."
- "If you ar on the computer you are more likly to fail in school you don't do your homework or projects but instead your on the computer playing games."
- "And your more likly to get into fights with your parents or guardians because your on the computer and they never see you or hear from you."
- "Also they wont be able to go online and pay their bills witch could be bad for everyone."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</si>
  <si>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confusing.
- The response shows little awareness of the audience.
Mistakes:
- "negitive" should be "negative"
- "taht" should be "that"
- "likly" should be "likely"
- "probibly" should be "probably"
- "excersize" should be "exercise"
- "witch" should be "which"
Highlighted Phrases:
- "Computers have a negitive affect on people and their to connect with others because they always are on the computer and never outside."
- "My first reason is that computers hurt your eyes after a long time sitting at them."
- "People I know have complained of their eyes hurting after using the computer."
- "Studys show taht @PERCENT1 of all people who use the computer after a long time are more likly to loose their eye sight than people who are outside all day."
- "Another one of my reasons is people who are inside on electronics all day are less likly to have good people skills."
- "If you don't have good people skills then you probibly wont have alot of friends and if you need them it would probibly be over the computer."
- "And you never know what they could be like."
- "Also if your inside all day then you will not get the proper excersize could be very bad you and others."
- "My third and final reason is that people will makes fun of you if you sit inside all day don't come out because your on the computer."
- "If you ar on the computer you are more likly to fail in school you don't do your homework or projects but instead your on the computer playing games."
- "And your more likly to get into fights with your parents or guardians because your on the computer and they never see you or hear from you."
- "Also they wont be able to go online and pay their bills witch could be bad for everyone."</t>
  </si>
  <si>
    <t>I think computers are good because you can talk to your friends and family on the computers. People needs computers to look for a job. Some people spend to much time on the computers then on homework people need to stop.</t>
  </si>
  <si>
    <t>against each rubric:
Score Point 2:
- The response takes a position but offers only general reasons with unelaborated and list-like details.
- There is little evidence of organization.
- The response is awkward and confused.
- There is little awareness of audience.
In terms of highlighting</t>
  </si>
  <si>
    <t>or violations of rubrics, here are some examples:
- "People needs computers" should be "People need computers."
- "Some people spend to much time on the computers then on homework people need to stop" is a run-on sentence and should be separated into two sentences. Additionally, "to" should be "too."
- The response lacks specific details to support the general reasons given.</t>
  </si>
  <si>
    <t>Based on the rubrics provided, I would assign this student's work a score of 2. Here are my comments against each rubric:
Score Point 2:
- The response takes a position but offers only general reasons with unelaborated and list-like details.
- There is little evidence of organization.
- The response is awkward and confused.
- There is little awareness of audience.
In terms of highlighting mistakes or violations of rubrics, here are some examples:
- "People needs computers" should be "People need computers."
- "Some people spend to much time on the computers then on homework people need to stop" is a run-on sentence and should be separated into two sentences. Additionally, "to" should be "too."
- The response lacks specific details to support the general reasons given.</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</si>
  <si>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</si>
  <si>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
- The student has taken a position but has provided very minimal support.
- The response lacks elaboration and specific details to support the reasons.
- The organization is poor, and the response is fragmented and confusing.
- The language is awkward and contains grammatical errors.
- The response shows little awareness of the audience.</t>
  </si>
  <si>
    <t>/ Violations:
- "Your" should be "You're" in the second sentence.
- "Skpye" should be "Skype" in the third sentence.
- "Wacth" should be "Watch" in the fourth sentence.
- "Lot's" should be "Lots" in the fifth sentence.
- "Belive" should be "Believe" in the sixth sentence.
- "Advance" should be "Advances" in the last sentence.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</si>
  <si>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student has taken a position but has provided very minimal support.
- The response lacks elaboration and specific details to support the reasons.
- The organization is poor, and the response is fragmented and confusing.
- The language is awkward and contains grammatical errors.
- The response shows little awareness of the audience.
Mistakes/ Violations:
- "Your" should be "You're" in the second sentence.
- "Skpye" should be "Skype" in the third sentence.
- "Wacth" should be "Watch" in the fourth sentence.
- "Lot's" should be "Lots" in the fifth sentence.
- "Belive" should be "Believe" in the sixth sentence.
- "Advance" should be "Advances" in the last sentence.</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</si>
  <si>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</si>
  <si>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
- The response takes a position but lacks adequate support and details.
- The response is poorly organized and lacks transitional language.
- The response contains several grammatical errors and misspelled words.</t>
  </si>
  <si>
    <t>/ Violations:
- "advances" should be "advancements"
- "cleary" should be "clearly"
- "excercising" should be "exercising"
- "@CAPS1" should be removed
- "nieghborhood" should be "neighborhood"
- "its" should be "it's"
- "better excercising" should be "better to exercise"
- "fit, healthy and strong" should be "fit, healthy, and strong"
- "all to waist" should be "all to waste"
- "Gods" should be "God's"
- "must" should be "most"
- "imaginations become real" should be "imagination become real"
- "waist" should be "waste"
- "closer as well" should be "closer as well."
- "sitting infront" should be "sitting in front"
- "waist of time" should be "waste of time"
- "negative why" should be "negative way"
- "days of living life" should be "days of life"
Feedback:
Dear student, 
Your response takes a position on the effects of computers on people, but it lacks adequate support and details. Your response is poorly organized and lacks transitional language, making it difficult to read and understand. Additionally, your response contains several grammatical errors and misspelled words. 
To improve your writing, try to provide specific and well-elaborated reasons to support your position. Also, organize your ideas well and use transitional language to make your response more fluent and easy to read. Lastly, proofread your work to avoid grammatical errors and misspelled words.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</si>
  <si>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the audience.
Comments:
- The response takes a position but lacks adequate support and details.
- The response is poorly organized and lacks transitional language.
- The response contains several grammatical errors and misspelled words.
Mistakes/ Violations:
- "advances" should be "advancements"
- "cleary" should be "clearly"
- "excercising" should be "exercising"
- "@CAPS1" should be removed
- "nieghborhood" should be "neighborhood"
- "its" should be "it's"
- "better excercising" should be "better to exercise"
- "fit, healthy and strong" should be "fit, healthy, and strong"
- "all to waist" should be "all to waste"
- "Gods" should be "God's"
- "must" should be "most"
- "imaginations become real" should be "imagination become real"
- "waist" should be "waste"
- "closer as well" should be "closer as well."
- "sitting infront" should be "sitting in front"
- "waist of time" should be "waste of time"
- "negative why" should be "negative way"
- "days of living life" should be "days of life"
Feedback:
Dear student, 
Your response takes a position on the effects of computers on people, but it lacks adequate support and details. Your response is poorly organized and lacks transitional language, making it difficult to read and understand. Additionally, your response contains several grammatical errors and misspelled words. 
To improve your writing, try to provide specific and well-elaborated reasons to support your position. Also, organize your ideas well and use transitional language to make your response more fluent and easy to read. Lastly, proofread your work to avoid grammatical errors and misspelled words.</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</si>
  <si>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</si>
  <si>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
- The student needs to provide specific examples to support their argument. 
- The response lacks a clear introduction and conclusion. The student needs to structure their ideas in a more organized manner. 
- The student needs to use transitional language to connect their ideas and make the response more fluent. 
- The student needs to consider the perspective of the readers of the local newspaper and tailor their argument accordingly.</t>
  </si>
  <si>
    <t>:
- "computor" should be spelled as "computer"
- "exports" should be "experts"
- "confuse" should be "use"
- "opition" should be "option"
- "doing you only good" should be "doing you any good"
- "realative" should be "relative"
- "schoolmates" should be "classmates"
- "Im" should be "I'm"
- "use for online dating if your to lazy" should be "used for online dating if you're too lazy" 
Highlighted Mistakes:
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</si>
  <si>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Rubric Assessment:
Overall Score: 2
Elaboration: The response contains only general reasons with unelaborated and/or list-like details. The student has not provided any specific examples to support their argument. 
Organization: The response shows little or no evidence of organization. The student has not structured their ideas well and has presented them in a haphazard manner. 
Fluency: The response is awkward and fragmented. The student has not used transitional language to connect their ideas. 
Audience Awareness: The response shows little awareness of the audience. The student has not considered the perspective of the readers of the local newspaper. 
Comments:
- The student needs to provide specific examples to support their argument. 
- The response lacks a clear introduction and conclusion. The student needs to structure their ideas in a more organized manner. 
- The student needs to use transitional language to connect their ideas and make the response more fluent. 
- The student needs to consider the perspective of the readers of the local newspaper and tailor their argument accordingly. 
Mistakes:
- "computor" should be spelled as "computer"
- "exports" should be "experts"
- "confuse" should be "use"
- "opition" should be "option"
- "doing you only good" should be "doing you any good"
- "realative" should be "relative"
- "schoolmates" should be "classmates"
- "Im" should be "I'm"
- "use for online dating if your to lazy" should be "used for online dating if you're too lazy" 
Highlighted Mistakes:
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</si>
  <si>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</si>
  <si>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 Violations:
- "Although I can see how some people would think this, I believe that computers are a good benifit to all society." (The sentence is grammatically incorrect. The correct sentence should be: Although I can see how some people would think this, I believe that computers are a beneficial addition to our society.)
- "intach" (The correct spelling is "intact.")
- "farts" (The correct word is "facts.")
- "but so many different papers that you type could be lost." (The sentence is unclear and lacks proper punctuation. The correct sentence should be: But when you type on paper, there is always a risk of losing it.)
- "I, for me, hate clutter" (The sentence is redundant. The correct sentence should be: I hate clutter.)
- "My computer keeps me orginiced" (The correct spelling is "organized.")
- "so my work is a lot needey on the computer" (The sentence is unclear. The correct sentence should be: I find it easier to work on the computer because I am a faster typer than a writer.)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</si>
  <si>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confusing at times.
- The response shows little awareness of the audience.
Mistakes/ Violations:
- "Although I can see how some people would think this, I believe that computers are a good benifit to all society." (The sentence is grammatically incorrect. The correct sentence should be: Although I can see how some people would think this, I believe that computers are a beneficial addition to our society.)
- "intach" (The correct spelling is "intact.")
- "farts" (The correct word is "facts.")
- "but so many different papers that you type could be lost." (The sentence is unclear and lacks proper punctuation. The correct sentence should be: But when you type on paper, there is always a risk of losing it.)
- "I, for me, hate clutter" (The sentence is redundant. The correct sentence should be: I hate clutter.)
- "My computer keeps me orginiced" (The correct spelling is "organized.")
- "so my work is a lot needey on the computer" (The sentence is unclear. The correct sentence should be: I find it easier to work on the computer because I am a faster typer than a writer.)</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</si>
  <si>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</si>
  <si>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
- Your letter is a good start, but it needs more development and elaboration to persuade the readers.
- You have stated your opinion about the negative effects of computers on people, but you need to provide more specific and convincing reasons to support your argument.
- Try to organize your ideas in a more logical and coherent way. Use transitional language to connect your ideas and make your letter flow smoothly.
- Be mindful of your audience and try to address their concerns and interests. Think about what would persuade them to agree with your position.</t>
  </si>
  <si>
    <t>/ Violations:
- Capitalization errors: "kids," "researches," "coach," "everytime," "becuase."
- Punctuation errors: missing commas and periods.
- Spelling errors: "effect" instead of "affect," "outgoing" instead of "outspoken."
- Grammar errors: "it can effect your best grades," "you will never call your friends to see what they are up to if you keep on going on the @CAPS6."</t>
  </si>
  <si>
    <t>Rubric Assessment:
Overall Score: 3
Reasons: Minimally developed with some elaboration and more general than specific details.
Organization: Shows some organization but may be awkward in parts with few transitions.
Fluency: May be awkward and fragmented.
Audience Awareness: Shows some awareness of audience.
Comments:
- Your letter is a good start, but it needs more development and elaboration to persuade the readers.
- You have stated your opinion about the negative effects of computers on people, but you need to provide more specific and convincing reasons to support your argument.
- Try to organize your ideas in a more logical and coherent way. Use transitional language to connect your ideas and make your letter flow smoothly.
- Be mindful of your audience and try to address their concerns and interests. Think about what would persuade them to agree with your position.
Mistakes/ Violations:
- Capitalization errors: "kids," "researches," "coach," "everytime," "becuase."
- Punctuation errors: missing commas and periods.
- Spelling errors: "effect" instead of "affect," "outgoing" instead of "outspoken."
- Grammar errors: "it can effect your best grades," "you will never call your friends to see what they are up to if you keep on going on the @CAPS6."</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</si>
  <si>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</si>
  <si>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
- The essay lacks a clear thesis statement. The student should state their opinion clearly in the introduction.
- The student has repeated some points, which shows a lack of elaboration. They should provide specific details to support their reasons.
- The essay lacks a clear structure. The student should organize their ideas into clear paragraphs with topic sentences and supporting details.
- The student has made several grammatical errors. They should proofread their essay before submitting it.
- The essay lacks a conclusion. The student should summarize their main points and restate their opinion in the conclusion.</t>
  </si>
  <si>
    <t>/ Violations:
- "computers help you with you throwing skills" - The student has made a grammatical error. It should be "computers help you with your throwing skills."
- "Hand ey coordination" - The student has misspelled "hand-eye coordination."
- "What we ready to do whatever is needed." - The sentence is unclear and does not make sense. The student should revise it.
- "Mail can so my where with enough" - The sentence is unclear and does not make sense. The student should revise it.
- "Talking on the phone or mailing doesn't even compare to that." - The sentence is unclear and does not make sense. The student should revise it.</t>
  </si>
  <si>
    <t>Rubric Assessment:
Overall Score: 3
Elaboration: The student has provided some reasons to support their opinion, but they are not well elaborated. The details provided are general and lack specificity. The student repeats some points, which shows a lack of elaboration. 
Organization: The student has attempted to organize their ideas, but the organization is not clear. The essay lacks a clear introduction and conclusion. The body paragraphs are not well-structured, and the transitions between them are weak. 
Fluency: The essay is awkward and fragmented. The student has made several grammatical errors, which makes the essay difficult to read and understand. 
Audience Awareness: The student has shown some awareness of the audience, but it is not consistent throughout the essay. The essay lacks a clear thesis statement, which makes it difficult for the reader to understand the purpose of the essay. 
Comments:
- The essay lacks a clear thesis statement. The student should state their opinion clearly in the introduction.
- The student has repeated some points, which shows a lack of elaboration. They should provide specific details to support their reasons.
- The essay lacks a clear structure. The student should organize their ideas into clear paragraphs with topic sentences and supporting details.
- The student has made several grammatical errors. They should proofread their essay before submitting it.
- The essay lacks a conclusion. The student should summarize their main points and restate their opinion in the conclusion.
Mistakes/ Violations:
- "computers help you with you throwing skills" - The student has made a grammatical error. It should be "computers help you with your throwing skills."
- "Hand ey coordination" - The student has misspelled "hand-eye coordination."
- "What we ready to do whatever is needed." - The sentence is unclear and does not make sense. The student should revise it.
- "Mail can so my where with enough" - The sentence is unclear and does not make sense. The student should revise it.
- "Talking on the phone or mailing doesn't even compare to that." - The sentence is unclear and does not make sense. The student should revise it.</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</si>
  <si>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</si>
  <si>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
- The response takes a position but lacks adequate support and details.
- The reasons provided are general and unelaborated.
- The response shows little evidence of organization and is fragmented.
- There are several spelling and grammar errors that make the response difficult to read and understand.
- The response shows little awareness of the audience.</t>
  </si>
  <si>
    <t>/ Violations:
- "negitive" should be spelled as "negative."
- "childs" should be "child's."
- "don't don't" should be "don't."
- "Homeworks" should be "Homework."
- "can you down" should be "can bring you down."
- "how do do" should be "how to do."
- "a social studies question" should be "social studies questions."
- "Theres" should be "There's."
- "to a science website" should be "to a science website."
- "so they don't get stressed out over homework" should be "so they don't get stressed out about homework."
- "A computer also helps a students interact with friends" should be "A computer also helps students interact with friends."
- "a @NUM1 grater" should be "a seventh or eighth-grader."
- "aim" should be "AIM."
- "facebook" should be "Facebook."
- "myspace" should be "MySpace."
- "can come home and to work it out and not leave it unseatled" should be "can come home and work it out, and not leave it unsettled."
- "new friesnd will helps as in life" should be "new friends will help in life."
- "If a teen helps with a then they can ask a for help" is unclear and needs to be rephrased.
- "Every student gets a take home project at social point in the time of running out to the store to buy paper and pencils" is unclear and needs to be rephrased.
- "you can stay home, have money and typee the essay" should be "you can stay home, save money, and type the essay."
- "Computers can help with a social studies or a science project" should be "Computers can help with social studies or science projects."
- "Drawing can be a hastle" should be "Drawing can be a hassle."
- "and best way to do a project" should be "the best way to do a project."
- "uss" should be "us."</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</si>
  <si>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There are several spelling and grammar errors that make the response difficult to read and understand.
- The response shows little awareness of the audience.
Mistakes/ Violations:
- "negitive" should be spelled as "negative."
- "childs" should be "child's."
- "don't don't" should be "don't."
- "Homeworks" should be "Homework."
- "can you down" should be "can bring you down."
- "how do do" should be "how to do."
- "a social studies question" should be "social studies questions."
- "Theres" should be "There's."
- "to a science website" should be "to a science website."
- "so they don't get stressed out over homework" should be "so they don't get stressed out about homework."
- "A computer also helps a students interact with friends" should be "A computer also helps students interact with friends."
- "a @NUM1 grater" should be "a seventh or eighth-grader."
- "aim" should be "AIM."
- "facebook" should be "Facebook."
- "myspace" should be "MySpace."
- "can come home and to work it out and not leave it unseatled" should be "can come home and work it out, and not leave it unsettled."
- "new friesnd will helps as in life" should be "new friends will help in life."
- "If a teen helps with a then they can ask a for help" is unclear and needs to be rephrased.
- "Every student gets a take home project at social point in the time of running out to the store to buy paper and pencils" is unclear and needs to be rephrased.
- "you can stay home, have money and typee the essay" should be "you can stay home, save money, and type the essay."
- "Computers can help with a social studies or a science project" should be "Computers can help with social studies or science projects."
- "Drawing can be a hastle" should be "Drawing can be a hassle."
- "and best way to do a project" should be "the best way to do a project."
- "uss" should be "us."</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</si>
  <si>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</si>
  <si>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
- The response takes a position but lacks adequate support and details.
- The response lacks organization and coherence.
- The response contains grammatical errors and misspelled words.</t>
  </si>
  <si>
    <t>/ Violations:
- "Examples like finding things out about history." should be "Examples such as finding information about history."
- "People that changed the world and other information." should be "Information about people who changed the world and other topics."
- "Computers give the power for children to learn." should be "Computers provide children with the opportunity to learn."
- "For example, their are lots of websites" should be "For example, there are many websites."
- "Other positive way is online dateing sites." should be "Another positive aspect is online dating sites."
- "Popular sites like @CAPS1, @CAPS2, @CAPS3, and so on make a good way to keep in touch with friends from your past, or even make new ones." should be "Popular sites such as @CAPS1, @CAPS2, @CAPS3, and others provide a good way to stay in touch with old friends or make new ones."
- "But the most that I think thats the best in my opinion is going to school online." should be "In my opinion, the best aspect is online education."
- "Once your done with colloge and you are a nuse, for an example you can get a higher degree like a registered nurse then being a @ORGANIZATION2." should be "After completing college and becoming a nurse, for example, you can pursue a higher degree such as becoming a registered nurse instead of remaining a @ORGANIZATION2."</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</si>
  <si>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response lacks organization and coherence.
- The response contains grammatical errors and misspelled words.
Mistakes/ Violations:
- "Examples like finding things out about history." should be "Examples such as finding information about history."
- "People that changed the world and other information." should be "Information about people who changed the world and other topics."
- "Computers give the power for children to learn." should be "Computers provide children with the opportunity to learn."
- "For example, their are lots of websites" should be "For example, there are many websites."
- "Other positive way is online dateing sites." should be "Another positive aspect is online dating sites."
- "Popular sites like @CAPS1, @CAPS2, @CAPS3, and so on make a good way to keep in touch with friends from your past, or even make new ones." should be "Popular sites such as @CAPS1, @CAPS2, @CAPS3, and others provide a good way to stay in touch with old friends or make new ones."
- "But the most that I think thats the best in my opinion is going to school online." should be "In my opinion, the best aspect is online education."
- "Once your done with colloge and you are a nuse, for an example you can get a higher degree like a registered nurse then being a @ORGANIZATION2." should be "After completing college and becoming a nurse, for example, you can pursue a higher degree such as becoming a registered nurse instead of remaining a @ORGANIZATION2."</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</si>
  <si>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</si>
  <si>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
- The response takes a position but lacks adequate support and details.
- The response is disorganized and fragmented.
- The response shows little awareness of the audience.
- The response contains many errors in spelling, punctuation, grammar, and usage.</t>
  </si>
  <si>
    <t>/ Violations:
- "society of all" should be "society at all."
- "All of these things are @CAPS3 computers are doing to our society" is unclear and needs elaboration.
- "First of all" is not followed by a clear reason.
- "Teens are on social networking sites, adults are on chatrooms, and kids are playing computer games" needs elaboration and specific details.
- "Instead of that" is unclear and needs elaboration.
- "Did you know that @PERCENT1 of adults are overweight?" needs a source and elaboration.
- "Also, who knows @CAPS3 teens are doing on the computer" is unclear and needs elaboration.
- "Computers have good things but they can also be bad" is a vague statement that needs elaboration.
- "For example, chatrooms who knows @CAPS3 kind of people are in chatrooms" is unclear and needs elaboration.
- "Children need to be careful about @CAPS3 they say or show on the internet" is unclear and needs elaboration.
- "Second, more citizens need to enjoy nature and the beautiful senery around them" needs elaboration and specific details.
- "Were all so busy running to check our e-mail, we don't notice @CAPS3 a beautiful day it is outside" is unclear and needs elaboration.
- "This reminds me of last @DATE2 when I went to @CAPS1 cousins house" needs elaboration and specific details.
- "This kept us active and enjoy the environment" needs elaboration and specific details.
- "I know @CAPS3 your thinking" is a grammatical error and should be "I know what you're thinking."
- "Computers help people communicate, but they also take communication away" needs elaboration and specific details.
Overall, the response needs more elaboration, specific details, and organization to be persuasive. The response also contains many errors in spelling, punctuation, grammar, and usage that need to be corrected.</t>
  </si>
  <si>
    <t>Rubric Assessment:
Score Point: 2
Comments:
- The response takes a position but lacks adequate support and details.
- The response is disorganized and fragmented.
- The response shows little awareness of the audience.
- The response contains many errors in spelling, punctuation, grammar, and usage.
Mistakes/ Violations:
- "society of all" should be "society at all."
- "All of these things are @CAPS3 computers are doing to our society" is unclear and needs elaboration.
- "First of all" is not followed by a clear reason.
- "Teens are on social networking sites, adults are on chatrooms, and kids are playing computer games" needs elaboration and specific details.
- "Instead of that" is unclear and needs elaboration.
- "Did you know that @PERCENT1 of adults are overweight?" needs a source and elaboration.
- "Also, who knows @CAPS3 teens are doing on the computer" is unclear and needs elaboration.
- "Computers have good things but they can also be bad" is a vague statement that needs elaboration.
- "For example, chatrooms who knows @CAPS3 kind of people are in chatrooms" is unclear and needs elaboration.
- "Children need to be careful about @CAPS3 they say or show on the internet" is unclear and needs elaboration.
- "Second, more citizens need to enjoy nature and the beautiful senery around them" needs elaboration and specific details.
- "Were all so busy running to check our e-mail, we don't notice @CAPS3 a beautiful day it is outside" is unclear and needs elaboration.
- "This reminds me of last @DATE2 when I went to @CAPS1 cousins house" needs elaboration and specific details.
- "This kept us active and enjoy the environment" needs elaboration and specific details.
- "I know @CAPS3 your thinking" is a grammatical error and should be "I know what you're thinking."
- "Computers help people communicate, but they also take communication away" needs elaboration and specific details.
Overall, the response needs more elaboration, specific details, and organization to be persuasive. The response also contains many errors in spelling, punctuation, grammar, and usage that need to be corrected.</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</si>
  <si>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</si>
  <si>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 
- The student needs to provide more specific details and examples to support their reasons. 
- The response needs a clear introduction, body, and conclusion with a logical flow of ideas. 
- The student needs to proofread their work for errors in grammar, punctuation, and capitalization. 
- The response needs to use persuasive language and techniques to persuade the readers to agree with their opinion.</t>
  </si>
  <si>
    <t>/ Violations: 
- "deffinately" should be spelled "definitely"
- "used as a great tool with school work" should be "used as a great tool for school work"
- "the fun computer games help them prepare for real life consequences" is a vague statement that needs specific examples to support it. 
- "@CAPS1 you have a @CAPS2?" "@CAPS3 @CAPS4, my @CAPS5" is a confusing and irrelevant statement that does not add anything to the response. 
- "I hate writing invitations" is an informal and inappropriate statement for a persuasive essay. 
- "invatations" should be spelled "invitations"
- "you can even just type an email or @CAPS2 message" is a vague statement that needs specific examples to support it. 
- "@CAPS13's" is an unclear and irrelevant statement that does not add anything to the response. 
- "webcamming" is an informal and inappropriate term for video chatting. 
- "as if they were in the same exact you" is a confusing and incorrect statement. 
- "computers help you with school work" is a vague statement that needs specific examples to support it. 
- "many times teachers especially enjoy them typed" is an unclear and irrelevant statement that does not add anything to the response. 
- "@PERCENT1" is an unclear and irrelevant statement that does not add anything to the response. 
- The response needs to use persuasive language and techniques to persuade the readers to agree with their opinion.</t>
  </si>
  <si>
    <t>Rubric Assessment:
Overall Score: 2
Elaboration: The student has provided some reasons to support their opinion, but they are not well-developed or elaborated. The student has mentioned communication, school work, and computer games, but has not provided specific details or examples to support their claims. 
Organization: The response is poorly organized and lacks structure. The student jumps from one idea to another without any clear transitions or logical flow. 
Fluency: The response is awkward and fragmented, with many errors in grammar, punctuation, and capitalization. 
Audience Awareness: The student has not shown any awareness of their audience or the purpose of the assignment. The response is informal and lacks persuasive language or techniques. 
Comments: 
- The student needs to provide more specific details and examples to support their reasons. 
- The response needs a clear introduction, body, and conclusion with a logical flow of ideas. 
- The student needs to proofread their work for errors in grammar, punctuation, and capitalization. 
- The response needs to use persuasive language and techniques to persuade the readers to agree with their opinion. 
Mistakes/ Violations: 
- "deffinately" should be spelled "definitely"
- "used as a great tool with school work" should be "used as a great tool for school work"
- "the fun computer games help them prepare for real life consequences" is a vague statement that needs specific examples to support it. 
- "@CAPS1 you have a @CAPS2?" "@CAPS3 @CAPS4, my @CAPS5" is a confusing and irrelevant statement that does not add anything to the response. 
- "I hate writing invitations" is an informal and inappropriate statement for a persuasive essay. 
- "invatations" should be spelled "invitations"
- "you can even just type an email or @CAPS2 message" is a vague statement that needs specific examples to support it. 
- "@CAPS13's" is an unclear and irrelevant statement that does not add anything to the response. 
- "webcamming" is an informal and inappropriate term for video chatting. 
- "as if they were in the same exact you" is a confusing and incorrect statement. 
- "computers help you with school work" is a vague statement that needs specific examples to support it. 
- "many times teachers especially enjoy them typed" is an unclear and irrelevant statement that does not add anything to the response. 
- "@PERCENT1" is an unclear and irrelevant statement that does not add anything to the response. 
- The response needs to use persuasive language and techniques to persuade the readers to agree with their opinion.</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</si>
  <si>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</si>
  <si>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 Violations:
- The use of '@PERCENT1' and '@PERCENT2' is incorrect. It should be replaced with actual percentages.
- The sentence "Computers make work easier they can do things people can't like solve difficult problems, and kids like playing games on them" lacks proper punctuation and is a run-on sentence. It should be separated into two sentences.
- The sentence "Studies have also shown that people who use computers to do work finish faster and have up to @PERCENT1 more free time to do whatever they want" lacks a proper citation and source.
- The sentence "If you need to solve a math problem you use a calculated or a computer" has a spelling mistake. It should be "calculator" instead of "calculated".
- The sentence "Even non-educational games help kids to have fun and have something to look forward to after their work is done" lacks proper punctuation. It should be separated into two sentences.</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</si>
  <si>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simplistic and awkward.
- The response shows little awareness of the audience.
Mistakes/ Violations:
- The use of '@PERCENT1' and '@PERCENT2' is incorrect. It should be replaced with actual percentages.
- The sentence "Computers make work easier they can do things people can't like solve difficult problems, and kids like playing games on them" lacks proper punctuation and is a run-on sentence. It should be separated into two sentences.
- The sentence "Studies have also shown that people who use computers to do work finish faster and have up to @PERCENT1 more free time to do whatever they want" lacks a proper citation and source.
- The sentence "If you need to solve a math problem you use a calculated or a computer" has a spelling mistake. It should be "calculator" instead of "calculated".
- The sentence "Even non-educational games help kids to have fun and have something to look forward to after their work is done" lacks proper punctuation. It should be separated into two sentences.</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</si>
  <si>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</si>
  <si>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Mistakes/ Violations:
- "socal" should be "social."
- "computre" should be "computer."
- "acount" should be "account."
- "excirsise" should be "exercise."
- "computres" should be "computers."
- "hastle" should be "hassle."
- Capitalization errors: "CAPS1" and "MONTH1."
- Punctuation errors: missing commas and periods. 
Highlighted Mistakes/ Violations:
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</si>
  <si>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 Violations:
- "socal" should be "social."
- "computre" should be "computer."
- "acount" should be "account."
- "excirsise" should be "exercise."
- "computres" should be "computers."
- "hastle" should be "hassle."
- Capitalization errors: "CAPS1" and "MONTH1."
- Punctuation errors: missing commas and periods. 
Highlighted Mistakes/ Violations:
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</si>
  <si>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Feedback:
- The response lacks a clear and well-developed position on the effects of computers on people.
- The reasons provided are general and lack elaboration and specific details.
- The response lacks organization and coherence, making it difficult to follow.
- The language used is awkward and fragmented, making it hard to understand.
- The response shows little awareness of the audience.
Mistakes/ Violations:
- "socal" should be "social."
- "computre" should be "computer."
- "acount" should be "account."
- "excirsise" should be "exercise."
- "computres" should be "computers."
- "hastle" should be "hassle."
- Capitalization errors: "CAPS1" and "MONTH1."
- Punctuation errors: missing commas and periods. 
Highlighted Mistakes/ Violations:
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</si>
  <si>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</si>
  <si>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
- "goind" should be "going"
- "tec" should be "technology"
- "evry" should be "every"
- "wasteing" should be "wasting"
- "stareing" should be "staring"
- "run escape" should be "RuneScape"
- "kindergarden" should be "kindergarten"
- "instant messageing" should be "instant messaging"
Overall, the response needs improvement in terms of organization, elaboration, and coherence. The language used needs to be refined, and the writer should be more aware of the audience. The response also contains several spelling and grammatical errors that need to be corrected.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</si>
  <si>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position statement.
- The reasons provided are general and not well elaborated.
- The response lacks organization and coherence.
- The language used is awkward and fragmented.
- The response shows little awareness of the audience.
Mistakes:
- "goind" should be "going"
- "tec" should be "technology"
- "evry" should be "every"
- "wasteing" should be "wasting"
- "stareing" should be "staring"
- "run escape" should be "RuneScape"
- "kindergarden" should be "kindergarten"
- "instant messageing" should be "instant messaging"
Overall, the response needs improvement in terms of organization, elaboration, and coherence. The language used needs to be refined, and the writer should be more aware of the audience. The response also contains several spelling and grammatical errors that need to be corrected.</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</si>
  <si>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</si>
  <si>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 Violations:
- "infermation" should be spelled as "information."
- "vris" should be spelled as "virus."
- "ther" should be spelled as "there."
- "inapropreit" should be spelled as "inappropriate."
- The response lacks proper capitalization and punctuation. 
Highlighted Phrases:
- "Computers a good because you can get infermation, you can play games, you can get pictures."
- "But when you on the computer you might find something or someone that is bad or is viris."
- "If ther is a vris you might want shut off the computers so it does not get worse."
- "The are websites for kids, like games, there are teen games, there are adult games."
- "Also pictures are bad for kids because most of the time they lead to inapropreit pictures."
- "You should only look up infermation that you need not things like wepons or knifes."
- "Also there are differnt kinds of companies like @CAPS1&amp;t @CAPS2. @CAPS2 is a good place to get computers @CAPS1 so is @CAPS1&amp;t."</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</si>
  <si>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takes a position but lacks adequate support and details.
- The reasons provided are general and not well elaborated.
- The response lacks organization and coherence.
- The language used is awkward and fragmented.
- The response shows little awareness of the audience.
Mistakes/ Violations:
- "infermation" should be spelled as "information."
- "vris" should be spelled as "virus."
- "ther" should be spelled as "there."
- "inapropreit" should be spelled as "inappropriate."
- The response lacks proper capitalization and punctuation. 
Highlighted Phrases:
- "Computers a good because you can get infermation, you can play games, you can get pictures."
- "But when you on the computer you might find something or someone that is bad or is viris."
- "If ther is a vris you might want shut off the computers so it does not get worse."
- "The are websites for kids, like games, there are teen games, there are adult games."
- "Also pictures are bad for kids because most of the time they lead to inapropreit pictures."
- "You should only look up infermation that you need not things like wepons or knifes."
- "Also there are differnt kinds of companies like @CAPS1&amp;t @CAPS2. @CAPS2 is a good place to get computers @CAPS1 so is @CAPS1&amp;t."</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</si>
  <si>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</si>
  <si>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 
- The response does not clearly state the writer's opinion on the effects of computers on people. 
- The reasons provided are not persuasive and lack specific details. 
- The response lacks organization and is difficult to follow. 
- The writer should work on using transitional language to make the response more fluent. 
- The response should show more awareness of the audience and their perspective.</t>
  </si>
  <si>
    <t>/ Violations: 
- The writer uses incorrect capitalization throughout the response. 
- There are several spelling errors, such as "benifit" instead of "benefit" and "diffrent" instead of "different". 
- The response contains several grammatical errors, such as missing articles and incorrect verb tenses. 
Highlighted Mistakes/ Violations: 
- "I strongly think that @CAPS2 does benifit society in many ways!" 
- "if a friend of yours moved to a diffrent state" 
- "you can research anything you want like people, places or things and all refferances will come up." 
- "These websites can keep you busy, and you wont be bored while playing!" 
- "Computers @MONTH1 make people become adicted to them." 
- "I strongly beleive that they do benefit society" 
- "Call me and we will talk this through."</t>
  </si>
  <si>
    <t>Rubric Assessment:
Overall Score: 2
Elaboration: The response contains only general reasons with unelaborated and/or list-like details. The reasons are not well developed and lack specific details. 
Organization: The response shows little or no evidence of organization. It is awkward and fragmented, making it difficult to read and understand. 
Fluency: The response is awkward and confused, lacking transitional language. 
Audience Awareness: The response shows little awareness of the audience. 
Comments: 
- The response does not clearly state the writer's opinion on the effects of computers on people. 
- The reasons provided are not persuasive and lack specific details. 
- The response lacks organization and is difficult to follow. 
- The writer should work on using transitional language to make the response more fluent. 
- The response should show more awareness of the audience and their perspective. 
Mistakes/ Violations: 
- The writer uses incorrect capitalization throughout the response. 
- There are several spelling errors, such as "benifit" instead of "benefit" and "diffrent" instead of "different". 
- The response contains several grammatical errors, such as missing articles and incorrect verb tenses. 
Highlighted Mistakes/ Violations: 
- "I strongly think that @CAPS2 does benifit society in many ways!" 
- "if a friend of yours moved to a diffrent state" 
- "you can research anything you want like people, places or things and all refferances will come up." 
- "These websites can keep you busy, and you wont be bored while playing!" 
- "Computers @MONTH1 make people become adicted to them." 
- "I strongly beleive that they do benefit society" 
- "Call me and we will talk this through."</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</si>
  <si>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</si>
  <si>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
- The response needs more specific examples and details to support the claims made.
- The response lacks a clear structure and logical progression of ideas.
- The response needs to be more fluent and easier to read.
- The student should consider the perspective of the readers and attempt to persuade them to agree with their position.</t>
  </si>
  <si>
    <t>/ Violations:
- "off" should be "of"
- "beileve" should be "believe"
- "helpfull" should be "helpful"
- "kids" should be "children"
- "ect" should be "etc"
- "@MONTH1" should be replaced with a specific month or removed if not relevant
- "he" should be "they"
- "do" should be "can"
- "makings" should be "making"
- "to" should be "through" or "via"
- "Everyone has their own perspective on how they think" should be rephrased for clarity.</t>
  </si>
  <si>
    <t>Rubric Assessment:
Overall Score: 2
Elaboration: The response contains general reasons with unelaborated and/or list-like details. The student mentions that computers are helpful for looking up information and talking to friends, but does not provide any specific examples or details to support this claim. The student also mentions that children should spend time outside, but does not explain why or provide any specific examples. The response lacks adequate support and details.
Organization: The response shows little or no evidence of organization. The student jumps from one idea to another without any clear transitions or logical progression. The response is awkward and confused.
Fluency: The response is awkward and fragmented. It may be difficult to read and understand.
Audience Awareness: The response shows little awareness of audience. The student does not consider the perspective of the readers or attempt to persuade them to agree with their position.
Comments:
- The response needs more specific examples and details to support the claims made.
- The response lacks a clear structure and logical progression of ideas.
- The response needs to be more fluent and easier to read.
- The student should consider the perspective of the readers and attempt to persuade them to agree with their position.
Mistakes/ Violations:
- "off" should be "of"
- "beileve" should be "believe"
- "helpfull" should be "helpful"
- "kids" should be "children"
- "ect" should be "etc"
- "@MONTH1" should be replaced with a specific month or removed if not relevant
- "he" should be "they"
- "do" should be "can"
- "makings" should be "making"
- "to" should be "through" or "via"
- "Everyone has their own perspective on how they think" should be rephrased for clarity.</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</si>
  <si>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</si>
  <si>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</si>
  <si>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</si>
  <si>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
- The first sentence is unclear and grammatically incorrect.
- "Chating" should be spelled as "chatting."
- "Staff" should be replaced with "events" or "news."</t>
  </si>
  <si>
    <t>Score Point: 1
Overall Comment: This response is undeveloped and lacks support for the position taken. It contains few details and is difficult to read and understand. There is no awareness of the audience.
Rubric Elements:
- Contains few or vague details.
- Is awkward and fragmented.
- May be difficult to read and understand.
- May show no awareness of audience.
Mistakes:
- The first sentence is unclear and grammatically incorrect.
- "Chating" should be spelled as "chatting."
- "Staff" should be replaced with "events" or "news."</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</si>
  <si>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</si>
  <si>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
- "discoverys" should be "discoveries."
- "are harmful to are communtiy" should be "are harmful to our community."
- "some for dieseases" should be "some diseases."
- "the cave between life or death" should be "the difference between life and death."
- "Finnaly" should be "Finally."
- "lonelyest" should be "loneliest."
- "you people out there" should be "people out there."
- "looking for that special someone will always be able to look somewhere" is unclear and needs to be rephrased.
- "economic recestion" should be "economic recession."
- "things are lot easier to do work" should be "things are a lot easier to do work."
- "rather then hurt you" should be "rather than hurt you." 
Highlighted Mistakes:
- "discoverys"
- "are harmful to are communtiy"
- "some for dieseases"
- "the cave between life or death"
- "Finnaly"
- "lonelyest"
- "you people out there"
- "looking for that special someone will always be able to look somewhere"
- "economic recestion"
- "things are lot easier to do work"
- "rather then hurt you"</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</si>
  <si>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awkward and fragmented.
- The response shows little awareness of the audience.
Mistakes:
- "discoverys" should be "discoveries."
- "are harmful to are communtiy" should be "are harmful to our community."
- "some for dieseases" should be "some diseases."
- "the cave between life or death" should be "the difference between life and death."
- "Finnaly" should be "Finally."
- "lonelyest" should be "loneliest."
- "you people out there" should be "people out there."
- "looking for that special someone will always be able to look somewhere" is unclear and needs to be rephrased.
- "economic recestion" should be "economic recession."
- "things are lot easier to do work" should be "things are a lot easier to do work."
- "rather then hurt you" should be "rather than hurt you." 
Highlighted Mistakes:
- "discoverys"
- "are harmful to are communtiy"
- "some for dieseases"
- "the cave between life or death"
- "Finnaly"
- "lonelyest"
- "you people out there"
- "looking for that special someone will always be able to look somewhere"
- "economic recestion"
- "things are lot easier to do work"
- "rather then hurt you"</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</si>
  <si>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</si>
  <si>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
- The response lacks a clear introduction and conclusion.
- The reasons provided are general and not well elaborated.
- The response lacks specific details to support the reasons.
- The organization is poor, and the response is fragmented.
- The language is awkward and confusing.
- The response shows little awareness of the audience.</t>
  </si>
  <si>
    <t>:
- "realy" should be "really."
- "desiner" should be "designer."
- "@CAPS1-shirts" should be "T-shirts."
- "@CAPS2 cool" should be "How cool."
Overall, the response needs improvement in terms of organization, elaboration, and language use. The student needs to provide specific details to support their reasons and use transitional language to connect their ideas. The response also needs a clear introduction and conclusion to make it more persuasive.</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</si>
  <si>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not well elaborated.
- The response lacks specific details to support the reasons.
- The organization is poor, and the response is fragmented.
- The language is awkward and confusing.
- The response shows little awareness of the audience.
Mistakes:
- "realy" should be "really."
- "desiner" should be "designer."
- "@CAPS1-shirts" should be "T-shirts."
- "@CAPS2 cool" should be "How cool."
Overall, the response needs improvement in terms of organization, elaboration, and language use. The student needs to provide specific details to support their reasons and use transitional language to connect their ideas. The response also needs a clear introduction and conclusion to make it more persuasive.</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</si>
  <si>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</si>
  <si>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
- The response is undeveloped and lacks details to support the argument.
- The response is fragmented and difficult to read and understand.
- The response does not show any awareness of the audience.</t>
  </si>
  <si>
    <t>:
- "aegre" should be "agree"
- "evansmant" should be "advancement"
- "tnachnolage" should be "technology"
- "halp" should be "help"
- "froi" should be "from"
- "waf" should be "is"
- "ont" should be "without"
- "we wod" should be "we would"
- "evans" should be "advances"
- "maech" should be "match"
- "tnacholege" should be "technology"
- "frchr" should be "future"
- "Famas" should be "Famous"
- "ues" should be "use"
- "leki" should be "like"
- "orde" should be "order"
- "dvanse" should be "advance"
- "his fling mashine" should be "his flying machine"
- "tnachologe" should be "technology"
- "grat" should be "great"</t>
  </si>
  <si>
    <t>Score Point: 1
Comments:
- The response is undeveloped and lacks details to support the argument.
- The response is fragmented and difficult to read and understand.
- The response does not show any awareness of the audience.
Mistakes:
- "aegre" should be "agree"
- "evansmant" should be "advancement"
- "tnachnolage" should be "technology"
- "halp" should be "help"
- "froi" should be "from"
- "waf" should be "is"
- "ont" should be "without"
- "we wod" should be "we would"
- "evans" should be "advances"
- "maech" should be "match"
- "tnacholege" should be "technology"
- "frchr" should be "future"
- "Famas" should be "Famous"
- "ues" should be "use"
- "leki" should be "like"
- "orde" should be "order"
- "dvanse" should be "advance"
- "his fling mashine" should be "his flying machine"
- "tnachologe" should be "technology"
- "grat" should be "great"</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</si>
  <si>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</si>
  <si>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 Violations:
- "centainly" should be "certainly"
- "cause" should be "because"
- "board" should be "bored"
- "@MONTH1" should be removed
- "@NUM1" and "@NUM2" should be replaced with specific numbers
- "much more better" should be "much better"
- "joggin" should be "jogging"
- "there" should be "their"
- "pop corn" should be "popcorn"
- "something active" should be "something active with"
- "your" should be "you're"
- "isn't right" should be "isn't fair"
- "your gonna" should be "you're going to"
- "when you leave, and come back home too something" should be "when you leave, and come back home to something"</t>
  </si>
  <si>
    <t>Rubric Assessment:
Overall Score: 2
Elaboration: 1
Organization: 2
Fluency: 2
Audience Awareness: 2
Comments:
- The response takes a position but lacks adequate support and details.
- The reasons provided are general and unelaborated.
- The response shows little evidence of organization and is fragmented.
- The response is awkward and confusing in parts.
- The response shows little awareness of the audience.
Mistakes/ Violations:
- "centainly" should be "certainly"
- "cause" should be "because"
- "board" should be "bored"
- "@MONTH1" should be removed
- "@NUM1" and "@NUM2" should be replaced with specific numbers
- "much more better" should be "much better"
- "joggin" should be "jogging"
- "there" should be "their"
- "pop corn" should be "popcorn"
- "something active" should be "something active with"
- "your" should be "you're"
- "isn't right" should be "isn't fair"
- "your gonna" should be "you're going to"
- "when you leave, and come back home too something" should be "when you leave, and come back home to something"</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</si>
  <si>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</si>
  <si>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
- The response needs more specific details and elaboration to support the writer's position effectively.
- The response lacks a clear introduction and conclusion, and the ideas are not well-organized.
- The writer needs to consider the readers' perspective and tailor their writing to persuade the readers effectively.
- The writer needs to proofread their work carefully to avoid spelling and grammar</t>
  </si>
  <si>
    <t>/ Violations:
- The writer misspells "believe" multiple times.
- The writer uses "don't" instead of "doesn't" in the sentence "When they don't get out, they don't exercise and that is very unhealthy."
- The writer uses "exersise" instead of "exercise."
- The writer uses "belive" instead of "believe."
- The writer uses "privalges" instead of "privileges."
- The writer uses "@" instead of "can" in the sentence "The computer @MONTH1 have lots of information."
- The writer uses "addictted" instead of "addicted."
- The writer uses "hobbys" instead of "hobbies." 
Comments:
- The response needs more specific details and elaboration to support the writer's position effectively.
- The response lacks a clear introduction and conclusion, and the ideas are not well-organized.
- The writer needs to consider the readers' perspective and tailor their writing to persuade the readers effectively.
- The writer needs to proofread their work carefully to avoid spelling and grammar mistakes.</t>
  </si>
  <si>
    <t>Rubric Assessment:
Overall Score: 2
Elaboration: The response contains only general reasons with unelaborated and/or list-like details. The reasons are not well developed and lack specific details. The response does not provide enough support to persuade the readers to agree with the writer's position.
Organization: The response shows little or no evidence of organization. The ideas are not well-structured, and the response lacks transitions between ideas.
Fluency: The response is awkward and fragmented. The writer struggles to convey their ideas effectively, and the response is difficult to read and understand.
Audience Awareness: The response shows little awareness of the audience. The writer does not consider the readers' perspective and does not tailor their writing to persuade the readers.
Mistakes/ Violations:
- The writer misspells "believe" multiple times.
- The writer uses "don't" instead of "doesn't" in the sentence "When they don't get out, they don't exercise and that is very unhealthy."
- The writer uses "exersise" instead of "exercise."
- The writer uses "belive" instead of "believe."
- The writer uses "privalges" instead of "privileges."
- The writer uses "@" instead of "can" in the sentence "The computer @MONTH1 have lots of information."
- The writer uses "addictted" instead of "addicted."
- The writer uses "hobbys" instead of "hobbies." 
Comments:
- The response needs more specific details and elaboration to support the writer's position effectively.
- The response lacks a clear introduction and conclusion, and the ideas are not well-organized.
- The writer needs to consider the readers' perspective and tailor their writing to persuade the readers effectively.
- The writer needs to proofread their work carefully to avoid spelling and grammar mistakes.</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</si>
  <si>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</si>
  <si>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
- The letter takes a clear position on the effects of computers on people.
- The reasons provided to support the position are somewhat elaborated with a mix of general and specific details.
- The organization of the letter is satisfactory.
- The language used in the letter is somewhat fluent with some transitional language.
- The letter shows adequate awareness of the audience.</t>
  </si>
  <si>
    <t>/ Violations:
- The letter contains several spelling and grammatical errors.
- The introduction of the letter is not relevant to the topic and needs to be revised.
- The letter lacks a clear structure and needs to be organized better.
- The letter needs to provide more specific and persuasive details to support the position.</t>
  </si>
  <si>
    <t>Rubrics:
Score Point 4: A somewhat-developed response that takes a position and provides adequate support.
Typical elements:
 	Has adequately elaborated reasons with a mix of general and specific details.    Shows satisfactory organization.
 	May be somewhat fluent with some transitional language. ' Shows adequate awareness of audience.
Points: 4/6
Comments:
- The letter takes a clear position on the effects of computers on people.
- The reasons provided to support the position are somewhat elaborated with a mix of general and specific details.
- The organization of the letter is satisfactory.
- The language used in the letter is somewhat fluent with some transitional language.
- The letter shows adequate awareness of the audience.
Mistakes/ Violations:
- The letter contains several spelling and grammatical errors.
- The introduction of the letter is not relevant to the topic and needs to be revised.
- The letter lacks a clear structure and needs to be organized better.
- The letter needs to provide more specific and persuasive details to support the position.</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</si>
  <si>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</si>
  <si>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
- "useing" should be "using"
- "write" should be "right"
- "theres" should be "there's"
- "kids and teens go on, like @CAPS1, and facebook ect." should be "kids and teens go on websites like @CAPS1 and Facebook, etc."
- "Thers" should be "There's"
- "there home" should be "their home"
Overall, the response needs improvement in terms of organization, elaboration, and language use. The student should also be more aware of the audience they are writing for.</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</si>
  <si>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too general and lack elaboration.
- The response lacks organization and coherence.
- The language used is informal and lacks sophistication.
- The response shows little awareness of the audience.
Mistakes:
- "useing" should be "using"
- "write" should be "right"
- "theres" should be "there's"
- "kids and teens go on, like @CAPS1, and facebook ect." should be "kids and teens go on websites like @CAPS1 and Facebook, etc."
- "Thers" should be "There's"
- "there home" should be "their home"
Overall, the response needs improvement in terms of organization, elaboration, and language use. The student should also be more aware of the audience they are writing for.</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</si>
  <si>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</si>
  <si>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
- The response is under-developed and lacks elaboration.
- The response does not take a clear position on the effects of computers on people.
- The response contains many grammatical errors and is difficult to read and understand.
- The response shows little awareness of the audience.
Highlighted</t>
  </si>
  <si>
    <t>/Violations:
- "detaileds" should be "details"
- "yor" should be "your"
- "postition" should be "position"
- "To bigin" should be "To begin"
- "wast" should be "waste"
- "fat people" should be "people who are overweight"
- "insted by insted by" should be "instead of"
- "be computer" should be "be on the computer"
- "many kids wach bad stuff like for adults" is unclear and needs elaboration
- "Is good to be in computer but not to long" should be "It is good to use the computer, but not for too long"
- "To start you shod agree with me becasue my detailed and my reason" is unclear and needs elaboration
- "many airs the bas stuff like porn" should be "there is a lot of bad stuff on the internet, like porn"
- "Many kids wach that it ruins ther mainly and the futur" should be "Many kids watch it and it ruins their mind and future"
- "They get addicted to that watching" should be "They get addicted to watching it"
- "So people that use computer for good stuff its old for mids for good ganes of good" is unclear and needs elaboration
- "It good to be at the computer but not the long insted go out plat and exersus" should be "It is good to use the computer, but not for too long. Instead, go out and play or exercise."
- "abd yor can enjoy life insted be in computer" should be "and you can enjoy life instead of being on the computer"
- "The bad things many kids wach bad stuff and cmputer has relly bad staff" is unclear and needs elaboration
- "This how organize my ideas" should be "This is how I organize my ideas"
- "Ols" should be "Overall"
- "Think I organize my ideas as much present them clearly" should be "I think I organized my ideas well and presented them clearly"
- "This are my ideas so could new papaer to se computers effects" should be "These are my ideas for the newspaper to see the effects of computers"
Overall, the response needs significant improvement in terms of organization, elaboration, and clarity. The response does not effectively persuade the readers to agree with the writer's position on the effects of computers on people.</t>
  </si>
  <si>
    <t>Rubric Assessment:
Score Point: 2
Comments:
- The response is under-developed and lacks elaboration.
- The response does not take a clear position on the effects of computers on people.
- The response contains many grammatical errors and is difficult to read and understand.
- The response shows little awareness of the audience.
Highlighted Mistakes/Violations:
- "detaileds" should be "details"
- "yor" should be "your"
- "postition" should be "position"
- "To bigin" should be "To begin"
- "wast" should be "waste"
- "fat people" should be "people who are overweight"
- "insted by insted by" should be "instead of"
- "be computer" should be "be on the computer"
- "many kids wach bad stuff like for adults" is unclear and needs elaboration
- "Is good to be in computer but not to long" should be "It is good to use the computer, but not for too long"
- "To start you shod agree with me becasue my detailed and my reason" is unclear and needs elaboration
- "many airs the bas stuff like porn" should be "there is a lot of bad stuff on the internet, like porn"
- "Many kids wach that it ruins ther mainly and the futur" should be "Many kids watch it and it ruins their mind and future"
- "They get addicted to that watching" should be "They get addicted to watching it"
- "So people that use computer for good stuff its old for mids for good ganes of good" is unclear and needs elaboration
- "It good to be at the computer but not the long insted go out plat and exersus" should be "It is good to use the computer, but not for too long. Instead, go out and play or exercise."
- "abd yor can enjoy life insted be in computer" should be "and you can enjoy life instead of being on the computer"
- "The bad things many kids wach bad stuff and cmputer has relly bad staff" is unclear and needs elaboration
- "This how organize my ideas" should be "This is how I organize my ideas"
- "Ols" should be "Overall"
- "Think I organize my ideas as much present them clearly" should be "I think I organized my ideas well and presented them clearly"
- "This are my ideas so could new papaer to se computers effects" should be "These are my ideas for the newspaper to see the effects of computers"
Overall, the response needs significant improvement in terms of organization, elaboration, and clarity. The response does not effectively persuade the readers to agree with the writer's position on the effects of computers on people.</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</si>
  <si>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</si>
  <si>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
- The response needs to be more organized and well-developed. The writer should provide specific details to support their reasons.
- The response contains many errors in spelling, punctuation, grammar, and usage. The writer should proofread their work before submitting it.
- The writer should consider the audience and try to persuade them to agree with their position.</t>
  </si>
  <si>
    <t>Rubric Assessment:
Overall Score: 2
Elaboration: The response contains only general reasons with unelaborated and/or list-like details. The reasons are not well developed and lack specific details. (Score Point 2)
Organization: The response shows little or no evidence of organization. It is awkward and confused or simplistic. (Score Point 2)
Fluency: The response is difficult to read and understand. It is fragmented and contains many errors in spelling, punctuation, grammar, and usage. (Score Point 1)
Audience Awareness: The response shows little awareness of the audience. It does not persuade the readers to agree with the writer's position. (Score Point 2)
Comments:
- The response needs to be more organized and well-developed. The writer should provide specific details to support their reasons.
- The response contains many errors in spelling, punctuation, grammar, and usage. The writer should proofread their work before submitting it.
- The writer should consider the audience and try to persuade them to agree with their position.</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</si>
  <si>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</si>
  <si>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
- "obease" should be spelled as "obese."
- "cumputers" should be spelled as "computers."
- "habbit" should be spelled as "habit."
- "exersise" should be spelled as "exercise."
- "@CAPS3 warming" should be "global warming."
- "sientest" should be spelled as "scientists."
- "@PERCENT1" should be "50%." 
Highlighted Phrases:
- "aren't as important than the other factors of life"
- "First of the world is becomeing obease"
- "Computers don't make people exercise they basicly just sit down on there couch and use the computer"
- "Also computers become a habbit"
- "when people use the computer they don't realize the lack exersise there getting"
- "Next @CAPS3 warming is mealting the polar ice caps"
- "Computers play a part in @CAPS3 warming because they use electricty and thjen the electrisity melts the polar ice caps"
- "Finally computers play a huge part in @CAPS3 warming because of the fact that they are so popular"
- "For instance there are more and more familys splitting up now and sientest sat that @PERCENT1 of the time it's because of technolagy"</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</si>
  <si>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awkward and fragmented.
- The response shows little awareness of the audience.
Mistakes:
- "obease" should be spelled as "obese."
- "cumputers" should be spelled as "computers."
- "habbit" should be spelled as "habit."
- "exersise" should be spelled as "exercise."
- "@CAPS3 warming" should be "global warming."
- "sientest" should be spelled as "scientists."
- "@PERCENT1" should be "50%." 
Highlighted Phrases:
- "aren't as important than the other factors of life"
- "First of the world is becomeing obease"
- "Computers don't make people exercise they basicly just sit down on there couch and use the computer"
- "Also computers become a habbit"
- "when people use the computer they don't realize the lack exersise there getting"
- "Next @CAPS3 warming is mealting the polar ice caps"
- "Computers play a part in @CAPS3 warming because they use electricty and thjen the electrisity melts the polar ice caps"
- "Finally computers play a huge part in @CAPS3 warming because of the fact that they are so popular"
- "For instance there are more and more familys splitting up now and sientest sat that @PERCENT1 of the time it's because of technolagy"</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</si>
  <si>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</si>
  <si>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 
- The response does not meet the requirements of the assignment description. 
- The student needs to take a clear position and provide detailed reasons to persuade the readers. 
- The response lacks elaboration and organization, making it difficult to understand. 
- The student needs to work on fluency and transitional language to make the response more coherent. 
- The response does not show awareness of the audience, and the language used is not appropriate for a letter to a local newspaper.</t>
  </si>
  <si>
    <t>/ Violations: 
- The student misspelled "referred" as "refered." 
- The student used "cauch" instead of "couch." 
- The student used "addition" instead of "addiction." 
- The student used "treasured" instead of "treasured value." 
- The student used "@" instead of "the" in some places. 
- The student used "cyberspace" instead of "online world." 
- The student used "your" instead of "you're." 
- The student used "one fourth" instead of "one-fourth."</t>
  </si>
  <si>
    <t>Rubric Assessment:
Overall Score: 2
Elaboration: The response contains only general reasons with unelaborated and/or list-like details. There is no clear position taken, and the support provided is minimal and undeveloped. 
Organization: The response shows little or no evidence of organization. It is awkward and fragmented, making it difficult to read and understand. 
Fluency: The response is awkward and confused, with few transitions. It is not fluent and lacks transitional language throughout. 
Audience Awareness: The response shows little awareness of the audience. 
Comments: 
- The response does not meet the requirements of the assignment description. 
- The student needs to take a clear position and provide detailed reasons to persuade the readers. 
- The response lacks elaboration and organization, making it difficult to understand. 
- The student needs to work on fluency and transitional language to make the response more coherent. 
- The response does not show awareness of the audience, and the language used is not appropriate for a letter to a local newspaper. 
Mistakes/ Violations: 
- The student misspelled "referred" as "refered." 
- The student used "cauch" instead of "couch." 
- The student used "addition" instead of "addiction." 
- The student used "treasured" instead of "treasured value." 
- The student used "@" instead of "the" in some places. 
- The student used "cyberspace" instead of "online world." 
- The student used "your" instead of "you're." 
- The student used "one fourth" instead of "one-fourth."</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</si>
  <si>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</si>
  <si>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
- "sexual harrassment" should be spelled as "sexual harassment."
- "cyber bullying" should be spelled as "cyberbullying."
- "goin" should be spelled as "going."
- "to" should be spelled as "too."
- "decide" should be spelled as "deciding."
- "god" should be spelled as "good."
- "he/she @MONTH1 get" should be "he/she might get."
- "occures" should be spelled as "occurs."
- "They @MONTH1 even lose" should be "They might even lose." 
Highlighted Phrases:
- "Some say that the computers are good for the society."
- "I believe that it is bad for a few reasons."
- "First if people don't get off the computers and go out to exercise then it will cause obesity."
- "Next, tip-top-tip-top, that's all you hear when a kid is on the computer."
- "These are the kids that are @CAPS1 likely to get bad cramps."
- "they get the cramps form typing to fast, hard and too long."
- "There's also a lot more of sexual harassment that is going on."
- "This happens maybe close to @PERCENT1 of the time that teens and even parents go into chat rooms online."
- "The last reason that computers have a huge effect on people is because of cyberbullying."
- "Have you realized that children became poor or sick because they dont want to be hurt or killed over something very stupid?"
- "The cyberbullying normally occures in a chat room online."
- "There is where all of the family will either become broke with no money or food."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</si>
  <si>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awkward and confusing at times.
- The response shows little awareness of the audience.
Mistakes:
- "sexual harrassment" should be spelled as "sexual harassment."
- "cyber bullying" should be spelled as "cyberbullying."
- "goin" should be spelled as "going."
- "to" should be spelled as "too."
- "decide" should be spelled as "deciding."
- "god" should be spelled as "good."
- "he/she @MONTH1 get" should be "he/she might get."
- "occures" should be spelled as "occurs."
- "They @MONTH1 even lose" should be "They might even lose." 
Highlighted Phrases:
- "Some say that the computers are good for the society."
- "I believe that it is bad for a few reasons."
- "First if people don't get off the computers and go out to exercise then it will cause obesity."
- "Next, tip-top-tip-top, that's all you hear when a kid is on the computer."
- "These are the kids that are @CAPS1 likely to get bad cramps."
- "they get the cramps form typing to fast, hard and too long."
- "There's also a lot more of sexual harassment that is going on."
- "This happens maybe close to @PERCENT1 of the time that teens and even parents go into chat rooms online."
- "The last reason that computers have a huge effect on people is because of cyberbullying."
- "Have you realized that children became poor or sick because they dont want to be hurt or killed over something very stupid?"
- "The cyberbullying normally occures in a chat room online."
- "There is where all of the family will either become broke with no money or food."</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</si>
  <si>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</si>
  <si>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
- The student did not state their opinion about the effects of computers clearly.
- The reasons provided are general and lack elaboration.
- The organization is weak, and the response is fragmented.
- The response shows little awareness of the audience.
- The response contains several grammatical and spelling errors.</t>
  </si>
  <si>
    <t>/ Violations:
- The first sentence is incomplete and lacks a verb.
- "The most well know" should be "The most well-known."
- "Do buy" should be "To buy."
- "Ther" should be "There."
- "All those items and more" is a vague statement and lacks elaboration.
- "@CAPS1" is not a proper word and should be corrected.
- "But what @CAPS1 you don't want a movie?" is an incomplete sentence.
- "No entertainment like listing to musics" should be "No entertainment like listening to music."
- "And probable the most popular playing games" should be "And probably the most popular is playing games."
- "These isn't or person" should be "There isn't a person."</t>
  </si>
  <si>
    <t>Rubric Assessment:
Overall Score: 2
Elaboration: 2
Organization: 2
Fluency: 2
Audience Awareness: 2
Comments:
- The student did not state their opinion about the effects of computers clearly.
- The reasons provided are general and lack elaboration.
- The organization is weak, and the response is fragmented.
- The response shows little awareness of the audience.
- The response contains several grammatical and spelling errors.
Mistakes/ Violations:
- The first sentence is incomplete and lacks a verb.
- "The most well know" should be "The most well-known."
- "Do buy" should be "To buy."
- "Ther" should be "There."
- "All those items and more" is a vague statement and lacks elaboration.
- "@CAPS1" is not a proper word and should be corrected.
- "But what @CAPS1 you don't want a movie?" is an incomplete sentence.
- "No entertainment like listing to musics" should be "No entertainment like listening to music."
- "And probable the most popular playing games" should be "And probably the most popular is playing games."
- "These isn't or person" should be "There isn't a person."</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</si>
  <si>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</si>
  <si>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
- The student did not state their opinion clearly in the introduction.
- The reasons provided are not well elaborated and lack specific details.
- The organization of the essay is weak and lacks transitions.
- The fluency of the essay is average, but there are some awkward sentences.
- The student shows some awareness of the audience, but it could be improved.</t>
  </si>
  <si>
    <t>/ Violations:
- The student used the wrong word "feild" instead of "field".
- The student did not capitalize the first letter of the sentence "you can't have a poor hand-eye coordination or else you won't be able to function properly."
- The student did not capitalize the first letter of the sentence "no one wants to be ignorant right?"
- The student did not capitalize the first letter of the sentence "people need to communicate through computer a lot."
- The student did not capitalize the first letter of the sentence "a lot of people agree that computer make life a lot easier."
- The student did not use proper punctuation in the sentence "Computers teach hand-eye coordination and they let you communicate with other people." It should be "Computers teach hand-eye coordination, and they let you communicate with other people."</t>
  </si>
  <si>
    <t>Rubric Assessment:
Content: 3/6
Organization: 2/6
Fluency: 3/6
Audience Awareness: 3/6
Overall Score: 11/24
Comments:
- The student did not state their opinion clearly in the introduction.
- The reasons provided are not well elaborated and lack specific details.
- The organization of the essay is weak and lacks transitions.
- The fluency of the essay is average, but there are some awkward sentences.
- The student shows some awareness of the audience, but it could be improved.
Mistakes/ Violations:
- The student used the wrong word "feild" instead of "field".
- The student did not capitalize the first letter of the sentence "you can't have a poor hand-eye coordination or else you won't be able to function properly."
- The student did not capitalize the first letter of the sentence "no one wants to be ignorant right?"
- The student did not capitalize the first letter of the sentence "people need to communicate through computer a lot."
- The student did not capitalize the first letter of the sentence "a lot of people agree that computer make life a lot easier."
- The student did not use proper punctuation in the sentence "Computers teach hand-eye coordination and they let you communicate with other people." It should be "Computers teach hand-eye coordination, and they let you communicate with other people."</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</si>
  <si>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</si>
  <si>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 Violations:
- "Ones" should be "one's"
- "@MONTH1" and "@CAPS1" are unclear and should be revised.
- "At this point, it maybe too late" should be "At this point, it may be too late."
- "Furthermore, enjoying nature is a must" is a fragment and should be revised.
- "If you depend on your computer to teach you about the world, you should cease this use" is a fragment and should be revised.
- "Finally, society needs to back away from their computers, and stop into" is unclear and should be revised.
- "Finally, @CAPS1 someone takes an embarrasing picture of you and puts it on their computer, it is there forever" should be revised to clarify the point being made.</t>
  </si>
  <si>
    <t>Rubric Assessment:
Overall Score: 2
Elaboration: 1
Organization: 2
Fluency: 2
Audience Awareness: 1
Comments:
- The response takes a position but lacks adequate support and details.
- The reasons provided are general and unelaborated.
- The response shows little evidence of organization and is fragmented.
- The language is awkward and confusing in parts.
- The response shows little awareness of the audience.
Mistakes/ Violations:
- "Ones" should be "one's"
- "@MONTH1" and "@CAPS1" are unclear and should be revised.
- "At this point, it maybe too late" should be "At this point, it may be too late."
- "Furthermore, enjoying nature is a must" is a fragment and should be revised.
- "If you depend on your computer to teach you about the world, you should cease this use" is a fragment and should be revised.
- "Finally, society needs to back away from their computers, and stop into" is unclear and should be revised.
- "Finally, @CAPS1 someone takes an embarrasing picture of you and puts it on their computer, it is there forever" should be revised to clarify the point being made.</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</si>
  <si>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</si>
  <si>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
- The response is undeveloped and lacks support for the opinion stated.
- The response contains very few details and is fragmented, making it difficult to understand.
- The response shows no awareness of the audience and is not persuasive.</t>
  </si>
  <si>
    <t>:
- "affect" should be "effect"
- "camputer" should be "computer"
- "@NUM1" and "@NUM2" should be replaced with actual numbers
- "cant" should be "can't"
- "are wasting many" should be "are wasting time"
- "posibility" should be "possibility"
- "physical" should be "physiological"
- "sound good to you?" is not a complete sentence
- "done" should be "am done"
- "sitback" should be "sit back"
- "In" should be "I"
- "have to put" should be "must put"
- "everthing" should be "everything"
- "wouldbe" should be "would be"
- "phisically" should be "physically"
- "to long" should be "too long"
- "at a computer" should be "on a computer"
- "ardthritis" should be "arthritis"
- "muscle" should be "muscles"
- "thing th" is not a complete sentence
Highlighted Mistakes:
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</si>
  <si>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Rubric Assessment:
Overall Score: 1
Comments:
- The response is undeveloped and lacks support for the opinion stated.
- The response contains very few details and is fragmented, making it difficult to understand.
- The response shows no awareness of the audience and is not persuasive.
Mistakes:
- "affect" should be "effect"
- "camputer" should be "computer"
- "@NUM1" and "@NUM2" should be replaced with actual numbers
- "cant" should be "can't"
- "are wasting many" should be "are wasting time"
- "posibility" should be "possibility"
- "physical" should be "physiological"
- "sound good to you?" is not a complete sentence
- "done" should be "am done"
- "sitback" should be "sit back"
- "In" should be "I"
- "have to put" should be "must put"
- "everthing" should be "everything"
- "wouldbe" should be "would be"
- "phisically" should be "physically"
- "to long" should be "too long"
- "at a computer" should be "on a computer"
- "ardthritis" should be "arthritis"
- "muscle" should be "muscles"
- "thing th" is not a complete sentence
Highlighted Mistakes:
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</si>
  <si>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</si>
  <si>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
- The response lacks proper organization and structure.
- The reasons provided are general and lack elaboration.
- The response is confusing and lacks clarity.
- The response does not show awareness of the audience.</t>
  </si>
  <si>
    <t>:
- "Computors" should be spelled as "computers."
- "Conveint" should be spelled as "convenient."
- "Collage" should be spelled as "college."
- "Mae" should be spelled as "make."
- "Subssiquently" should be spelled as "subsequently."
Overall, the response needs improvement in terms of organization, elaboration, and clarity. The response also needs to show awareness of the audience. The spelling and grammar mistakes should be corrected.</t>
  </si>
  <si>
    <t>Rubric Assessment:
Score Point: 2
Overall Statement: The response contains general reasons with unelaborated and/or list-like details. It shows little or no evidence of organization. It may be awkward and confused or simplistic. It may show little awareness of the audience.
Comments:
- The response lacks proper organization and structure.
- The reasons provided are general and lack elaboration.
- The response is confusing and lacks clarity.
- The response does not show awareness of the audience.
Mistakes:
- "Computors" should be spelled as "computers."
- "Conveint" should be spelled as "convenient."
- "Collage" should be spelled as "college."
- "Mae" should be spelled as "make."
- "Subssiquently" should be spelled as "subsequently."
Overall, the response needs improvement in terms of organization, elaboration, and clarity. The response also needs to show awareness of the audience. The spelling and grammar mistakes should be corrected.</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</si>
  <si>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</si>
  <si>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
- The introduction is weak and does not clearly state the writer's opinion on the effects of computers.
- The reasons provided are general and lack specific details to support the writer's opinion.
- The response lacks organization and transitions, making it difficult to follow the writer's argument.
- The response contains several grammatical errors and misspelled words, which should be ignored as per the rubric.</t>
  </si>
  <si>
    <t>/ Violations:
- "benifit" should be "benefit"
- "studdies" should be "studies"
- "catalouges" should be "catalogues"
- "planed" should be "planned"
- "coustmers" should be "customers"
- "reasearch" should be "research"
- "imposible" should be "impossible"
- "commucated" should be "communicated"
- "reasearch" should be "research"
- "amagine" should be "imagine"
- "fore" should be "for"
- "buissness" should be "business"
- "castomer's" should be "customer's"
- "star" should be "start"
- "resturant" should be "restaurant"
- "wer" should be "were"
- "convinences" should be "conveniences"</t>
  </si>
  <si>
    <t>Rubric Assessment:
Overall, the student's response is a Score Point 2. The response takes a position, but the support is underdeveloped and contains only general reasons with unelaborated and/or list-like details. The response shows little evidence of organization and may be awkward and confused or simplistic. The response shows little awareness of the audience.
Comments:
- The introduction is weak and does not clearly state the writer's opinion on the effects of computers.
- The reasons provided are general and lack specific details to support the writer's opinion.
- The response lacks organization and transitions, making it difficult to follow the writer's argument.
- The response contains several grammatical errors and misspelled words, which should be ignored as per the rubric.
Mistakes/ Violations:
- "benifit" should be "benefit"
- "studdies" should be "studies"
- "catalouges" should be "catalogues"
- "planed" should be "planned"
- "coustmers" should be "customers"
- "reasearch" should be "research"
- "imposible" should be "impossible"
- "commucated" should be "communicated"
- "reasearch" should be "research"
- "amagine" should be "imagine"
- "fore" should be "for"
- "buissness" should be "business"
- "castomer's" should be "customer's"
- "star" should be "start"
- "resturant" should be "restaurant"
- "wer" should be "were"
- "convinences" should be "conveniences"</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</si>
  <si>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</si>
  <si>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 
- The student needs to provide specific examples to support their argument. 
- The response needs to be well-organized and presented clearly. 
- The student needs to use transitional language throughout the response to make it more fluent. 
- The response needs to persuade the readers to agree with the student's position.</t>
  </si>
  <si>
    <t>:
- The student did not capitalize the first letter of the first word in each sentence. 
- The student misspelled "too" as "to" in the sentence "For all the expert knows that its how must people make a living and we don't know why people choose to use the computer for a great amount of time and to be honest it's non of my concern and it shouldn't be the so called experts concern." 
- The student did not capitalize the first letter of the word "computers" in the sentence "Computers helps the @ORGANIZATION1 locate most wanted criminals." 
- The student did not capitalize the first letter of the word "organization" in the sentence "Computers helps the @ORGANIZATION1 locate most wanted criminals."</t>
  </si>
  <si>
    <t>Rubric Assessment:
Overall Score: 2
Elaboration: The response contains only general reasons with unelaborated and/or list-like details. The student did not provide any specific examples to support their argument. 
Organization: The response shows little or no evidence of organization. The student did not organize their ideas well and presented them in a confusing and fragmented manner. 
Fluency: The response is awkward and fragmented. The student did not use transitional language throughout the response. 
Audience Awareness: The response shows little awareness of the audience. The student did not persuade the readers to agree with their position. 
Comments: 
- The student needs to provide specific examples to support their argument. 
- The response needs to be well-organized and presented clearly. 
- The student needs to use transitional language throughout the response to make it more fluent. 
- The response needs to persuade the readers to agree with the student's position. 
Mistakes:
- The student did not capitalize the first letter of the first word in each sentence. 
- The student misspelled "too" as "to" in the sentence "For all the expert knows that its how must people make a living and we don't know why people choose to use the computer for a great amount of time and to be honest it's non of my concern and it shouldn't be the so called experts concern." 
- The student did not capitalize the first letter of the word "computers" in the sentence "Computers helps the @ORGANIZATION1 locate most wanted criminals." 
- The student did not capitalize the first letter of the word "organization" in the sentence "Computers helps the @ORGANIZATION1 locate most wanted criminals."</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</si>
  <si>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</si>
  <si>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
- The response lacks a clear introduction and conclusion.
- The reasons provided are general and lack elaboration.
- The response lacks organization and coherence.
- The language used is informal and contains spelling and grammatical errors.
- The response shows little awareness of the audience.</t>
  </si>
  <si>
    <t>/ Violations:
- "mysace" should be "MySpace."
- "able ourselfs" should be "enable ourselves."
- "coordibates" should be "coordinates."
- "appling" should be "applying."
- "descion" should be "decision."
Suggestions:
- The response needs a clear introduction and conclusion.
- The reasons provided need to be elaborated with specific details.
- The response needs to be organized and coherent.
- The language used needs to be formal and free of spelling and grammatical errors.
- The response needs to show awareness of the audience.</t>
  </si>
  <si>
    <t>Rubric Assessment:
Score Point: 2
Overall Statement: An under-developed response that may or may not take a position.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general and lack elaboration.
- The response lacks organization and coherence.
- The language used is informal and contains spelling and grammatical errors.
- The response shows little awareness of the audience.
Mistakes/ Violations:
- "mysace" should be "MySpace."
- "able ourselfs" should be "enable ourselves."
- "coordibates" should be "coordinates."
- "appling" should be "applying."
- "descion" should be "decision."
Suggestions:
- The response needs a clear introduction and conclusion.
- The reasons provided need to be elaborated with specific details.
- The response needs to be organized and coherent.
- The language used needs to be formal and free of spelling and grammatical errors.
- The response needs to show awareness of the audience.</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</si>
  <si>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</si>
  <si>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 Violations:
- "affects" should be "effects."
- "troble" should be "trouble."
- "Thing about!" should be "Think about it!"
- "Dont" should be "Don't."
- "their" should be "there."
- "@ORGANIZATION1, @ORGANIZATION2, @CAPS1, facebook, myspace ect." should be written as proper sentences and not listed.
- "countrys" should be "countries."
- "@DATE1's" is unclear and should be elaborated.
- "fresh" should be "risky."
- "perpressured" should be "pressured."
- "@CAPS2 forbidde" is unclear and should be elaborated.</t>
  </si>
  <si>
    <t>Rubric Assessment:
Score Point: 2
Overall Statement: An under-developed response that may or may not take a position.
Typical Elements:
- Contains only general reasons with unelaborated and/or list-like details.
- Shows little or no evidence of organization.
- May be awkward and confused or simplistic.
- May show little awareness of audience.
Comments:
- The response lacks a clear introduction and conclusion.
- The reasons provided are not well-elaborated and lack specific details.
- The response lacks organization and coherence.
- The language used is informal and contains grammatical errors.
- The response shows little awareness of the audience.
Mistakes/ Violations:
- "affects" should be "effects."
- "troble" should be "trouble."
- "Thing about!" should be "Think about it!"
- "Dont" should be "Don't."
- "their" should be "there."
- "@ORGANIZATION1, @ORGANIZATION2, @CAPS1, facebook, myspace ect." should be written as proper sentences and not listed.
- "countrys" should be "countries."
- "@DATE1's" is unclear and should be elaborated.
- "fresh" should be "risky."
- "perpressured" should be "pressured."
- "@CAPS2 forbidde" is unclear and should be elaborated.</t>
  </si>
  <si>
    <t>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</si>
</sst>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84"/>
  <sheetViews>
    <sheetView tabSelected="1" workbookViewId="0">
      <selection activeCell="G6" sqref="G6"/>
    </sheetView>
  </sheetViews>
  <sheetFormatPr defaultRowHeight="14.5" x14ac:dyDescent="0.35"/>
  <cols>
    <col min="12" max="12" width="16"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6074</v>
      </c>
    </row>
    <row r="2" spans="1:13" x14ac:dyDescent="0.35">
      <c r="A2" s="1">
        <v>1787</v>
      </c>
      <c r="B2" s="1">
        <v>1</v>
      </c>
      <c r="C2" s="1" t="s">
        <v>12</v>
      </c>
      <c r="D2" s="1">
        <v>4</v>
      </c>
      <c r="E2" s="1">
        <v>3</v>
      </c>
      <c r="F2" s="1">
        <v>7</v>
      </c>
      <c r="G2" s="1"/>
      <c r="H2" s="1"/>
      <c r="I2" s="1"/>
      <c r="J2" s="1"/>
      <c r="K2" s="1"/>
      <c r="L2" s="1"/>
      <c r="M2" s="1">
        <f>G2-INT(F2/2)</f>
        <v>-3</v>
      </c>
    </row>
    <row r="3" spans="1:13" x14ac:dyDescent="0.35">
      <c r="A3" s="1">
        <v>1786</v>
      </c>
      <c r="B3" s="1">
        <v>1</v>
      </c>
      <c r="C3" s="1" t="s">
        <v>13</v>
      </c>
      <c r="D3" s="1">
        <v>1</v>
      </c>
      <c r="E3" s="1">
        <v>1</v>
      </c>
      <c r="F3" s="1">
        <v>2</v>
      </c>
      <c r="G3" s="1">
        <v>1</v>
      </c>
      <c r="H3" s="1"/>
      <c r="I3" s="1"/>
      <c r="J3" s="1" t="s">
        <v>14</v>
      </c>
      <c r="K3" s="1" t="s">
        <v>15</v>
      </c>
      <c r="L3" s="1" t="s">
        <v>16</v>
      </c>
      <c r="M3" s="1">
        <f t="shared" ref="M3:M66" si="0">G3-INT(F3/2)</f>
        <v>0</v>
      </c>
    </row>
    <row r="4" spans="1:13" x14ac:dyDescent="0.35">
      <c r="A4" s="1">
        <v>1785</v>
      </c>
      <c r="B4" s="1">
        <v>1</v>
      </c>
      <c r="C4" s="1" t="s">
        <v>17</v>
      </c>
      <c r="D4" s="1">
        <v>4</v>
      </c>
      <c r="E4" s="1">
        <v>4</v>
      </c>
      <c r="F4" s="1">
        <v>8</v>
      </c>
      <c r="G4" s="1">
        <v>2</v>
      </c>
      <c r="H4" s="1"/>
      <c r="I4" s="1"/>
      <c r="J4" s="1" t="s">
        <v>18</v>
      </c>
      <c r="K4" s="1" t="s">
        <v>19</v>
      </c>
      <c r="L4" s="1" t="s">
        <v>20</v>
      </c>
      <c r="M4" s="1">
        <f t="shared" si="0"/>
        <v>-2</v>
      </c>
    </row>
    <row r="5" spans="1:13" x14ac:dyDescent="0.35">
      <c r="A5" s="1">
        <v>1784</v>
      </c>
      <c r="B5" s="1">
        <v>1</v>
      </c>
      <c r="C5" s="1" t="s">
        <v>21</v>
      </c>
      <c r="D5" s="1">
        <v>3</v>
      </c>
      <c r="E5" s="1">
        <v>4</v>
      </c>
      <c r="F5" s="1">
        <v>7</v>
      </c>
      <c r="G5" s="1"/>
      <c r="H5" s="1"/>
      <c r="I5" s="1"/>
      <c r="J5" s="1"/>
      <c r="K5" s="1"/>
      <c r="L5" s="1"/>
      <c r="M5" s="1">
        <f t="shared" si="0"/>
        <v>-3</v>
      </c>
    </row>
    <row r="6" spans="1:13" x14ac:dyDescent="0.35">
      <c r="A6" s="1">
        <v>1783</v>
      </c>
      <c r="B6" s="1">
        <v>1</v>
      </c>
      <c r="C6" s="1" t="s">
        <v>22</v>
      </c>
      <c r="D6" s="1">
        <v>4</v>
      </c>
      <c r="E6" s="1">
        <v>4</v>
      </c>
      <c r="F6" s="1">
        <v>8</v>
      </c>
      <c r="G6" s="1">
        <v>2</v>
      </c>
      <c r="H6" s="1"/>
      <c r="I6" s="1"/>
      <c r="J6" s="1" t="s">
        <v>23</v>
      </c>
      <c r="K6" s="1" t="s">
        <v>24</v>
      </c>
      <c r="L6" s="1" t="s">
        <v>25</v>
      </c>
      <c r="M6" s="1">
        <f t="shared" si="0"/>
        <v>-2</v>
      </c>
    </row>
    <row r="7" spans="1:13" x14ac:dyDescent="0.35">
      <c r="A7" s="1">
        <v>1782</v>
      </c>
      <c r="B7" s="1">
        <v>1</v>
      </c>
      <c r="C7" s="1" t="s">
        <v>26</v>
      </c>
      <c r="D7" s="1">
        <v>4</v>
      </c>
      <c r="E7" s="1">
        <v>4</v>
      </c>
      <c r="F7" s="1">
        <v>8</v>
      </c>
      <c r="G7" s="1">
        <v>2</v>
      </c>
      <c r="H7" s="1"/>
      <c r="I7" s="1"/>
      <c r="J7" s="1" t="s">
        <v>27</v>
      </c>
      <c r="K7" s="1" t="s">
        <v>28</v>
      </c>
      <c r="L7" s="1" t="s">
        <v>29</v>
      </c>
      <c r="M7" s="1">
        <f t="shared" si="0"/>
        <v>-2</v>
      </c>
    </row>
    <row r="8" spans="1:13" x14ac:dyDescent="0.35">
      <c r="A8" s="1">
        <v>1781</v>
      </c>
      <c r="B8" s="1">
        <v>1</v>
      </c>
      <c r="C8" s="1" t="s">
        <v>30</v>
      </c>
      <c r="D8" s="1">
        <v>5</v>
      </c>
      <c r="E8" s="1">
        <v>5</v>
      </c>
      <c r="F8" s="1">
        <v>10</v>
      </c>
      <c r="G8" s="1">
        <v>2</v>
      </c>
      <c r="H8" s="1"/>
      <c r="I8" s="1" t="s">
        <v>31</v>
      </c>
      <c r="J8" s="1" t="s">
        <v>32</v>
      </c>
      <c r="K8" s="1" t="s">
        <v>33</v>
      </c>
      <c r="L8" s="1" t="s">
        <v>34</v>
      </c>
      <c r="M8" s="1">
        <f t="shared" si="0"/>
        <v>-3</v>
      </c>
    </row>
    <row r="9" spans="1:13" x14ac:dyDescent="0.35">
      <c r="A9" s="1">
        <v>1780</v>
      </c>
      <c r="B9" s="1">
        <v>1</v>
      </c>
      <c r="C9" s="1" t="s">
        <v>35</v>
      </c>
      <c r="D9" s="1">
        <v>5</v>
      </c>
      <c r="E9" s="1">
        <v>4</v>
      </c>
      <c r="F9" s="1">
        <v>9</v>
      </c>
      <c r="G9" s="1"/>
      <c r="H9" s="1"/>
      <c r="I9" s="1"/>
      <c r="J9" s="1"/>
      <c r="K9" s="1"/>
      <c r="L9" s="1"/>
      <c r="M9" s="1">
        <f t="shared" si="0"/>
        <v>-4</v>
      </c>
    </row>
    <row r="10" spans="1:13" x14ac:dyDescent="0.35">
      <c r="A10" s="1">
        <v>1779</v>
      </c>
      <c r="B10" s="1">
        <v>1</v>
      </c>
      <c r="C10" s="1" t="s">
        <v>36</v>
      </c>
      <c r="D10" s="1">
        <v>5</v>
      </c>
      <c r="E10" s="1">
        <v>5</v>
      </c>
      <c r="F10" s="1">
        <v>10</v>
      </c>
      <c r="G10" s="1">
        <v>2</v>
      </c>
      <c r="H10" s="1"/>
      <c r="I10" s="1"/>
      <c r="J10" s="1" t="s">
        <v>37</v>
      </c>
      <c r="K10" s="1" t="s">
        <v>38</v>
      </c>
      <c r="L10" s="1" t="s">
        <v>39</v>
      </c>
      <c r="M10" s="1">
        <f t="shared" si="0"/>
        <v>-3</v>
      </c>
    </row>
    <row r="11" spans="1:13" x14ac:dyDescent="0.35">
      <c r="A11" s="1">
        <v>1778</v>
      </c>
      <c r="B11" s="1">
        <v>1</v>
      </c>
      <c r="C11" s="1" t="s">
        <v>40</v>
      </c>
      <c r="D11" s="1">
        <v>3</v>
      </c>
      <c r="E11" s="1">
        <v>2</v>
      </c>
      <c r="F11" s="1">
        <v>5</v>
      </c>
      <c r="G11" s="1">
        <v>2</v>
      </c>
      <c r="H11" s="1"/>
      <c r="I11" s="1"/>
      <c r="J11" s="1"/>
      <c r="K11" s="1" t="s">
        <v>41</v>
      </c>
      <c r="L11" s="1" t="s">
        <v>42</v>
      </c>
      <c r="M11" s="1">
        <f t="shared" si="0"/>
        <v>0</v>
      </c>
    </row>
    <row r="12" spans="1:13" x14ac:dyDescent="0.35">
      <c r="A12" s="1">
        <v>1777</v>
      </c>
      <c r="B12" s="1">
        <v>1</v>
      </c>
      <c r="C12" s="1" t="s">
        <v>43</v>
      </c>
      <c r="D12" s="1">
        <v>6</v>
      </c>
      <c r="E12" s="1">
        <v>5</v>
      </c>
      <c r="F12" s="1">
        <v>11</v>
      </c>
      <c r="G12" s="1">
        <v>4</v>
      </c>
      <c r="H12" s="1"/>
      <c r="I12" s="1"/>
      <c r="J12" s="1" t="s">
        <v>44</v>
      </c>
      <c r="K12" s="1" t="s">
        <v>45</v>
      </c>
      <c r="L12" s="1" t="s">
        <v>46</v>
      </c>
      <c r="M12" s="1">
        <f t="shared" si="0"/>
        <v>-1</v>
      </c>
    </row>
    <row r="13" spans="1:13" x14ac:dyDescent="0.35">
      <c r="A13" s="1">
        <v>1776</v>
      </c>
      <c r="B13" s="1">
        <v>1</v>
      </c>
      <c r="C13" s="1" t="s">
        <v>47</v>
      </c>
      <c r="D13" s="1">
        <v>4</v>
      </c>
      <c r="E13" s="1">
        <v>5</v>
      </c>
      <c r="F13" s="1">
        <v>9</v>
      </c>
      <c r="G13" s="1"/>
      <c r="H13" s="1"/>
      <c r="I13" s="1"/>
      <c r="J13" s="1" t="s">
        <v>48</v>
      </c>
      <c r="K13" s="1" t="s">
        <v>49</v>
      </c>
      <c r="L13" s="1" t="s">
        <v>50</v>
      </c>
      <c r="M13" s="1">
        <f t="shared" si="0"/>
        <v>-4</v>
      </c>
    </row>
    <row r="14" spans="1:13" x14ac:dyDescent="0.35">
      <c r="A14" s="1">
        <v>1775</v>
      </c>
      <c r="B14" s="1">
        <v>1</v>
      </c>
      <c r="C14" s="1" t="s">
        <v>51</v>
      </c>
      <c r="D14" s="1">
        <v>4</v>
      </c>
      <c r="E14" s="1">
        <v>5</v>
      </c>
      <c r="F14" s="1">
        <v>9</v>
      </c>
      <c r="G14" s="1"/>
      <c r="H14" s="1"/>
      <c r="I14" s="1"/>
      <c r="J14" s="1"/>
      <c r="K14" s="1"/>
      <c r="L14" s="1"/>
      <c r="M14" s="1">
        <f t="shared" si="0"/>
        <v>-4</v>
      </c>
    </row>
    <row r="15" spans="1:13" x14ac:dyDescent="0.35">
      <c r="A15" s="1">
        <v>1774</v>
      </c>
      <c r="B15" s="1">
        <v>1</v>
      </c>
      <c r="C15" s="1" t="s">
        <v>52</v>
      </c>
      <c r="D15" s="1">
        <v>6</v>
      </c>
      <c r="E15" s="1">
        <v>4</v>
      </c>
      <c r="F15" s="1">
        <v>10</v>
      </c>
      <c r="G15" s="1">
        <v>3</v>
      </c>
      <c r="H15" s="1"/>
      <c r="I15" s="1" t="s">
        <v>53</v>
      </c>
      <c r="J15" s="1" t="s">
        <v>54</v>
      </c>
      <c r="K15" s="1" t="s">
        <v>55</v>
      </c>
      <c r="L15" s="1" t="s">
        <v>56</v>
      </c>
      <c r="M15" s="1">
        <f t="shared" si="0"/>
        <v>-2</v>
      </c>
    </row>
    <row r="16" spans="1:13" x14ac:dyDescent="0.35">
      <c r="A16" s="1">
        <v>1773</v>
      </c>
      <c r="B16" s="1">
        <v>1</v>
      </c>
      <c r="C16" s="1" t="s">
        <v>57</v>
      </c>
      <c r="D16" s="1">
        <v>4</v>
      </c>
      <c r="E16" s="1">
        <v>4</v>
      </c>
      <c r="F16" s="1">
        <v>8</v>
      </c>
      <c r="G16" s="1">
        <v>2</v>
      </c>
      <c r="H16" s="1"/>
      <c r="I16" s="1"/>
      <c r="J16" s="1" t="s">
        <v>58</v>
      </c>
      <c r="K16" s="1" t="s">
        <v>59</v>
      </c>
      <c r="L16" s="1" t="s">
        <v>60</v>
      </c>
      <c r="M16" s="1">
        <f t="shared" si="0"/>
        <v>-2</v>
      </c>
    </row>
    <row r="17" spans="1:13" x14ac:dyDescent="0.35">
      <c r="A17" s="1">
        <v>1772</v>
      </c>
      <c r="B17" s="1">
        <v>1</v>
      </c>
      <c r="C17" s="1" t="s">
        <v>61</v>
      </c>
      <c r="D17" s="1">
        <v>5</v>
      </c>
      <c r="E17" s="1">
        <v>5</v>
      </c>
      <c r="F17" s="1">
        <v>10</v>
      </c>
      <c r="G17" s="1"/>
      <c r="H17" s="1"/>
      <c r="I17" s="1"/>
      <c r="J17" s="1"/>
      <c r="K17" s="1"/>
      <c r="L17" s="1"/>
      <c r="M17" s="1">
        <f t="shared" si="0"/>
        <v>-5</v>
      </c>
    </row>
    <row r="18" spans="1:13" x14ac:dyDescent="0.35">
      <c r="A18" s="1">
        <v>1771</v>
      </c>
      <c r="B18" s="1">
        <v>1</v>
      </c>
      <c r="C18" s="1" t="s">
        <v>62</v>
      </c>
      <c r="D18" s="1">
        <v>4</v>
      </c>
      <c r="E18" s="1">
        <v>4</v>
      </c>
      <c r="F18" s="1">
        <v>8</v>
      </c>
      <c r="G18" s="1">
        <v>2</v>
      </c>
      <c r="H18" s="1"/>
      <c r="I18" s="1" t="s">
        <v>63</v>
      </c>
      <c r="J18" s="1" t="s">
        <v>64</v>
      </c>
      <c r="K18" s="1" t="s">
        <v>65</v>
      </c>
      <c r="L18" s="1" t="s">
        <v>66</v>
      </c>
      <c r="M18" s="1">
        <f t="shared" si="0"/>
        <v>-2</v>
      </c>
    </row>
    <row r="19" spans="1:13" x14ac:dyDescent="0.35">
      <c r="A19" s="1">
        <v>1770</v>
      </c>
      <c r="B19" s="1">
        <v>1</v>
      </c>
      <c r="C19" s="1" t="s">
        <v>67</v>
      </c>
      <c r="D19" s="1">
        <v>5</v>
      </c>
      <c r="E19" s="1">
        <v>5</v>
      </c>
      <c r="F19" s="1">
        <v>10</v>
      </c>
      <c r="G19" s="1">
        <v>4</v>
      </c>
      <c r="H19" s="1"/>
      <c r="I19" s="1" t="s">
        <v>68</v>
      </c>
      <c r="J19" s="1" t="s">
        <v>69</v>
      </c>
      <c r="K19" s="1" t="s">
        <v>70</v>
      </c>
      <c r="L19" s="1" t="s">
        <v>71</v>
      </c>
      <c r="M19" s="1">
        <f t="shared" si="0"/>
        <v>-1</v>
      </c>
    </row>
    <row r="20" spans="1:13" x14ac:dyDescent="0.35">
      <c r="A20" s="1">
        <v>1769</v>
      </c>
      <c r="B20" s="1">
        <v>1</v>
      </c>
      <c r="C20" s="1" t="s">
        <v>72</v>
      </c>
      <c r="D20" s="1">
        <v>4</v>
      </c>
      <c r="E20" s="1">
        <v>5</v>
      </c>
      <c r="F20" s="1">
        <v>9</v>
      </c>
      <c r="G20" s="1">
        <v>2</v>
      </c>
      <c r="H20" s="1"/>
      <c r="I20" s="1"/>
      <c r="J20" s="1" t="s">
        <v>73</v>
      </c>
      <c r="K20" s="1" t="s">
        <v>74</v>
      </c>
      <c r="L20" s="1" t="s">
        <v>75</v>
      </c>
      <c r="M20" s="1">
        <f t="shared" si="0"/>
        <v>-2</v>
      </c>
    </row>
    <row r="21" spans="1:13" x14ac:dyDescent="0.35">
      <c r="A21" s="1">
        <v>1768</v>
      </c>
      <c r="B21" s="1">
        <v>1</v>
      </c>
      <c r="C21" s="1" t="s">
        <v>76</v>
      </c>
      <c r="D21" s="1">
        <v>4</v>
      </c>
      <c r="E21" s="1">
        <v>4</v>
      </c>
      <c r="F21" s="1">
        <v>8</v>
      </c>
      <c r="G21" s="1">
        <v>2</v>
      </c>
      <c r="H21" s="1"/>
      <c r="I21" s="1" t="s">
        <v>31</v>
      </c>
      <c r="J21" s="1" t="s">
        <v>77</v>
      </c>
      <c r="K21" s="1" t="s">
        <v>78</v>
      </c>
      <c r="L21" s="1" t="s">
        <v>79</v>
      </c>
      <c r="M21" s="1">
        <f t="shared" si="0"/>
        <v>-2</v>
      </c>
    </row>
    <row r="22" spans="1:13" x14ac:dyDescent="0.35">
      <c r="A22" s="1">
        <v>1767</v>
      </c>
      <c r="B22" s="1">
        <v>1</v>
      </c>
      <c r="C22" s="1" t="s">
        <v>80</v>
      </c>
      <c r="D22" s="1">
        <v>4</v>
      </c>
      <c r="E22" s="1">
        <v>5</v>
      </c>
      <c r="F22" s="1">
        <v>9</v>
      </c>
      <c r="G22" s="1">
        <v>2</v>
      </c>
      <c r="H22" s="1"/>
      <c r="I22" s="1" t="s">
        <v>31</v>
      </c>
      <c r="J22" s="1" t="s">
        <v>81</v>
      </c>
      <c r="K22" s="1" t="s">
        <v>82</v>
      </c>
      <c r="L22" s="1" t="s">
        <v>83</v>
      </c>
      <c r="M22" s="1">
        <f t="shared" si="0"/>
        <v>-2</v>
      </c>
    </row>
    <row r="23" spans="1:13" x14ac:dyDescent="0.35">
      <c r="A23" s="1">
        <v>1766</v>
      </c>
      <c r="B23" s="1">
        <v>1</v>
      </c>
      <c r="C23" s="1" t="s">
        <v>84</v>
      </c>
      <c r="D23" s="1">
        <v>4</v>
      </c>
      <c r="E23" s="1">
        <v>4</v>
      </c>
      <c r="F23" s="1">
        <v>8</v>
      </c>
      <c r="G23" s="1"/>
      <c r="H23" s="1"/>
      <c r="I23" s="1"/>
      <c r="J23" s="1"/>
      <c r="K23" s="1"/>
      <c r="L23" s="1"/>
      <c r="M23" s="1">
        <f t="shared" si="0"/>
        <v>-4</v>
      </c>
    </row>
    <row r="24" spans="1:13" x14ac:dyDescent="0.35">
      <c r="A24" s="1">
        <v>1765</v>
      </c>
      <c r="B24" s="1">
        <v>1</v>
      </c>
      <c r="C24" s="1" t="s">
        <v>85</v>
      </c>
      <c r="D24" s="1">
        <v>2</v>
      </c>
      <c r="E24" s="1">
        <v>3</v>
      </c>
      <c r="F24" s="1">
        <v>5</v>
      </c>
      <c r="G24" s="1">
        <v>2</v>
      </c>
      <c r="H24" s="1"/>
      <c r="I24" s="1"/>
      <c r="J24" s="1" t="s">
        <v>86</v>
      </c>
      <c r="K24" s="1" t="s">
        <v>87</v>
      </c>
      <c r="L24" s="1" t="s">
        <v>88</v>
      </c>
      <c r="M24" s="1">
        <f t="shared" si="0"/>
        <v>0</v>
      </c>
    </row>
    <row r="25" spans="1:13" x14ac:dyDescent="0.35">
      <c r="A25" s="1">
        <v>1764</v>
      </c>
      <c r="B25" s="1">
        <v>1</v>
      </c>
      <c r="C25" s="1" t="s">
        <v>89</v>
      </c>
      <c r="D25" s="1">
        <v>4</v>
      </c>
      <c r="E25" s="1">
        <v>4</v>
      </c>
      <c r="F25" s="1">
        <v>8</v>
      </c>
      <c r="G25" s="1">
        <v>3</v>
      </c>
      <c r="H25" s="1"/>
      <c r="I25" s="1"/>
      <c r="J25" s="1" t="s">
        <v>90</v>
      </c>
      <c r="K25" s="1" t="s">
        <v>91</v>
      </c>
      <c r="L25" s="1" t="s">
        <v>92</v>
      </c>
      <c r="M25" s="1">
        <f t="shared" si="0"/>
        <v>-1</v>
      </c>
    </row>
    <row r="26" spans="1:13" x14ac:dyDescent="0.35">
      <c r="A26" s="1">
        <v>1763</v>
      </c>
      <c r="B26" s="1">
        <v>1</v>
      </c>
      <c r="C26" s="1" t="s">
        <v>93</v>
      </c>
      <c r="D26" s="1">
        <v>6</v>
      </c>
      <c r="E26" s="1">
        <v>6</v>
      </c>
      <c r="F26" s="1">
        <v>12</v>
      </c>
      <c r="G26" s="1">
        <v>2</v>
      </c>
      <c r="H26" s="1"/>
      <c r="I26" s="1"/>
      <c r="J26" s="1"/>
      <c r="K26" s="1" t="s">
        <v>94</v>
      </c>
      <c r="L26" s="1" t="s">
        <v>95</v>
      </c>
      <c r="M26" s="1">
        <f t="shared" si="0"/>
        <v>-4</v>
      </c>
    </row>
    <row r="27" spans="1:13" x14ac:dyDescent="0.35">
      <c r="A27" s="1">
        <v>1762</v>
      </c>
      <c r="B27" s="1">
        <v>1</v>
      </c>
      <c r="C27" s="1" t="s">
        <v>96</v>
      </c>
      <c r="D27" s="1">
        <v>4</v>
      </c>
      <c r="E27" s="1">
        <v>4</v>
      </c>
      <c r="F27" s="1">
        <v>8</v>
      </c>
      <c r="G27" s="1"/>
      <c r="H27" s="1"/>
      <c r="I27" s="1"/>
      <c r="J27" s="1"/>
      <c r="K27" s="1"/>
      <c r="L27" s="1"/>
      <c r="M27" s="1">
        <f t="shared" si="0"/>
        <v>-4</v>
      </c>
    </row>
    <row r="28" spans="1:13" x14ac:dyDescent="0.35">
      <c r="A28" s="1">
        <v>1761</v>
      </c>
      <c r="B28" s="1">
        <v>1</v>
      </c>
      <c r="C28" s="1" t="s">
        <v>97</v>
      </c>
      <c r="D28" s="1">
        <v>4</v>
      </c>
      <c r="E28" s="1">
        <v>4</v>
      </c>
      <c r="F28" s="1">
        <v>8</v>
      </c>
      <c r="G28" s="1">
        <v>2</v>
      </c>
      <c r="H28" s="1"/>
      <c r="I28" s="1" t="s">
        <v>98</v>
      </c>
      <c r="J28" s="1" t="s">
        <v>99</v>
      </c>
      <c r="K28" s="1" t="s">
        <v>100</v>
      </c>
      <c r="L28" s="1" t="s">
        <v>101</v>
      </c>
      <c r="M28" s="1">
        <f t="shared" si="0"/>
        <v>-2</v>
      </c>
    </row>
    <row r="29" spans="1:13" x14ac:dyDescent="0.35">
      <c r="A29" s="1">
        <v>1760</v>
      </c>
      <c r="B29" s="1">
        <v>1</v>
      </c>
      <c r="C29" s="1" t="s">
        <v>102</v>
      </c>
      <c r="D29" s="1">
        <v>6</v>
      </c>
      <c r="E29" s="1">
        <v>6</v>
      </c>
      <c r="F29" s="1">
        <v>12</v>
      </c>
      <c r="G29" s="1">
        <v>2</v>
      </c>
      <c r="H29" s="1"/>
      <c r="I29" s="1" t="s">
        <v>103</v>
      </c>
      <c r="J29" s="1" t="s">
        <v>104</v>
      </c>
      <c r="K29" s="1" t="s">
        <v>105</v>
      </c>
      <c r="L29" s="1" t="s">
        <v>106</v>
      </c>
      <c r="M29" s="1">
        <f t="shared" si="0"/>
        <v>-4</v>
      </c>
    </row>
    <row r="30" spans="1:13" x14ac:dyDescent="0.35">
      <c r="A30" s="1">
        <v>1759</v>
      </c>
      <c r="B30" s="1">
        <v>1</v>
      </c>
      <c r="C30" s="1" t="s">
        <v>107</v>
      </c>
      <c r="D30" s="1">
        <v>5</v>
      </c>
      <c r="E30" s="1">
        <v>5</v>
      </c>
      <c r="F30" s="1">
        <v>10</v>
      </c>
      <c r="G30" s="1">
        <v>2</v>
      </c>
      <c r="H30" s="1"/>
      <c r="I30" s="1"/>
      <c r="J30" s="1" t="s">
        <v>108</v>
      </c>
      <c r="K30" s="1" t="s">
        <v>109</v>
      </c>
      <c r="L30" s="1" t="s">
        <v>110</v>
      </c>
      <c r="M30" s="1">
        <f t="shared" si="0"/>
        <v>-3</v>
      </c>
    </row>
    <row r="31" spans="1:13" x14ac:dyDescent="0.35">
      <c r="A31" s="1">
        <v>1758</v>
      </c>
      <c r="B31" s="1">
        <v>1</v>
      </c>
      <c r="C31" s="1" t="s">
        <v>111</v>
      </c>
      <c r="D31" s="1">
        <v>5</v>
      </c>
      <c r="E31" s="1">
        <v>5</v>
      </c>
      <c r="F31" s="1">
        <v>10</v>
      </c>
      <c r="G31" s="1">
        <v>2</v>
      </c>
      <c r="H31" s="1"/>
      <c r="I31" s="1" t="s">
        <v>31</v>
      </c>
      <c r="J31" s="1" t="s">
        <v>112</v>
      </c>
      <c r="K31" s="1" t="s">
        <v>113</v>
      </c>
      <c r="L31" s="1" t="s">
        <v>114</v>
      </c>
      <c r="M31" s="1">
        <f t="shared" si="0"/>
        <v>-3</v>
      </c>
    </row>
    <row r="32" spans="1:13" x14ac:dyDescent="0.35">
      <c r="A32" s="1">
        <v>1757</v>
      </c>
      <c r="B32" s="1">
        <v>1</v>
      </c>
      <c r="C32" s="1" t="s">
        <v>115</v>
      </c>
      <c r="D32" s="1">
        <v>4</v>
      </c>
      <c r="E32" s="1">
        <v>4</v>
      </c>
      <c r="F32" s="1">
        <v>8</v>
      </c>
      <c r="G32" s="1">
        <v>2</v>
      </c>
      <c r="H32" s="1"/>
      <c r="I32" s="1" t="s">
        <v>116</v>
      </c>
      <c r="J32" s="1"/>
      <c r="K32" s="1" t="s">
        <v>117</v>
      </c>
      <c r="L32" s="1" t="s">
        <v>118</v>
      </c>
      <c r="M32" s="1">
        <f t="shared" si="0"/>
        <v>-2</v>
      </c>
    </row>
    <row r="33" spans="1:13" x14ac:dyDescent="0.35">
      <c r="A33" s="1">
        <v>1756</v>
      </c>
      <c r="B33" s="1">
        <v>1</v>
      </c>
      <c r="C33" s="1" t="s">
        <v>119</v>
      </c>
      <c r="D33" s="1">
        <v>5</v>
      </c>
      <c r="E33" s="1">
        <v>5</v>
      </c>
      <c r="F33" s="1">
        <v>10</v>
      </c>
      <c r="G33" s="1"/>
      <c r="H33" s="1"/>
      <c r="I33" s="1"/>
      <c r="J33" s="1"/>
      <c r="K33" s="1"/>
      <c r="L33" s="1"/>
      <c r="M33" s="1">
        <f t="shared" si="0"/>
        <v>-5</v>
      </c>
    </row>
    <row r="34" spans="1:13" x14ac:dyDescent="0.35">
      <c r="A34" s="1">
        <v>1755</v>
      </c>
      <c r="B34" s="1">
        <v>1</v>
      </c>
      <c r="C34" s="1" t="s">
        <v>120</v>
      </c>
      <c r="D34" s="1">
        <v>4</v>
      </c>
      <c r="E34" s="1">
        <v>4</v>
      </c>
      <c r="F34" s="1">
        <v>8</v>
      </c>
      <c r="G34" s="1"/>
      <c r="H34" s="1"/>
      <c r="I34" s="1"/>
      <c r="J34" s="1"/>
      <c r="K34" s="1"/>
      <c r="L34" s="1"/>
      <c r="M34" s="1">
        <f t="shared" si="0"/>
        <v>-4</v>
      </c>
    </row>
    <row r="35" spans="1:13" x14ac:dyDescent="0.35">
      <c r="A35" s="1">
        <v>1754</v>
      </c>
      <c r="B35" s="1">
        <v>1</v>
      </c>
      <c r="C35" s="1" t="s">
        <v>121</v>
      </c>
      <c r="D35" s="1">
        <v>5</v>
      </c>
      <c r="E35" s="1">
        <v>5</v>
      </c>
      <c r="F35" s="1">
        <v>10</v>
      </c>
      <c r="G35" s="1"/>
      <c r="H35" s="1"/>
      <c r="I35" s="1"/>
      <c r="J35" s="1"/>
      <c r="K35" s="1"/>
      <c r="L35" s="1"/>
      <c r="M35" s="1">
        <f t="shared" si="0"/>
        <v>-5</v>
      </c>
    </row>
    <row r="36" spans="1:13" x14ac:dyDescent="0.35">
      <c r="A36" s="1">
        <v>1753</v>
      </c>
      <c r="B36" s="1">
        <v>1</v>
      </c>
      <c r="C36" s="1" t="s">
        <v>122</v>
      </c>
      <c r="D36" s="1">
        <v>4</v>
      </c>
      <c r="E36" s="1">
        <v>4</v>
      </c>
      <c r="F36" s="1">
        <v>8</v>
      </c>
      <c r="G36" s="1">
        <v>2</v>
      </c>
      <c r="H36" s="1"/>
      <c r="I36" s="1"/>
      <c r="J36" s="1"/>
      <c r="K36" s="1" t="s">
        <v>123</v>
      </c>
      <c r="L36" s="1" t="s">
        <v>124</v>
      </c>
      <c r="M36" s="1">
        <f t="shared" si="0"/>
        <v>-2</v>
      </c>
    </row>
    <row r="37" spans="1:13" x14ac:dyDescent="0.35">
      <c r="A37" s="1">
        <v>1752</v>
      </c>
      <c r="B37" s="1">
        <v>1</v>
      </c>
      <c r="C37" s="1" t="s">
        <v>125</v>
      </c>
      <c r="D37" s="1">
        <v>4</v>
      </c>
      <c r="E37" s="1">
        <v>5</v>
      </c>
      <c r="F37" s="1">
        <v>9</v>
      </c>
      <c r="G37" s="1">
        <v>1</v>
      </c>
      <c r="H37" s="1"/>
      <c r="I37" s="1" t="s">
        <v>126</v>
      </c>
      <c r="J37" s="1" t="s">
        <v>127</v>
      </c>
      <c r="K37" s="1" t="s">
        <v>128</v>
      </c>
      <c r="L37" s="1" t="s">
        <v>129</v>
      </c>
      <c r="M37" s="1">
        <f t="shared" si="0"/>
        <v>-3</v>
      </c>
    </row>
    <row r="38" spans="1:13" x14ac:dyDescent="0.35">
      <c r="A38" s="1">
        <v>1751</v>
      </c>
      <c r="B38" s="1">
        <v>1</v>
      </c>
      <c r="C38" s="1" t="s">
        <v>130</v>
      </c>
      <c r="D38" s="1">
        <v>4</v>
      </c>
      <c r="E38" s="1">
        <v>4</v>
      </c>
      <c r="F38" s="1">
        <v>8</v>
      </c>
      <c r="G38" s="1">
        <v>2</v>
      </c>
      <c r="H38" s="1"/>
      <c r="I38" s="1" t="s">
        <v>131</v>
      </c>
      <c r="J38" s="1"/>
      <c r="K38" s="1" t="s">
        <v>132</v>
      </c>
      <c r="L38" s="1" t="s">
        <v>133</v>
      </c>
      <c r="M38" s="1">
        <f t="shared" si="0"/>
        <v>-2</v>
      </c>
    </row>
    <row r="39" spans="1:13" x14ac:dyDescent="0.35">
      <c r="A39" s="1">
        <v>1750</v>
      </c>
      <c r="B39" s="1">
        <v>1</v>
      </c>
      <c r="C39" s="1" t="s">
        <v>134</v>
      </c>
      <c r="D39" s="1">
        <v>4</v>
      </c>
      <c r="E39" s="1">
        <v>4</v>
      </c>
      <c r="F39" s="1">
        <v>8</v>
      </c>
      <c r="G39" s="1">
        <v>2</v>
      </c>
      <c r="H39" s="1"/>
      <c r="I39" s="1" t="s">
        <v>31</v>
      </c>
      <c r="J39" s="1" t="s">
        <v>135</v>
      </c>
      <c r="K39" s="1" t="s">
        <v>136</v>
      </c>
      <c r="L39" s="1" t="s">
        <v>137</v>
      </c>
      <c r="M39" s="1">
        <f t="shared" si="0"/>
        <v>-2</v>
      </c>
    </row>
    <row r="40" spans="1:13" x14ac:dyDescent="0.35">
      <c r="A40" s="1">
        <v>1749</v>
      </c>
      <c r="B40" s="1">
        <v>1</v>
      </c>
      <c r="C40" s="1" t="s">
        <v>138</v>
      </c>
      <c r="D40" s="1">
        <v>3</v>
      </c>
      <c r="E40" s="1">
        <v>3</v>
      </c>
      <c r="F40" s="1">
        <v>6</v>
      </c>
      <c r="G40" s="1"/>
      <c r="H40" s="1"/>
      <c r="I40" s="1"/>
      <c r="J40" s="1"/>
      <c r="K40" s="1"/>
      <c r="L40" s="1"/>
      <c r="M40" s="1">
        <f t="shared" si="0"/>
        <v>-3</v>
      </c>
    </row>
    <row r="41" spans="1:13" x14ac:dyDescent="0.35">
      <c r="A41" s="1">
        <v>1748</v>
      </c>
      <c r="B41" s="1">
        <v>1</v>
      </c>
      <c r="C41" s="1" t="s">
        <v>139</v>
      </c>
      <c r="D41" s="1">
        <v>4</v>
      </c>
      <c r="E41" s="1">
        <v>5</v>
      </c>
      <c r="F41" s="1">
        <v>9</v>
      </c>
      <c r="G41" s="1"/>
      <c r="H41" s="1"/>
      <c r="I41" s="1"/>
      <c r="J41" s="1"/>
      <c r="K41" s="1"/>
      <c r="L41" s="1"/>
      <c r="M41" s="1">
        <f t="shared" si="0"/>
        <v>-4</v>
      </c>
    </row>
    <row r="42" spans="1:13" x14ac:dyDescent="0.35">
      <c r="A42" s="1">
        <v>1747</v>
      </c>
      <c r="B42" s="1">
        <v>1</v>
      </c>
      <c r="C42" s="1" t="s">
        <v>140</v>
      </c>
      <c r="D42" s="1">
        <v>4</v>
      </c>
      <c r="E42" s="1">
        <v>4</v>
      </c>
      <c r="F42" s="1">
        <v>8</v>
      </c>
      <c r="G42" s="1">
        <v>2</v>
      </c>
      <c r="H42" s="1"/>
      <c r="I42" s="1"/>
      <c r="J42" s="1" t="s">
        <v>141</v>
      </c>
      <c r="K42" s="1" t="s">
        <v>142</v>
      </c>
      <c r="L42" s="1" t="s">
        <v>143</v>
      </c>
      <c r="M42" s="1">
        <f t="shared" si="0"/>
        <v>-2</v>
      </c>
    </row>
    <row r="43" spans="1:13" x14ac:dyDescent="0.35">
      <c r="A43" s="1">
        <v>1746</v>
      </c>
      <c r="B43" s="1">
        <v>1</v>
      </c>
      <c r="C43" s="1" t="s">
        <v>144</v>
      </c>
      <c r="D43" s="1">
        <v>5</v>
      </c>
      <c r="E43" s="1">
        <v>5</v>
      </c>
      <c r="F43" s="1">
        <v>10</v>
      </c>
      <c r="G43" s="1"/>
      <c r="H43" s="1"/>
      <c r="I43" s="1"/>
      <c r="J43" s="1"/>
      <c r="K43" s="1"/>
      <c r="L43" s="1"/>
      <c r="M43" s="1">
        <f t="shared" si="0"/>
        <v>-5</v>
      </c>
    </row>
    <row r="44" spans="1:13" x14ac:dyDescent="0.35">
      <c r="A44" s="1">
        <v>1745</v>
      </c>
      <c r="B44" s="1">
        <v>1</v>
      </c>
      <c r="C44" s="1" t="s">
        <v>145</v>
      </c>
      <c r="D44" s="1">
        <v>5</v>
      </c>
      <c r="E44" s="1">
        <v>5</v>
      </c>
      <c r="F44" s="1">
        <v>10</v>
      </c>
      <c r="G44" s="1">
        <v>3</v>
      </c>
      <c r="H44" s="1"/>
      <c r="I44" s="1"/>
      <c r="J44" s="1" t="s">
        <v>146</v>
      </c>
      <c r="K44" s="1" t="s">
        <v>147</v>
      </c>
      <c r="L44" s="1" t="s">
        <v>148</v>
      </c>
      <c r="M44" s="1">
        <f t="shared" si="0"/>
        <v>-2</v>
      </c>
    </row>
    <row r="45" spans="1:13" x14ac:dyDescent="0.35">
      <c r="A45" s="1">
        <v>1744</v>
      </c>
      <c r="B45" s="1">
        <v>1</v>
      </c>
      <c r="C45" s="1" t="s">
        <v>149</v>
      </c>
      <c r="D45" s="1">
        <v>5</v>
      </c>
      <c r="E45" s="1">
        <v>6</v>
      </c>
      <c r="F45" s="1">
        <v>11</v>
      </c>
      <c r="G45" s="1">
        <v>2</v>
      </c>
      <c r="H45" s="1"/>
      <c r="I45" s="1"/>
      <c r="J45" s="1"/>
      <c r="K45" s="1" t="s">
        <v>150</v>
      </c>
      <c r="L45" s="1" t="s">
        <v>151</v>
      </c>
      <c r="M45" s="1">
        <f t="shared" si="0"/>
        <v>-3</v>
      </c>
    </row>
    <row r="46" spans="1:13" x14ac:dyDescent="0.35">
      <c r="A46" s="1">
        <v>1743</v>
      </c>
      <c r="B46" s="1">
        <v>1</v>
      </c>
      <c r="C46" s="1" t="s">
        <v>152</v>
      </c>
      <c r="D46" s="1">
        <v>4</v>
      </c>
      <c r="E46" s="1">
        <v>5</v>
      </c>
      <c r="F46" s="1">
        <v>9</v>
      </c>
      <c r="G46" s="1"/>
      <c r="H46" s="1"/>
      <c r="I46" s="1"/>
      <c r="J46" s="1"/>
      <c r="K46" s="1"/>
      <c r="L46" s="1"/>
      <c r="M46" s="1">
        <f t="shared" si="0"/>
        <v>-4</v>
      </c>
    </row>
    <row r="47" spans="1:13" x14ac:dyDescent="0.35">
      <c r="A47" s="1">
        <v>1742</v>
      </c>
      <c r="B47" s="1">
        <v>1</v>
      </c>
      <c r="C47" s="1" t="s">
        <v>153</v>
      </c>
      <c r="D47" s="1">
        <v>3</v>
      </c>
      <c r="E47" s="1">
        <v>3</v>
      </c>
      <c r="F47" s="1">
        <v>6</v>
      </c>
      <c r="G47" s="1"/>
      <c r="H47" s="1"/>
      <c r="I47" s="1"/>
      <c r="J47" s="1"/>
      <c r="K47" s="1"/>
      <c r="L47" s="1"/>
      <c r="M47" s="1">
        <f t="shared" si="0"/>
        <v>-3</v>
      </c>
    </row>
    <row r="48" spans="1:13" x14ac:dyDescent="0.35">
      <c r="A48" s="1">
        <v>1741</v>
      </c>
      <c r="B48" s="1">
        <v>1</v>
      </c>
      <c r="C48" s="1" t="s">
        <v>154</v>
      </c>
      <c r="D48" s="1">
        <v>4</v>
      </c>
      <c r="E48" s="1">
        <v>4</v>
      </c>
      <c r="F48" s="1">
        <v>8</v>
      </c>
      <c r="G48" s="1"/>
      <c r="H48" s="1"/>
      <c r="I48" s="1"/>
      <c r="J48" s="1"/>
      <c r="K48" s="1"/>
      <c r="L48" s="1"/>
      <c r="M48" s="1">
        <f t="shared" si="0"/>
        <v>-4</v>
      </c>
    </row>
    <row r="49" spans="1:13" x14ac:dyDescent="0.35">
      <c r="A49" s="1">
        <v>1740</v>
      </c>
      <c r="B49" s="1">
        <v>1</v>
      </c>
      <c r="C49" s="1" t="s">
        <v>155</v>
      </c>
      <c r="D49" s="1">
        <v>4</v>
      </c>
      <c r="E49" s="1">
        <v>4</v>
      </c>
      <c r="F49" s="1">
        <v>8</v>
      </c>
      <c r="G49" s="1">
        <v>3</v>
      </c>
      <c r="H49" s="1"/>
      <c r="I49" s="1"/>
      <c r="J49" s="1" t="s">
        <v>156</v>
      </c>
      <c r="K49" s="1" t="s">
        <v>157</v>
      </c>
      <c r="L49" s="1" t="s">
        <v>158</v>
      </c>
      <c r="M49" s="1">
        <f t="shared" si="0"/>
        <v>-1</v>
      </c>
    </row>
    <row r="50" spans="1:13" x14ac:dyDescent="0.35">
      <c r="A50" s="1">
        <v>1739</v>
      </c>
      <c r="B50" s="1">
        <v>1</v>
      </c>
      <c r="C50" s="1" t="s">
        <v>159</v>
      </c>
      <c r="D50" s="1">
        <v>4</v>
      </c>
      <c r="E50" s="1">
        <v>6</v>
      </c>
      <c r="F50" s="1">
        <v>10</v>
      </c>
      <c r="G50" s="1">
        <v>4</v>
      </c>
      <c r="H50" s="1"/>
      <c r="I50" s="1"/>
      <c r="J50" s="1" t="s">
        <v>160</v>
      </c>
      <c r="K50" s="1" t="s">
        <v>161</v>
      </c>
      <c r="L50" s="1" t="s">
        <v>162</v>
      </c>
      <c r="M50" s="1">
        <f t="shared" si="0"/>
        <v>-1</v>
      </c>
    </row>
    <row r="51" spans="1:13" x14ac:dyDescent="0.35">
      <c r="A51" s="1">
        <v>1738</v>
      </c>
      <c r="B51" s="1">
        <v>1</v>
      </c>
      <c r="C51" s="1" t="s">
        <v>163</v>
      </c>
      <c r="D51" s="1">
        <v>4</v>
      </c>
      <c r="E51" s="1">
        <v>3</v>
      </c>
      <c r="F51" s="1">
        <v>7</v>
      </c>
      <c r="G51" s="1"/>
      <c r="H51" s="1"/>
      <c r="I51" s="1"/>
      <c r="J51" s="1"/>
      <c r="K51" s="1"/>
      <c r="L51" s="1"/>
      <c r="M51" s="1">
        <f t="shared" si="0"/>
        <v>-3</v>
      </c>
    </row>
    <row r="52" spans="1:13" x14ac:dyDescent="0.35">
      <c r="A52" s="1">
        <v>1737</v>
      </c>
      <c r="B52" s="1">
        <v>1</v>
      </c>
      <c r="C52" s="1" t="s">
        <v>164</v>
      </c>
      <c r="D52" s="1">
        <v>4</v>
      </c>
      <c r="E52" s="1">
        <v>4</v>
      </c>
      <c r="F52" s="1">
        <v>8</v>
      </c>
      <c r="G52" s="1">
        <v>3</v>
      </c>
      <c r="H52" s="1"/>
      <c r="I52" s="1"/>
      <c r="J52" s="1" t="s">
        <v>165</v>
      </c>
      <c r="K52" s="1" t="s">
        <v>166</v>
      </c>
      <c r="L52" s="1" t="s">
        <v>167</v>
      </c>
      <c r="M52" s="1">
        <f t="shared" si="0"/>
        <v>-1</v>
      </c>
    </row>
    <row r="53" spans="1:13" x14ac:dyDescent="0.35">
      <c r="A53" s="1">
        <v>1736</v>
      </c>
      <c r="B53" s="1">
        <v>1</v>
      </c>
      <c r="C53" s="1" t="s">
        <v>168</v>
      </c>
      <c r="D53" s="1">
        <v>6</v>
      </c>
      <c r="E53" s="1">
        <v>5</v>
      </c>
      <c r="F53" s="1">
        <v>11</v>
      </c>
      <c r="G53" s="1">
        <v>3</v>
      </c>
      <c r="H53" s="1"/>
      <c r="I53" s="1"/>
      <c r="J53" s="1" t="s">
        <v>169</v>
      </c>
      <c r="K53" s="1" t="s">
        <v>170</v>
      </c>
      <c r="L53" s="1" t="s">
        <v>171</v>
      </c>
      <c r="M53" s="1">
        <f t="shared" si="0"/>
        <v>-2</v>
      </c>
    </row>
    <row r="54" spans="1:13" x14ac:dyDescent="0.35">
      <c r="A54" s="1">
        <v>1735</v>
      </c>
      <c r="B54" s="1">
        <v>1</v>
      </c>
      <c r="C54" s="1" t="s">
        <v>172</v>
      </c>
      <c r="D54" s="1">
        <v>4</v>
      </c>
      <c r="E54" s="1">
        <v>3</v>
      </c>
      <c r="F54" s="1">
        <v>7</v>
      </c>
      <c r="G54" s="1"/>
      <c r="H54" s="1"/>
      <c r="I54" s="1"/>
      <c r="J54" s="1"/>
      <c r="K54" s="1"/>
      <c r="L54" s="1"/>
      <c r="M54" s="1">
        <f t="shared" si="0"/>
        <v>-3</v>
      </c>
    </row>
    <row r="55" spans="1:13" x14ac:dyDescent="0.35">
      <c r="A55" s="1">
        <v>1734</v>
      </c>
      <c r="B55" s="1">
        <v>1</v>
      </c>
      <c r="C55" s="1" t="s">
        <v>173</v>
      </c>
      <c r="D55" s="1">
        <v>5</v>
      </c>
      <c r="E55" s="1">
        <v>4</v>
      </c>
      <c r="F55" s="1">
        <v>9</v>
      </c>
      <c r="G55" s="1"/>
      <c r="H55" s="1"/>
      <c r="I55" s="1"/>
      <c r="J55" s="1"/>
      <c r="K55" s="1"/>
      <c r="L55" s="1"/>
      <c r="M55" s="1">
        <f t="shared" si="0"/>
        <v>-4</v>
      </c>
    </row>
    <row r="56" spans="1:13" x14ac:dyDescent="0.35">
      <c r="A56" s="1">
        <v>1733</v>
      </c>
      <c r="B56" s="1">
        <v>1</v>
      </c>
      <c r="C56" s="1" t="s">
        <v>174</v>
      </c>
      <c r="D56" s="1">
        <v>4</v>
      </c>
      <c r="E56" s="1">
        <v>4</v>
      </c>
      <c r="F56" s="1">
        <v>8</v>
      </c>
      <c r="G56" s="1">
        <v>2</v>
      </c>
      <c r="H56" s="1"/>
      <c r="I56" s="1" t="s">
        <v>31</v>
      </c>
      <c r="J56" s="1" t="s">
        <v>175</v>
      </c>
      <c r="K56" s="1" t="s">
        <v>176</v>
      </c>
      <c r="L56" s="1" t="s">
        <v>177</v>
      </c>
      <c r="M56" s="1">
        <f t="shared" si="0"/>
        <v>-2</v>
      </c>
    </row>
    <row r="57" spans="1:13" x14ac:dyDescent="0.35">
      <c r="A57" s="1">
        <v>1732</v>
      </c>
      <c r="B57" s="1">
        <v>1</v>
      </c>
      <c r="C57" s="1" t="s">
        <v>178</v>
      </c>
      <c r="D57" s="1">
        <v>4</v>
      </c>
      <c r="E57" s="1">
        <v>4</v>
      </c>
      <c r="F57" s="1">
        <v>8</v>
      </c>
      <c r="G57" s="1">
        <v>3</v>
      </c>
      <c r="H57" s="1"/>
      <c r="I57" s="1" t="s">
        <v>179</v>
      </c>
      <c r="J57" s="1" t="s">
        <v>180</v>
      </c>
      <c r="K57" s="1" t="s">
        <v>181</v>
      </c>
      <c r="L57" s="1" t="s">
        <v>182</v>
      </c>
      <c r="M57" s="1">
        <f t="shared" si="0"/>
        <v>-1</v>
      </c>
    </row>
    <row r="58" spans="1:13" x14ac:dyDescent="0.35">
      <c r="A58" s="1">
        <v>1731</v>
      </c>
      <c r="B58" s="1">
        <v>1</v>
      </c>
      <c r="C58" s="1" t="s">
        <v>183</v>
      </c>
      <c r="D58" s="1">
        <v>5</v>
      </c>
      <c r="E58" s="1">
        <v>4</v>
      </c>
      <c r="F58" s="1">
        <v>9</v>
      </c>
      <c r="G58" s="1"/>
      <c r="H58" s="1"/>
      <c r="I58" s="1"/>
      <c r="J58" s="1"/>
      <c r="K58" s="1"/>
      <c r="L58" s="1"/>
      <c r="M58" s="1">
        <f t="shared" si="0"/>
        <v>-4</v>
      </c>
    </row>
    <row r="59" spans="1:13" x14ac:dyDescent="0.35">
      <c r="A59" s="1">
        <v>1730</v>
      </c>
      <c r="B59" s="1">
        <v>1</v>
      </c>
      <c r="C59" s="1" t="s">
        <v>184</v>
      </c>
      <c r="D59" s="1">
        <v>4</v>
      </c>
      <c r="E59" s="1">
        <v>6</v>
      </c>
      <c r="F59" s="1">
        <v>10</v>
      </c>
      <c r="G59" s="1">
        <v>2</v>
      </c>
      <c r="H59" s="1"/>
      <c r="I59" s="1"/>
      <c r="J59" s="1" t="s">
        <v>185</v>
      </c>
      <c r="K59" s="1" t="s">
        <v>186</v>
      </c>
      <c r="L59" s="1" t="s">
        <v>187</v>
      </c>
      <c r="M59" s="1">
        <f t="shared" si="0"/>
        <v>-3</v>
      </c>
    </row>
    <row r="60" spans="1:13" x14ac:dyDescent="0.35">
      <c r="A60" s="1">
        <v>1729</v>
      </c>
      <c r="B60" s="1">
        <v>1</v>
      </c>
      <c r="C60" s="1" t="s">
        <v>188</v>
      </c>
      <c r="D60" s="1">
        <v>4</v>
      </c>
      <c r="E60" s="1">
        <v>4</v>
      </c>
      <c r="F60" s="1">
        <v>8</v>
      </c>
      <c r="G60" s="1">
        <v>2</v>
      </c>
      <c r="H60" s="1"/>
      <c r="I60" s="1"/>
      <c r="J60" s="1" t="s">
        <v>189</v>
      </c>
      <c r="K60" s="1" t="s">
        <v>190</v>
      </c>
      <c r="L60" s="1" t="s">
        <v>191</v>
      </c>
      <c r="M60" s="1">
        <f t="shared" si="0"/>
        <v>-2</v>
      </c>
    </row>
    <row r="61" spans="1:13" x14ac:dyDescent="0.35">
      <c r="A61" s="1">
        <v>1728</v>
      </c>
      <c r="B61" s="1">
        <v>1</v>
      </c>
      <c r="C61" s="1" t="s">
        <v>192</v>
      </c>
      <c r="D61" s="1">
        <v>4</v>
      </c>
      <c r="E61" s="1">
        <v>5</v>
      </c>
      <c r="F61" s="1">
        <v>9</v>
      </c>
      <c r="G61" s="1"/>
      <c r="H61" s="1"/>
      <c r="I61" s="1"/>
      <c r="J61" s="1"/>
      <c r="K61" s="1"/>
      <c r="L61" s="1"/>
      <c r="M61" s="1">
        <f t="shared" si="0"/>
        <v>-4</v>
      </c>
    </row>
    <row r="62" spans="1:13" x14ac:dyDescent="0.35">
      <c r="A62" s="1">
        <v>1727</v>
      </c>
      <c r="B62" s="1">
        <v>1</v>
      </c>
      <c r="C62" s="1" t="s">
        <v>193</v>
      </c>
      <c r="D62" s="1">
        <v>5</v>
      </c>
      <c r="E62" s="1">
        <v>5</v>
      </c>
      <c r="F62" s="1">
        <v>10</v>
      </c>
      <c r="G62" s="1">
        <v>2</v>
      </c>
      <c r="H62" s="1"/>
      <c r="I62" s="1"/>
      <c r="J62" s="1" t="s">
        <v>194</v>
      </c>
      <c r="K62" s="1" t="s">
        <v>195</v>
      </c>
      <c r="L62" s="1" t="s">
        <v>196</v>
      </c>
      <c r="M62" s="1">
        <f t="shared" si="0"/>
        <v>-3</v>
      </c>
    </row>
    <row r="63" spans="1:13" x14ac:dyDescent="0.35">
      <c r="A63" s="1">
        <v>1726</v>
      </c>
      <c r="B63" s="1">
        <v>1</v>
      </c>
      <c r="C63" s="1" t="s">
        <v>197</v>
      </c>
      <c r="D63" s="1">
        <v>4</v>
      </c>
      <c r="E63" s="1">
        <v>5</v>
      </c>
      <c r="F63" s="1">
        <v>9</v>
      </c>
      <c r="G63" s="1">
        <v>2</v>
      </c>
      <c r="H63" s="1"/>
      <c r="I63" s="1" t="s">
        <v>31</v>
      </c>
      <c r="J63" s="1" t="s">
        <v>198</v>
      </c>
      <c r="K63" s="1" t="s">
        <v>199</v>
      </c>
      <c r="L63" s="1" t="s">
        <v>200</v>
      </c>
      <c r="M63" s="1">
        <f t="shared" si="0"/>
        <v>-2</v>
      </c>
    </row>
    <row r="64" spans="1:13" x14ac:dyDescent="0.35">
      <c r="A64" s="1">
        <v>1725</v>
      </c>
      <c r="B64" s="1">
        <v>1</v>
      </c>
      <c r="C64" s="1" t="s">
        <v>201</v>
      </c>
      <c r="D64" s="1">
        <v>5</v>
      </c>
      <c r="E64" s="1">
        <v>4</v>
      </c>
      <c r="F64" s="1">
        <v>9</v>
      </c>
      <c r="G64" s="1"/>
      <c r="H64" s="1"/>
      <c r="I64" s="1"/>
      <c r="J64" s="1"/>
      <c r="K64" s="1"/>
      <c r="L64" s="1"/>
      <c r="M64" s="1">
        <f t="shared" si="0"/>
        <v>-4</v>
      </c>
    </row>
    <row r="65" spans="1:13" x14ac:dyDescent="0.35">
      <c r="A65" s="1">
        <v>1724</v>
      </c>
      <c r="B65" s="1">
        <v>1</v>
      </c>
      <c r="C65" s="1" t="s">
        <v>202</v>
      </c>
      <c r="D65" s="1">
        <v>5</v>
      </c>
      <c r="E65" s="1">
        <v>5</v>
      </c>
      <c r="F65" s="1">
        <v>10</v>
      </c>
      <c r="G65" s="1">
        <v>3</v>
      </c>
      <c r="H65" s="1"/>
      <c r="I65" s="1"/>
      <c r="J65" s="1" t="s">
        <v>203</v>
      </c>
      <c r="K65" s="1" t="s">
        <v>204</v>
      </c>
      <c r="L65" s="1" t="s">
        <v>205</v>
      </c>
      <c r="M65" s="1">
        <f t="shared" si="0"/>
        <v>-2</v>
      </c>
    </row>
    <row r="66" spans="1:13" x14ac:dyDescent="0.35">
      <c r="A66" s="1">
        <v>1723</v>
      </c>
      <c r="B66" s="1">
        <v>1</v>
      </c>
      <c r="C66" s="1" t="s">
        <v>206</v>
      </c>
      <c r="D66" s="1">
        <v>5</v>
      </c>
      <c r="E66" s="1">
        <v>4</v>
      </c>
      <c r="F66" s="1">
        <v>9</v>
      </c>
      <c r="G66" s="1">
        <v>2</v>
      </c>
      <c r="H66" s="1"/>
      <c r="I66" s="1"/>
      <c r="J66" s="1" t="s">
        <v>207</v>
      </c>
      <c r="K66" s="1" t="s">
        <v>208</v>
      </c>
      <c r="L66" s="1" t="s">
        <v>209</v>
      </c>
      <c r="M66" s="1">
        <f t="shared" si="0"/>
        <v>-2</v>
      </c>
    </row>
    <row r="67" spans="1:13" x14ac:dyDescent="0.35">
      <c r="A67" s="1">
        <v>1722</v>
      </c>
      <c r="B67" s="1">
        <v>1</v>
      </c>
      <c r="C67" s="1" t="s">
        <v>210</v>
      </c>
      <c r="D67" s="1">
        <v>4</v>
      </c>
      <c r="E67" s="1">
        <v>5</v>
      </c>
      <c r="F67" s="1">
        <v>9</v>
      </c>
      <c r="G67" s="1"/>
      <c r="H67" s="1"/>
      <c r="I67" s="1"/>
      <c r="J67" s="1"/>
      <c r="K67" s="1"/>
      <c r="L67" s="1"/>
      <c r="M67" s="1">
        <f t="shared" ref="M67:M130" si="1">G67-INT(F67/2)</f>
        <v>-4</v>
      </c>
    </row>
    <row r="68" spans="1:13" x14ac:dyDescent="0.35">
      <c r="A68" s="1">
        <v>1721</v>
      </c>
      <c r="B68" s="1">
        <v>1</v>
      </c>
      <c r="C68" s="1" t="s">
        <v>211</v>
      </c>
      <c r="D68" s="1">
        <v>5</v>
      </c>
      <c r="E68" s="1">
        <v>4</v>
      </c>
      <c r="F68" s="1">
        <v>9</v>
      </c>
      <c r="G68" s="1">
        <v>2</v>
      </c>
      <c r="H68" s="1"/>
      <c r="I68" s="1"/>
      <c r="J68" s="1" t="s">
        <v>212</v>
      </c>
      <c r="K68" s="1" t="s">
        <v>213</v>
      </c>
      <c r="L68" s="1" t="s">
        <v>214</v>
      </c>
      <c r="M68" s="1">
        <f t="shared" si="1"/>
        <v>-2</v>
      </c>
    </row>
    <row r="69" spans="1:13" x14ac:dyDescent="0.35">
      <c r="A69" s="1">
        <v>1720</v>
      </c>
      <c r="B69" s="1">
        <v>1</v>
      </c>
      <c r="C69" s="1" t="s">
        <v>215</v>
      </c>
      <c r="D69" s="1">
        <v>5</v>
      </c>
      <c r="E69" s="1">
        <v>6</v>
      </c>
      <c r="F69" s="1">
        <v>11</v>
      </c>
      <c r="G69" s="1"/>
      <c r="H69" s="1"/>
      <c r="I69" s="1"/>
      <c r="J69" s="1"/>
      <c r="K69" s="1"/>
      <c r="L69" s="1"/>
      <c r="M69" s="1">
        <f t="shared" si="1"/>
        <v>-5</v>
      </c>
    </row>
    <row r="70" spans="1:13" x14ac:dyDescent="0.35">
      <c r="A70" s="1">
        <v>1719</v>
      </c>
      <c r="B70" s="1">
        <v>1</v>
      </c>
      <c r="C70" s="1" t="s">
        <v>216</v>
      </c>
      <c r="D70" s="1">
        <v>4</v>
      </c>
      <c r="E70" s="1">
        <v>4</v>
      </c>
      <c r="F70" s="1">
        <v>8</v>
      </c>
      <c r="G70" s="1">
        <v>3</v>
      </c>
      <c r="H70" s="1"/>
      <c r="I70" s="1" t="s">
        <v>217</v>
      </c>
      <c r="J70" s="1" t="s">
        <v>218</v>
      </c>
      <c r="K70" s="1" t="s">
        <v>219</v>
      </c>
      <c r="L70" s="1" t="s">
        <v>220</v>
      </c>
      <c r="M70" s="1">
        <f t="shared" si="1"/>
        <v>-1</v>
      </c>
    </row>
    <row r="71" spans="1:13" x14ac:dyDescent="0.35">
      <c r="A71" s="1">
        <v>1718</v>
      </c>
      <c r="B71" s="1">
        <v>1</v>
      </c>
      <c r="C71" s="1" t="s">
        <v>221</v>
      </c>
      <c r="D71" s="1">
        <v>5</v>
      </c>
      <c r="E71" s="1">
        <v>4</v>
      </c>
      <c r="F71" s="1">
        <v>9</v>
      </c>
      <c r="G71" s="1">
        <v>2</v>
      </c>
      <c r="H71" s="1"/>
      <c r="I71" s="1"/>
      <c r="J71" s="1" t="s">
        <v>222</v>
      </c>
      <c r="K71" s="1" t="s">
        <v>223</v>
      </c>
      <c r="L71" s="1" t="s">
        <v>224</v>
      </c>
      <c r="M71" s="1">
        <f t="shared" si="1"/>
        <v>-2</v>
      </c>
    </row>
    <row r="72" spans="1:13" x14ac:dyDescent="0.35">
      <c r="A72" s="1">
        <v>1717</v>
      </c>
      <c r="B72" s="1">
        <v>1</v>
      </c>
      <c r="C72" s="1" t="s">
        <v>225</v>
      </c>
      <c r="D72" s="1">
        <v>4</v>
      </c>
      <c r="E72" s="1">
        <v>4</v>
      </c>
      <c r="F72" s="1">
        <v>8</v>
      </c>
      <c r="G72" s="1">
        <v>2</v>
      </c>
      <c r="H72" s="1"/>
      <c r="I72" s="1" t="s">
        <v>226</v>
      </c>
      <c r="J72" s="1" t="s">
        <v>227</v>
      </c>
      <c r="K72" s="1" t="s">
        <v>228</v>
      </c>
      <c r="L72" s="1" t="s">
        <v>229</v>
      </c>
      <c r="M72" s="1">
        <f t="shared" si="1"/>
        <v>-2</v>
      </c>
    </row>
    <row r="73" spans="1:13" x14ac:dyDescent="0.35">
      <c r="A73" s="1">
        <v>1716</v>
      </c>
      <c r="B73" s="1">
        <v>1</v>
      </c>
      <c r="C73" s="1" t="s">
        <v>230</v>
      </c>
      <c r="D73" s="1">
        <v>3</v>
      </c>
      <c r="E73" s="1">
        <v>4</v>
      </c>
      <c r="F73" s="1">
        <v>7</v>
      </c>
      <c r="G73" s="1">
        <v>2</v>
      </c>
      <c r="H73" s="1"/>
      <c r="I73" s="1" t="s">
        <v>31</v>
      </c>
      <c r="J73" s="1" t="s">
        <v>231</v>
      </c>
      <c r="K73" s="1" t="s">
        <v>232</v>
      </c>
      <c r="L73" s="1" t="s">
        <v>233</v>
      </c>
      <c r="M73" s="1">
        <f t="shared" si="1"/>
        <v>-1</v>
      </c>
    </row>
    <row r="74" spans="1:13" x14ac:dyDescent="0.35">
      <c r="A74" s="1">
        <v>1715</v>
      </c>
      <c r="B74" s="1">
        <v>1</v>
      </c>
      <c r="C74" s="1" t="s">
        <v>234</v>
      </c>
      <c r="D74" s="1">
        <v>5</v>
      </c>
      <c r="E74" s="1">
        <v>5</v>
      </c>
      <c r="F74" s="1">
        <v>10</v>
      </c>
      <c r="G74" s="1"/>
      <c r="H74" s="1"/>
      <c r="I74" s="1"/>
      <c r="J74" s="1"/>
      <c r="K74" s="1"/>
      <c r="L74" s="1"/>
      <c r="M74" s="1">
        <f t="shared" si="1"/>
        <v>-5</v>
      </c>
    </row>
    <row r="75" spans="1:13" x14ac:dyDescent="0.35">
      <c r="A75" s="1">
        <v>1714</v>
      </c>
      <c r="B75" s="1">
        <v>1</v>
      </c>
      <c r="C75" s="1" t="s">
        <v>235</v>
      </c>
      <c r="D75" s="1">
        <v>3</v>
      </c>
      <c r="E75" s="1">
        <v>3</v>
      </c>
      <c r="F75" s="1">
        <v>6</v>
      </c>
      <c r="G75" s="1">
        <v>2</v>
      </c>
      <c r="H75" s="1"/>
      <c r="I75" s="1"/>
      <c r="J75" s="1" t="s">
        <v>236</v>
      </c>
      <c r="K75" s="1" t="s">
        <v>237</v>
      </c>
      <c r="L75" s="1" t="s">
        <v>238</v>
      </c>
      <c r="M75" s="1">
        <f t="shared" si="1"/>
        <v>-1</v>
      </c>
    </row>
    <row r="76" spans="1:13" x14ac:dyDescent="0.35">
      <c r="A76" s="1">
        <v>1713</v>
      </c>
      <c r="B76" s="1">
        <v>1</v>
      </c>
      <c r="C76" s="1" t="s">
        <v>239</v>
      </c>
      <c r="D76" s="1">
        <v>4</v>
      </c>
      <c r="E76" s="1">
        <v>4</v>
      </c>
      <c r="F76" s="1">
        <v>8</v>
      </c>
      <c r="G76" s="1">
        <v>2</v>
      </c>
      <c r="H76" s="1"/>
      <c r="I76" s="1" t="s">
        <v>31</v>
      </c>
      <c r="J76" s="1" t="s">
        <v>240</v>
      </c>
      <c r="K76" s="1" t="s">
        <v>241</v>
      </c>
      <c r="L76" s="1" t="s">
        <v>242</v>
      </c>
      <c r="M76" s="1">
        <f t="shared" si="1"/>
        <v>-2</v>
      </c>
    </row>
    <row r="77" spans="1:13" x14ac:dyDescent="0.35">
      <c r="A77" s="1">
        <v>1712</v>
      </c>
      <c r="B77" s="1">
        <v>1</v>
      </c>
      <c r="C77" s="1" t="s">
        <v>243</v>
      </c>
      <c r="D77" s="1">
        <v>4</v>
      </c>
      <c r="E77" s="1">
        <v>5</v>
      </c>
      <c r="F77" s="1">
        <v>9</v>
      </c>
      <c r="G77" s="1">
        <v>2</v>
      </c>
      <c r="H77" s="1"/>
      <c r="I77" s="1"/>
      <c r="J77" s="1" t="s">
        <v>244</v>
      </c>
      <c r="K77" s="1" t="s">
        <v>245</v>
      </c>
      <c r="L77" s="1" t="s">
        <v>246</v>
      </c>
      <c r="M77" s="1">
        <f t="shared" si="1"/>
        <v>-2</v>
      </c>
    </row>
    <row r="78" spans="1:13" x14ac:dyDescent="0.35">
      <c r="A78" s="1">
        <v>1711</v>
      </c>
      <c r="B78" s="1">
        <v>1</v>
      </c>
      <c r="C78" s="1" t="s">
        <v>247</v>
      </c>
      <c r="D78" s="1">
        <v>3</v>
      </c>
      <c r="E78" s="1">
        <v>3</v>
      </c>
      <c r="F78" s="1">
        <v>6</v>
      </c>
      <c r="G78" s="1">
        <v>2</v>
      </c>
      <c r="H78" s="1"/>
      <c r="I78" s="1" t="s">
        <v>31</v>
      </c>
      <c r="J78" s="1" t="s">
        <v>248</v>
      </c>
      <c r="K78" s="1" t="s">
        <v>249</v>
      </c>
      <c r="L78" s="1" t="s">
        <v>250</v>
      </c>
      <c r="M78" s="1">
        <f t="shared" si="1"/>
        <v>-1</v>
      </c>
    </row>
    <row r="79" spans="1:13" x14ac:dyDescent="0.35">
      <c r="A79" s="1">
        <v>1710</v>
      </c>
      <c r="B79" s="1">
        <v>1</v>
      </c>
      <c r="C79" s="1" t="s">
        <v>251</v>
      </c>
      <c r="D79" s="1">
        <v>4</v>
      </c>
      <c r="E79" s="1">
        <v>5</v>
      </c>
      <c r="F79" s="1">
        <v>9</v>
      </c>
      <c r="G79" s="1">
        <v>2</v>
      </c>
      <c r="H79" s="1"/>
      <c r="I79" s="1"/>
      <c r="J79" s="1" t="s">
        <v>252</v>
      </c>
      <c r="K79" s="1" t="s">
        <v>253</v>
      </c>
      <c r="L79" s="1" t="s">
        <v>254</v>
      </c>
      <c r="M79" s="1">
        <f t="shared" si="1"/>
        <v>-2</v>
      </c>
    </row>
    <row r="80" spans="1:13" x14ac:dyDescent="0.35">
      <c r="A80" s="1">
        <v>1709</v>
      </c>
      <c r="B80" s="1">
        <v>1</v>
      </c>
      <c r="C80" s="1" t="s">
        <v>255</v>
      </c>
      <c r="D80" s="1">
        <v>4</v>
      </c>
      <c r="E80" s="1">
        <v>4</v>
      </c>
      <c r="F80" s="1">
        <v>8</v>
      </c>
      <c r="G80" s="1">
        <v>1</v>
      </c>
      <c r="H80" s="1"/>
      <c r="I80" s="1"/>
      <c r="J80" s="1"/>
      <c r="K80" s="1" t="s">
        <v>256</v>
      </c>
      <c r="L80" s="1" t="s">
        <v>257</v>
      </c>
      <c r="M80" s="1">
        <f t="shared" si="1"/>
        <v>-3</v>
      </c>
    </row>
    <row r="81" spans="1:13" x14ac:dyDescent="0.35">
      <c r="A81" s="1">
        <v>1708</v>
      </c>
      <c r="B81" s="1">
        <v>1</v>
      </c>
      <c r="C81" s="1" t="s">
        <v>258</v>
      </c>
      <c r="D81" s="1">
        <v>4</v>
      </c>
      <c r="E81" s="1">
        <v>3</v>
      </c>
      <c r="F81" s="1">
        <v>7</v>
      </c>
      <c r="G81" s="1"/>
      <c r="H81" s="1"/>
      <c r="I81" s="1"/>
      <c r="J81" s="1"/>
      <c r="K81" s="1"/>
      <c r="L81" s="1"/>
      <c r="M81" s="1">
        <f t="shared" si="1"/>
        <v>-3</v>
      </c>
    </row>
    <row r="82" spans="1:13" x14ac:dyDescent="0.35">
      <c r="A82" s="1">
        <v>1707</v>
      </c>
      <c r="B82" s="1">
        <v>1</v>
      </c>
      <c r="C82" s="1" t="s">
        <v>259</v>
      </c>
      <c r="D82" s="1">
        <v>4</v>
      </c>
      <c r="E82" s="1">
        <v>3</v>
      </c>
      <c r="F82" s="1">
        <v>7</v>
      </c>
      <c r="G82" s="1">
        <v>1</v>
      </c>
      <c r="H82" s="1"/>
      <c r="I82" s="1" t="s">
        <v>260</v>
      </c>
      <c r="J82" s="1" t="s">
        <v>261</v>
      </c>
      <c r="K82" s="1" t="s">
        <v>262</v>
      </c>
      <c r="L82" s="1" t="s">
        <v>263</v>
      </c>
      <c r="M82" s="1">
        <f t="shared" si="1"/>
        <v>-2</v>
      </c>
    </row>
    <row r="83" spans="1:13" x14ac:dyDescent="0.35">
      <c r="A83" s="1">
        <v>1706</v>
      </c>
      <c r="B83" s="1">
        <v>1</v>
      </c>
      <c r="C83" s="1" t="s">
        <v>264</v>
      </c>
      <c r="D83" s="1">
        <v>3</v>
      </c>
      <c r="E83" s="1">
        <v>3</v>
      </c>
      <c r="F83" s="1">
        <v>6</v>
      </c>
      <c r="G83" s="1">
        <v>2</v>
      </c>
      <c r="H83" s="1"/>
      <c r="I83" s="1" t="s">
        <v>31</v>
      </c>
      <c r="J83" s="1" t="s">
        <v>265</v>
      </c>
      <c r="K83" s="1" t="s">
        <v>266</v>
      </c>
      <c r="L83" s="1" t="s">
        <v>267</v>
      </c>
      <c r="M83" s="1">
        <f t="shared" si="1"/>
        <v>-1</v>
      </c>
    </row>
    <row r="84" spans="1:13" x14ac:dyDescent="0.35">
      <c r="A84" s="1">
        <v>1705</v>
      </c>
      <c r="B84" s="1">
        <v>1</v>
      </c>
      <c r="C84" s="1" t="s">
        <v>268</v>
      </c>
      <c r="D84" s="1">
        <v>6</v>
      </c>
      <c r="E84" s="1">
        <v>6</v>
      </c>
      <c r="F84" s="1">
        <v>12</v>
      </c>
      <c r="G84" s="1"/>
      <c r="H84" s="1"/>
      <c r="I84" s="1"/>
      <c r="J84" s="1"/>
      <c r="K84" s="1"/>
      <c r="L84" s="1"/>
      <c r="M84" s="1">
        <f t="shared" si="1"/>
        <v>-6</v>
      </c>
    </row>
    <row r="85" spans="1:13" x14ac:dyDescent="0.35">
      <c r="A85" s="1">
        <v>1704</v>
      </c>
      <c r="B85" s="1">
        <v>1</v>
      </c>
      <c r="C85" s="1" t="s">
        <v>269</v>
      </c>
      <c r="D85" s="1">
        <v>4</v>
      </c>
      <c r="E85" s="1">
        <v>4</v>
      </c>
      <c r="F85" s="1">
        <v>8</v>
      </c>
      <c r="G85" s="1">
        <v>2</v>
      </c>
      <c r="H85" s="1"/>
      <c r="I85" s="1"/>
      <c r="J85" s="1" t="s">
        <v>270</v>
      </c>
      <c r="K85" s="1" t="s">
        <v>271</v>
      </c>
      <c r="L85" s="1" t="s">
        <v>272</v>
      </c>
      <c r="M85" s="1">
        <f t="shared" si="1"/>
        <v>-2</v>
      </c>
    </row>
    <row r="86" spans="1:13" x14ac:dyDescent="0.35">
      <c r="A86" s="1">
        <v>1703</v>
      </c>
      <c r="B86" s="1">
        <v>1</v>
      </c>
      <c r="C86" s="1" t="s">
        <v>273</v>
      </c>
      <c r="D86" s="1">
        <v>5</v>
      </c>
      <c r="E86" s="1">
        <v>6</v>
      </c>
      <c r="F86" s="1">
        <v>11</v>
      </c>
      <c r="G86" s="1">
        <v>2</v>
      </c>
      <c r="H86" s="1"/>
      <c r="I86" s="1"/>
      <c r="J86" s="1" t="s">
        <v>274</v>
      </c>
      <c r="K86" s="1" t="s">
        <v>275</v>
      </c>
      <c r="L86" s="1" t="s">
        <v>276</v>
      </c>
      <c r="M86" s="1">
        <f t="shared" si="1"/>
        <v>-3</v>
      </c>
    </row>
    <row r="87" spans="1:13" x14ac:dyDescent="0.35">
      <c r="A87" s="1">
        <v>1702</v>
      </c>
      <c r="B87" s="1">
        <v>1</v>
      </c>
      <c r="C87" s="1" t="s">
        <v>277</v>
      </c>
      <c r="D87" s="1">
        <v>4</v>
      </c>
      <c r="E87" s="1">
        <v>4</v>
      </c>
      <c r="F87" s="1">
        <v>8</v>
      </c>
      <c r="G87" s="1"/>
      <c r="H87" s="1"/>
      <c r="I87" s="1"/>
      <c r="J87" s="1"/>
      <c r="K87" s="1"/>
      <c r="L87" s="1"/>
      <c r="M87" s="1">
        <f t="shared" si="1"/>
        <v>-4</v>
      </c>
    </row>
    <row r="88" spans="1:13" x14ac:dyDescent="0.35">
      <c r="A88" s="1">
        <v>1701</v>
      </c>
      <c r="B88" s="1">
        <v>1</v>
      </c>
      <c r="C88" s="1" t="s">
        <v>278</v>
      </c>
      <c r="D88" s="1">
        <v>4</v>
      </c>
      <c r="E88" s="1">
        <v>4</v>
      </c>
      <c r="F88" s="1">
        <v>8</v>
      </c>
      <c r="G88" s="1"/>
      <c r="H88" s="1"/>
      <c r="I88" s="1"/>
      <c r="J88" s="1"/>
      <c r="K88" s="1"/>
      <c r="L88" s="1"/>
      <c r="M88" s="1">
        <f t="shared" si="1"/>
        <v>-4</v>
      </c>
    </row>
    <row r="89" spans="1:13" x14ac:dyDescent="0.35">
      <c r="A89" s="1">
        <v>1700</v>
      </c>
      <c r="B89" s="1">
        <v>1</v>
      </c>
      <c r="C89" s="1" t="s">
        <v>279</v>
      </c>
      <c r="D89" s="1">
        <v>4</v>
      </c>
      <c r="E89" s="1">
        <v>5</v>
      </c>
      <c r="F89" s="1">
        <v>9</v>
      </c>
      <c r="G89" s="1"/>
      <c r="H89" s="1"/>
      <c r="I89" s="1"/>
      <c r="J89" s="1"/>
      <c r="K89" s="1"/>
      <c r="L89" s="1"/>
      <c r="M89" s="1">
        <f t="shared" si="1"/>
        <v>-4</v>
      </c>
    </row>
    <row r="90" spans="1:13" x14ac:dyDescent="0.35">
      <c r="A90" s="1">
        <v>1699</v>
      </c>
      <c r="B90" s="1">
        <v>1</v>
      </c>
      <c r="C90" s="1" t="s">
        <v>280</v>
      </c>
      <c r="D90" s="1">
        <v>4</v>
      </c>
      <c r="E90" s="1">
        <v>4</v>
      </c>
      <c r="F90" s="1">
        <v>8</v>
      </c>
      <c r="G90" s="1">
        <v>3</v>
      </c>
      <c r="H90" s="1"/>
      <c r="I90" s="1"/>
      <c r="J90" s="1" t="s">
        <v>281</v>
      </c>
      <c r="K90" s="1" t="s">
        <v>282</v>
      </c>
      <c r="L90" s="1" t="s">
        <v>283</v>
      </c>
      <c r="M90" s="1">
        <f t="shared" si="1"/>
        <v>-1</v>
      </c>
    </row>
    <row r="91" spans="1:13" x14ac:dyDescent="0.35">
      <c r="A91" s="1">
        <v>1698</v>
      </c>
      <c r="B91" s="1">
        <v>1</v>
      </c>
      <c r="C91" s="1" t="s">
        <v>284</v>
      </c>
      <c r="D91" s="1">
        <v>4</v>
      </c>
      <c r="E91" s="1">
        <v>4</v>
      </c>
      <c r="F91" s="1">
        <v>8</v>
      </c>
      <c r="G91" s="1"/>
      <c r="H91" s="1"/>
      <c r="I91" s="1"/>
      <c r="J91" s="1"/>
      <c r="K91" s="1"/>
      <c r="L91" s="1"/>
      <c r="M91" s="1">
        <f t="shared" si="1"/>
        <v>-4</v>
      </c>
    </row>
    <row r="92" spans="1:13" x14ac:dyDescent="0.35">
      <c r="A92" s="1">
        <v>1697</v>
      </c>
      <c r="B92" s="1">
        <v>1</v>
      </c>
      <c r="C92" s="1" t="s">
        <v>285</v>
      </c>
      <c r="D92" s="1">
        <v>4</v>
      </c>
      <c r="E92" s="1">
        <v>4</v>
      </c>
      <c r="F92" s="1">
        <v>8</v>
      </c>
      <c r="G92" s="1"/>
      <c r="H92" s="1"/>
      <c r="I92" s="1"/>
      <c r="J92" s="1"/>
      <c r="K92" s="1"/>
      <c r="L92" s="1"/>
      <c r="M92" s="1">
        <f t="shared" si="1"/>
        <v>-4</v>
      </c>
    </row>
    <row r="93" spans="1:13" x14ac:dyDescent="0.35">
      <c r="A93" s="1">
        <v>1696</v>
      </c>
      <c r="B93" s="1">
        <v>1</v>
      </c>
      <c r="C93" s="1" t="s">
        <v>286</v>
      </c>
      <c r="D93" s="1">
        <v>4</v>
      </c>
      <c r="E93" s="1">
        <v>5</v>
      </c>
      <c r="F93" s="1">
        <v>9</v>
      </c>
      <c r="G93" s="1"/>
      <c r="H93" s="1"/>
      <c r="I93" s="1"/>
      <c r="J93" s="1"/>
      <c r="K93" s="1"/>
      <c r="L93" s="1"/>
      <c r="M93" s="1">
        <f t="shared" si="1"/>
        <v>-4</v>
      </c>
    </row>
    <row r="94" spans="1:13" x14ac:dyDescent="0.35">
      <c r="A94" s="1">
        <v>1695</v>
      </c>
      <c r="B94" s="1">
        <v>1</v>
      </c>
      <c r="C94" s="1" t="s">
        <v>287</v>
      </c>
      <c r="D94" s="1">
        <v>4</v>
      </c>
      <c r="E94" s="1">
        <v>5</v>
      </c>
      <c r="F94" s="1">
        <v>9</v>
      </c>
      <c r="G94" s="1"/>
      <c r="H94" s="1"/>
      <c r="I94" s="1"/>
      <c r="J94" s="1"/>
      <c r="K94" s="1"/>
      <c r="L94" s="1"/>
      <c r="M94" s="1">
        <f t="shared" si="1"/>
        <v>-4</v>
      </c>
    </row>
    <row r="95" spans="1:13" x14ac:dyDescent="0.35">
      <c r="A95" s="1">
        <v>1694</v>
      </c>
      <c r="B95" s="1">
        <v>1</v>
      </c>
      <c r="C95" s="1" t="s">
        <v>288</v>
      </c>
      <c r="D95" s="1">
        <v>5</v>
      </c>
      <c r="E95" s="1">
        <v>5</v>
      </c>
      <c r="F95" s="1">
        <v>10</v>
      </c>
      <c r="G95" s="1"/>
      <c r="H95" s="1"/>
      <c r="I95" s="1"/>
      <c r="J95" s="1"/>
      <c r="K95" s="1"/>
      <c r="L95" s="1"/>
      <c r="M95" s="1">
        <f t="shared" si="1"/>
        <v>-5</v>
      </c>
    </row>
    <row r="96" spans="1:13" x14ac:dyDescent="0.35">
      <c r="A96" s="1">
        <v>1693</v>
      </c>
      <c r="B96" s="1">
        <v>1</v>
      </c>
      <c r="C96" s="1" t="s">
        <v>289</v>
      </c>
      <c r="D96" s="1">
        <v>5</v>
      </c>
      <c r="E96" s="1">
        <v>5</v>
      </c>
      <c r="F96" s="1">
        <v>10</v>
      </c>
      <c r="G96" s="1"/>
      <c r="H96" s="1"/>
      <c r="I96" s="1"/>
      <c r="J96" s="1"/>
      <c r="K96" s="1"/>
      <c r="L96" s="1"/>
      <c r="M96" s="1">
        <f t="shared" si="1"/>
        <v>-5</v>
      </c>
    </row>
    <row r="97" spans="1:13" x14ac:dyDescent="0.35">
      <c r="A97" s="1">
        <v>1692</v>
      </c>
      <c r="B97" s="1">
        <v>1</v>
      </c>
      <c r="C97" s="1" t="s">
        <v>290</v>
      </c>
      <c r="D97" s="1">
        <v>5</v>
      </c>
      <c r="E97" s="1">
        <v>4</v>
      </c>
      <c r="F97" s="1">
        <v>9</v>
      </c>
      <c r="G97" s="1"/>
      <c r="H97" s="1"/>
      <c r="I97" s="1"/>
      <c r="J97" s="1"/>
      <c r="K97" s="1"/>
      <c r="L97" s="1"/>
      <c r="M97" s="1">
        <f t="shared" si="1"/>
        <v>-4</v>
      </c>
    </row>
    <row r="98" spans="1:13" x14ac:dyDescent="0.35">
      <c r="A98" s="1">
        <v>1691</v>
      </c>
      <c r="B98" s="1">
        <v>1</v>
      </c>
      <c r="C98" s="1" t="s">
        <v>291</v>
      </c>
      <c r="D98" s="1">
        <v>6</v>
      </c>
      <c r="E98" s="1">
        <v>5</v>
      </c>
      <c r="F98" s="1">
        <v>11</v>
      </c>
      <c r="G98" s="1"/>
      <c r="H98" s="1"/>
      <c r="I98" s="1"/>
      <c r="J98" s="1"/>
      <c r="K98" s="1"/>
      <c r="L98" s="1"/>
      <c r="M98" s="1">
        <f t="shared" si="1"/>
        <v>-5</v>
      </c>
    </row>
    <row r="99" spans="1:13" x14ac:dyDescent="0.35">
      <c r="A99" s="1">
        <v>1690</v>
      </c>
      <c r="B99" s="1">
        <v>1</v>
      </c>
      <c r="C99" s="1" t="s">
        <v>292</v>
      </c>
      <c r="D99" s="1">
        <v>4</v>
      </c>
      <c r="E99" s="1">
        <v>5</v>
      </c>
      <c r="F99" s="1">
        <v>9</v>
      </c>
      <c r="G99" s="1"/>
      <c r="H99" s="1"/>
      <c r="I99" s="1"/>
      <c r="J99" s="1"/>
      <c r="K99" s="1"/>
      <c r="L99" s="1"/>
      <c r="M99" s="1">
        <f t="shared" si="1"/>
        <v>-4</v>
      </c>
    </row>
    <row r="100" spans="1:13" x14ac:dyDescent="0.35">
      <c r="A100" s="1">
        <v>1689</v>
      </c>
      <c r="B100" s="1">
        <v>1</v>
      </c>
      <c r="C100" s="1" t="s">
        <v>293</v>
      </c>
      <c r="D100" s="1">
        <v>4</v>
      </c>
      <c r="E100" s="1">
        <v>3</v>
      </c>
      <c r="F100" s="1">
        <v>7</v>
      </c>
      <c r="G100" s="1"/>
      <c r="H100" s="1"/>
      <c r="I100" s="1"/>
      <c r="J100" s="1"/>
      <c r="K100" s="1"/>
      <c r="L100" s="1"/>
      <c r="M100" s="1">
        <f t="shared" si="1"/>
        <v>-3</v>
      </c>
    </row>
    <row r="101" spans="1:13" x14ac:dyDescent="0.35">
      <c r="A101" s="1">
        <v>1688</v>
      </c>
      <c r="B101" s="1">
        <v>1</v>
      </c>
      <c r="C101" s="1" t="s">
        <v>294</v>
      </c>
      <c r="D101" s="1">
        <v>4</v>
      </c>
      <c r="E101" s="1">
        <v>4</v>
      </c>
      <c r="F101" s="1">
        <v>8</v>
      </c>
      <c r="G101" s="1">
        <v>2</v>
      </c>
      <c r="H101" s="1"/>
      <c r="I101" s="1"/>
      <c r="J101" s="1" t="s">
        <v>295</v>
      </c>
      <c r="K101" s="1" t="s">
        <v>296</v>
      </c>
      <c r="L101" s="1" t="s">
        <v>297</v>
      </c>
      <c r="M101" s="1">
        <f t="shared" si="1"/>
        <v>-2</v>
      </c>
    </row>
    <row r="102" spans="1:13" x14ac:dyDescent="0.35">
      <c r="A102" s="1">
        <v>1687</v>
      </c>
      <c r="B102" s="1">
        <v>1</v>
      </c>
      <c r="C102" s="1" t="s">
        <v>298</v>
      </c>
      <c r="D102" s="1">
        <v>5</v>
      </c>
      <c r="E102" s="1">
        <v>5</v>
      </c>
      <c r="F102" s="1">
        <v>10</v>
      </c>
      <c r="G102" s="1">
        <v>4</v>
      </c>
      <c r="H102" s="1"/>
      <c r="I102" s="1"/>
      <c r="J102" s="1"/>
      <c r="K102" s="1" t="s">
        <v>299</v>
      </c>
      <c r="L102" s="1" t="s">
        <v>300</v>
      </c>
      <c r="M102" s="1">
        <f t="shared" si="1"/>
        <v>-1</v>
      </c>
    </row>
    <row r="103" spans="1:13" x14ac:dyDescent="0.35">
      <c r="A103" s="1">
        <v>1686</v>
      </c>
      <c r="B103" s="1">
        <v>1</v>
      </c>
      <c r="C103" s="1" t="s">
        <v>301</v>
      </c>
      <c r="D103" s="1">
        <v>2</v>
      </c>
      <c r="E103" s="1">
        <v>3</v>
      </c>
      <c r="F103" s="1">
        <v>5</v>
      </c>
      <c r="G103" s="1">
        <v>1</v>
      </c>
      <c r="H103" s="1"/>
      <c r="I103" s="1" t="s">
        <v>302</v>
      </c>
      <c r="J103" s="1" t="s">
        <v>303</v>
      </c>
      <c r="K103" s="1" t="s">
        <v>304</v>
      </c>
      <c r="L103" s="1" t="s">
        <v>305</v>
      </c>
      <c r="M103" s="1">
        <f t="shared" si="1"/>
        <v>-1</v>
      </c>
    </row>
    <row r="104" spans="1:13" x14ac:dyDescent="0.35">
      <c r="A104" s="1">
        <v>1685</v>
      </c>
      <c r="B104" s="1">
        <v>1</v>
      </c>
      <c r="C104" s="1" t="s">
        <v>306</v>
      </c>
      <c r="D104" s="1">
        <v>4</v>
      </c>
      <c r="E104" s="1">
        <v>4</v>
      </c>
      <c r="F104" s="1">
        <v>8</v>
      </c>
      <c r="G104" s="1"/>
      <c r="H104" s="1"/>
      <c r="I104" s="1"/>
      <c r="J104" s="1"/>
      <c r="K104" s="1"/>
      <c r="L104" s="1"/>
      <c r="M104" s="1">
        <f t="shared" si="1"/>
        <v>-4</v>
      </c>
    </row>
    <row r="105" spans="1:13" x14ac:dyDescent="0.35">
      <c r="A105" s="1">
        <v>1684</v>
      </c>
      <c r="B105" s="1">
        <v>1</v>
      </c>
      <c r="C105" s="1" t="s">
        <v>307</v>
      </c>
      <c r="D105" s="1">
        <v>4</v>
      </c>
      <c r="E105" s="1">
        <v>4</v>
      </c>
      <c r="F105" s="1">
        <v>8</v>
      </c>
      <c r="G105" s="1"/>
      <c r="H105" s="1"/>
      <c r="I105" s="1"/>
      <c r="J105" s="1"/>
      <c r="K105" s="1"/>
      <c r="L105" s="1"/>
      <c r="M105" s="1">
        <f t="shared" si="1"/>
        <v>-4</v>
      </c>
    </row>
    <row r="106" spans="1:13" x14ac:dyDescent="0.35">
      <c r="A106" s="1">
        <v>1683</v>
      </c>
      <c r="B106" s="1">
        <v>1</v>
      </c>
      <c r="C106" s="1" t="s">
        <v>308</v>
      </c>
      <c r="D106" s="1">
        <v>3</v>
      </c>
      <c r="E106" s="1">
        <v>4</v>
      </c>
      <c r="F106" s="1">
        <v>7</v>
      </c>
      <c r="G106" s="1"/>
      <c r="H106" s="1"/>
      <c r="I106" s="1"/>
      <c r="J106" s="1"/>
      <c r="K106" s="1"/>
      <c r="L106" s="1"/>
      <c r="M106" s="1">
        <f t="shared" si="1"/>
        <v>-3</v>
      </c>
    </row>
    <row r="107" spans="1:13" x14ac:dyDescent="0.35">
      <c r="A107" s="1">
        <v>1682</v>
      </c>
      <c r="B107" s="1">
        <v>1</v>
      </c>
      <c r="C107" s="1" t="s">
        <v>309</v>
      </c>
      <c r="D107" s="1">
        <v>4</v>
      </c>
      <c r="E107" s="1">
        <v>4</v>
      </c>
      <c r="F107" s="1">
        <v>8</v>
      </c>
      <c r="G107" s="1">
        <v>2</v>
      </c>
      <c r="H107" s="1"/>
      <c r="I107" s="1"/>
      <c r="J107" s="1" t="s">
        <v>310</v>
      </c>
      <c r="K107" s="1" t="s">
        <v>311</v>
      </c>
      <c r="L107" s="1" t="s">
        <v>312</v>
      </c>
      <c r="M107" s="1">
        <f t="shared" si="1"/>
        <v>-2</v>
      </c>
    </row>
    <row r="108" spans="1:13" x14ac:dyDescent="0.35">
      <c r="A108" s="1">
        <v>1681</v>
      </c>
      <c r="B108" s="1">
        <v>1</v>
      </c>
      <c r="C108" s="1" t="s">
        <v>313</v>
      </c>
      <c r="D108" s="1">
        <v>3</v>
      </c>
      <c r="E108" s="1">
        <v>3</v>
      </c>
      <c r="F108" s="1">
        <v>6</v>
      </c>
      <c r="G108" s="1"/>
      <c r="H108" s="1"/>
      <c r="I108" s="1"/>
      <c r="J108" s="1"/>
      <c r="K108" s="1"/>
      <c r="L108" s="1"/>
      <c r="M108" s="1">
        <f t="shared" si="1"/>
        <v>-3</v>
      </c>
    </row>
    <row r="109" spans="1:13" x14ac:dyDescent="0.35">
      <c r="A109" s="1">
        <v>1680</v>
      </c>
      <c r="B109" s="1">
        <v>1</v>
      </c>
      <c r="C109" s="1" t="s">
        <v>314</v>
      </c>
      <c r="D109" s="1">
        <v>4</v>
      </c>
      <c r="E109" s="1">
        <v>4</v>
      </c>
      <c r="F109" s="1">
        <v>8</v>
      </c>
      <c r="G109" s="1"/>
      <c r="H109" s="1"/>
      <c r="I109" s="1"/>
      <c r="J109" s="1"/>
      <c r="K109" s="1"/>
      <c r="L109" s="1"/>
      <c r="M109" s="1">
        <f t="shared" si="1"/>
        <v>-4</v>
      </c>
    </row>
    <row r="110" spans="1:13" x14ac:dyDescent="0.35">
      <c r="A110" s="1">
        <v>1679</v>
      </c>
      <c r="B110" s="1">
        <v>1</v>
      </c>
      <c r="C110" s="1" t="s">
        <v>315</v>
      </c>
      <c r="D110" s="1">
        <v>4</v>
      </c>
      <c r="E110" s="1">
        <v>4</v>
      </c>
      <c r="F110" s="1">
        <v>8</v>
      </c>
      <c r="G110" s="1"/>
      <c r="H110" s="1"/>
      <c r="I110" s="1"/>
      <c r="J110" s="1"/>
      <c r="K110" s="1"/>
      <c r="L110" s="1"/>
      <c r="M110" s="1">
        <f t="shared" si="1"/>
        <v>-4</v>
      </c>
    </row>
    <row r="111" spans="1:13" x14ac:dyDescent="0.35">
      <c r="A111" s="1">
        <v>1678</v>
      </c>
      <c r="B111" s="1">
        <v>1</v>
      </c>
      <c r="C111" s="1" t="s">
        <v>316</v>
      </c>
      <c r="D111" s="1">
        <v>4</v>
      </c>
      <c r="E111" s="1">
        <v>4</v>
      </c>
      <c r="F111" s="1">
        <v>8</v>
      </c>
      <c r="G111" s="1"/>
      <c r="H111" s="1"/>
      <c r="I111" s="1"/>
      <c r="J111" s="1"/>
      <c r="K111" s="1"/>
      <c r="L111" s="1"/>
      <c r="M111" s="1">
        <f t="shared" si="1"/>
        <v>-4</v>
      </c>
    </row>
    <row r="112" spans="1:13" x14ac:dyDescent="0.35">
      <c r="A112" s="1">
        <v>1677</v>
      </c>
      <c r="B112" s="1">
        <v>1</v>
      </c>
      <c r="C112" s="1" t="s">
        <v>317</v>
      </c>
      <c r="D112" s="1">
        <v>5</v>
      </c>
      <c r="E112" s="1">
        <v>5</v>
      </c>
      <c r="F112" s="1">
        <v>10</v>
      </c>
      <c r="G112" s="1">
        <v>2</v>
      </c>
      <c r="H112" s="1"/>
      <c r="I112" s="1" t="s">
        <v>226</v>
      </c>
      <c r="J112" s="1" t="s">
        <v>318</v>
      </c>
      <c r="K112" s="1" t="s">
        <v>319</v>
      </c>
      <c r="L112" s="1" t="s">
        <v>320</v>
      </c>
      <c r="M112" s="1">
        <f t="shared" si="1"/>
        <v>-3</v>
      </c>
    </row>
    <row r="113" spans="1:13" x14ac:dyDescent="0.35">
      <c r="A113" s="1">
        <v>1676</v>
      </c>
      <c r="B113" s="1">
        <v>1</v>
      </c>
      <c r="C113" s="1" t="s">
        <v>321</v>
      </c>
      <c r="D113" s="1">
        <v>4</v>
      </c>
      <c r="E113" s="1">
        <v>4</v>
      </c>
      <c r="F113" s="1">
        <v>8</v>
      </c>
      <c r="G113" s="1">
        <v>2</v>
      </c>
      <c r="H113" s="1"/>
      <c r="I113" s="1" t="s">
        <v>31</v>
      </c>
      <c r="J113" s="1" t="s">
        <v>322</v>
      </c>
      <c r="K113" s="1" t="s">
        <v>323</v>
      </c>
      <c r="L113" s="1" t="s">
        <v>324</v>
      </c>
      <c r="M113" s="1">
        <f t="shared" si="1"/>
        <v>-2</v>
      </c>
    </row>
    <row r="114" spans="1:13" x14ac:dyDescent="0.35">
      <c r="A114" s="1">
        <v>1675</v>
      </c>
      <c r="B114" s="1">
        <v>1</v>
      </c>
      <c r="C114" s="1" t="s">
        <v>325</v>
      </c>
      <c r="D114" s="1">
        <v>5</v>
      </c>
      <c r="E114" s="1">
        <v>6</v>
      </c>
      <c r="F114" s="1">
        <v>11</v>
      </c>
      <c r="G114" s="1"/>
      <c r="H114" s="1"/>
      <c r="I114" s="1"/>
      <c r="J114" s="1"/>
      <c r="K114" s="1"/>
      <c r="L114" s="1"/>
      <c r="M114" s="1">
        <f t="shared" si="1"/>
        <v>-5</v>
      </c>
    </row>
    <row r="115" spans="1:13" x14ac:dyDescent="0.35">
      <c r="A115" s="1">
        <v>1674</v>
      </c>
      <c r="B115" s="1">
        <v>1</v>
      </c>
      <c r="C115" s="1" t="s">
        <v>326</v>
      </c>
      <c r="D115" s="1">
        <v>4</v>
      </c>
      <c r="E115" s="1">
        <v>4</v>
      </c>
      <c r="F115" s="1">
        <v>8</v>
      </c>
      <c r="G115" s="1"/>
      <c r="H115" s="1"/>
      <c r="I115" s="1"/>
      <c r="J115" s="1"/>
      <c r="K115" s="1"/>
      <c r="L115" s="1"/>
      <c r="M115" s="1">
        <f t="shared" si="1"/>
        <v>-4</v>
      </c>
    </row>
    <row r="116" spans="1:13" x14ac:dyDescent="0.35">
      <c r="A116" s="1">
        <v>1673</v>
      </c>
      <c r="B116" s="1">
        <v>1</v>
      </c>
      <c r="C116" s="1" t="s">
        <v>327</v>
      </c>
      <c r="D116" s="1">
        <v>2</v>
      </c>
      <c r="E116" s="1">
        <v>3</v>
      </c>
      <c r="F116" s="1">
        <v>5</v>
      </c>
      <c r="G116" s="1">
        <v>3</v>
      </c>
      <c r="H116" s="1"/>
      <c r="I116" s="1" t="s">
        <v>328</v>
      </c>
      <c r="J116" s="1" t="s">
        <v>329</v>
      </c>
      <c r="K116" s="1" t="s">
        <v>330</v>
      </c>
      <c r="L116" s="1" t="s">
        <v>331</v>
      </c>
      <c r="M116" s="1">
        <f t="shared" si="1"/>
        <v>1</v>
      </c>
    </row>
    <row r="117" spans="1:13" x14ac:dyDescent="0.35">
      <c r="A117" s="1">
        <v>1672</v>
      </c>
      <c r="B117" s="1">
        <v>1</v>
      </c>
      <c r="C117" s="1" t="s">
        <v>332</v>
      </c>
      <c r="D117" s="1">
        <v>3</v>
      </c>
      <c r="E117" s="1">
        <v>3</v>
      </c>
      <c r="F117" s="1">
        <v>6</v>
      </c>
      <c r="G117" s="1">
        <v>2</v>
      </c>
      <c r="H117" s="1"/>
      <c r="I117" s="1" t="s">
        <v>31</v>
      </c>
      <c r="J117" s="1" t="s">
        <v>333</v>
      </c>
      <c r="K117" s="1" t="s">
        <v>334</v>
      </c>
      <c r="L117" s="1" t="s">
        <v>335</v>
      </c>
      <c r="M117" s="1">
        <f t="shared" si="1"/>
        <v>-1</v>
      </c>
    </row>
    <row r="118" spans="1:13" x14ac:dyDescent="0.35">
      <c r="A118" s="1">
        <v>1671</v>
      </c>
      <c r="B118" s="1">
        <v>1</v>
      </c>
      <c r="C118" s="1" t="s">
        <v>336</v>
      </c>
      <c r="D118" s="1">
        <v>5</v>
      </c>
      <c r="E118" s="1">
        <v>6</v>
      </c>
      <c r="F118" s="1">
        <v>11</v>
      </c>
      <c r="G118" s="1"/>
      <c r="H118" s="1"/>
      <c r="I118" s="1"/>
      <c r="J118" s="1"/>
      <c r="K118" s="1"/>
      <c r="L118" s="1"/>
      <c r="M118" s="1">
        <f t="shared" si="1"/>
        <v>-5</v>
      </c>
    </row>
    <row r="119" spans="1:13" x14ac:dyDescent="0.35">
      <c r="A119" s="1">
        <v>1670</v>
      </c>
      <c r="B119" s="1">
        <v>1</v>
      </c>
      <c r="C119" s="1" t="s">
        <v>337</v>
      </c>
      <c r="D119" s="1">
        <v>5</v>
      </c>
      <c r="E119" s="1">
        <v>4</v>
      </c>
      <c r="F119" s="1">
        <v>9</v>
      </c>
      <c r="G119" s="1"/>
      <c r="H119" s="1"/>
      <c r="I119" s="1"/>
      <c r="J119" s="1"/>
      <c r="K119" s="1"/>
      <c r="L119" s="1"/>
      <c r="M119" s="1">
        <f t="shared" si="1"/>
        <v>-4</v>
      </c>
    </row>
    <row r="120" spans="1:13" x14ac:dyDescent="0.35">
      <c r="A120" s="1">
        <v>1669</v>
      </c>
      <c r="B120" s="1">
        <v>1</v>
      </c>
      <c r="C120" s="1" t="s">
        <v>338</v>
      </c>
      <c r="D120" s="1">
        <v>5</v>
      </c>
      <c r="E120" s="1">
        <v>5</v>
      </c>
      <c r="F120" s="1">
        <v>10</v>
      </c>
      <c r="G120" s="1"/>
      <c r="H120" s="1"/>
      <c r="I120" s="1"/>
      <c r="J120" s="1"/>
      <c r="K120" s="1"/>
      <c r="L120" s="1"/>
      <c r="M120" s="1">
        <f t="shared" si="1"/>
        <v>-5</v>
      </c>
    </row>
    <row r="121" spans="1:13" x14ac:dyDescent="0.35">
      <c r="A121" s="1">
        <v>1668</v>
      </c>
      <c r="B121" s="1">
        <v>1</v>
      </c>
      <c r="C121" s="1" t="s">
        <v>339</v>
      </c>
      <c r="D121" s="1">
        <v>5</v>
      </c>
      <c r="E121" s="1">
        <v>4</v>
      </c>
      <c r="F121" s="1">
        <v>9</v>
      </c>
      <c r="G121" s="1">
        <v>2</v>
      </c>
      <c r="H121" s="1"/>
      <c r="I121" s="1" t="s">
        <v>31</v>
      </c>
      <c r="J121" s="1" t="s">
        <v>340</v>
      </c>
      <c r="K121" s="1" t="s">
        <v>341</v>
      </c>
      <c r="L121" s="1" t="s">
        <v>342</v>
      </c>
      <c r="M121" s="1">
        <f t="shared" si="1"/>
        <v>-2</v>
      </c>
    </row>
    <row r="122" spans="1:13" x14ac:dyDescent="0.35">
      <c r="A122" s="1">
        <v>1667</v>
      </c>
      <c r="B122" s="1">
        <v>1</v>
      </c>
      <c r="C122" s="1" t="s">
        <v>343</v>
      </c>
      <c r="D122" s="1">
        <v>5</v>
      </c>
      <c r="E122" s="1">
        <v>5</v>
      </c>
      <c r="F122" s="1">
        <v>10</v>
      </c>
      <c r="G122" s="1"/>
      <c r="H122" s="1"/>
      <c r="I122" s="1"/>
      <c r="J122" s="1"/>
      <c r="K122" s="1"/>
      <c r="L122" s="1"/>
      <c r="M122" s="1">
        <f t="shared" si="1"/>
        <v>-5</v>
      </c>
    </row>
    <row r="123" spans="1:13" x14ac:dyDescent="0.35">
      <c r="A123" s="1">
        <v>1666</v>
      </c>
      <c r="B123" s="1">
        <v>1</v>
      </c>
      <c r="C123" s="1" t="s">
        <v>344</v>
      </c>
      <c r="D123" s="1">
        <v>5</v>
      </c>
      <c r="E123" s="1">
        <v>4</v>
      </c>
      <c r="F123" s="1">
        <v>9</v>
      </c>
      <c r="G123" s="1">
        <v>2</v>
      </c>
      <c r="H123" s="1"/>
      <c r="I123" s="1" t="s">
        <v>31</v>
      </c>
      <c r="J123" s="1" t="s">
        <v>345</v>
      </c>
      <c r="K123" s="1" t="s">
        <v>346</v>
      </c>
      <c r="L123" s="1" t="s">
        <v>347</v>
      </c>
      <c r="M123" s="1">
        <f t="shared" si="1"/>
        <v>-2</v>
      </c>
    </row>
    <row r="124" spans="1:13" x14ac:dyDescent="0.35">
      <c r="A124" s="1">
        <v>1665</v>
      </c>
      <c r="B124" s="1">
        <v>1</v>
      </c>
      <c r="C124" s="1" t="s">
        <v>348</v>
      </c>
      <c r="D124" s="1">
        <v>4</v>
      </c>
      <c r="E124" s="1">
        <v>5</v>
      </c>
      <c r="F124" s="1">
        <v>9</v>
      </c>
      <c r="G124" s="1">
        <v>2</v>
      </c>
      <c r="H124" s="1"/>
      <c r="I124" s="1"/>
      <c r="J124" s="1" t="s">
        <v>349</v>
      </c>
      <c r="K124" s="1" t="s">
        <v>350</v>
      </c>
      <c r="L124" s="1" t="s">
        <v>351</v>
      </c>
      <c r="M124" s="1">
        <f t="shared" si="1"/>
        <v>-2</v>
      </c>
    </row>
    <row r="125" spans="1:13" x14ac:dyDescent="0.35">
      <c r="A125" s="1">
        <v>1664</v>
      </c>
      <c r="B125" s="1">
        <v>1</v>
      </c>
      <c r="C125" s="1" t="s">
        <v>352</v>
      </c>
      <c r="D125" s="1">
        <v>4</v>
      </c>
      <c r="E125" s="1">
        <v>4</v>
      </c>
      <c r="F125" s="1">
        <v>8</v>
      </c>
      <c r="G125" s="1"/>
      <c r="H125" s="1"/>
      <c r="I125" s="1"/>
      <c r="J125" s="1"/>
      <c r="K125" s="1"/>
      <c r="L125" s="1"/>
      <c r="M125" s="1">
        <f t="shared" si="1"/>
        <v>-4</v>
      </c>
    </row>
    <row r="126" spans="1:13" x14ac:dyDescent="0.35">
      <c r="A126" s="1">
        <v>1663</v>
      </c>
      <c r="B126" s="1">
        <v>1</v>
      </c>
      <c r="C126" s="1" t="s">
        <v>353</v>
      </c>
      <c r="D126" s="1">
        <v>4</v>
      </c>
      <c r="E126" s="1">
        <v>5</v>
      </c>
      <c r="F126" s="1">
        <v>9</v>
      </c>
      <c r="G126" s="1"/>
      <c r="H126" s="1"/>
      <c r="I126" s="1"/>
      <c r="J126" s="1"/>
      <c r="K126" s="1"/>
      <c r="L126" s="1"/>
      <c r="M126" s="1">
        <f t="shared" si="1"/>
        <v>-4</v>
      </c>
    </row>
    <row r="127" spans="1:13" x14ac:dyDescent="0.35">
      <c r="A127" s="1">
        <v>1662</v>
      </c>
      <c r="B127" s="1">
        <v>1</v>
      </c>
      <c r="C127" s="1" t="s">
        <v>354</v>
      </c>
      <c r="D127" s="1">
        <v>4</v>
      </c>
      <c r="E127" s="1">
        <v>4</v>
      </c>
      <c r="F127" s="1">
        <v>8</v>
      </c>
      <c r="G127" s="1"/>
      <c r="H127" s="1"/>
      <c r="I127" s="1"/>
      <c r="J127" s="1"/>
      <c r="K127" s="1"/>
      <c r="L127" s="1"/>
      <c r="M127" s="1">
        <f t="shared" si="1"/>
        <v>-4</v>
      </c>
    </row>
    <row r="128" spans="1:13" x14ac:dyDescent="0.35">
      <c r="A128" s="1">
        <v>1661</v>
      </c>
      <c r="B128" s="1">
        <v>1</v>
      </c>
      <c r="C128" s="1" t="s">
        <v>355</v>
      </c>
      <c r="D128" s="1">
        <v>5</v>
      </c>
      <c r="E128" s="1">
        <v>5</v>
      </c>
      <c r="F128" s="1">
        <v>10</v>
      </c>
      <c r="G128" s="1">
        <v>2</v>
      </c>
      <c r="H128" s="1"/>
      <c r="I128" s="1"/>
      <c r="J128" s="1" t="s">
        <v>356</v>
      </c>
      <c r="K128" s="1" t="s">
        <v>357</v>
      </c>
      <c r="L128" s="1" t="s">
        <v>358</v>
      </c>
      <c r="M128" s="1">
        <f t="shared" si="1"/>
        <v>-3</v>
      </c>
    </row>
    <row r="129" spans="1:13" x14ac:dyDescent="0.35">
      <c r="A129" s="1">
        <v>1660</v>
      </c>
      <c r="B129" s="1">
        <v>1</v>
      </c>
      <c r="C129" s="1" t="s">
        <v>359</v>
      </c>
      <c r="D129" s="1">
        <v>4</v>
      </c>
      <c r="E129" s="1">
        <v>4</v>
      </c>
      <c r="F129" s="1">
        <v>8</v>
      </c>
      <c r="G129" s="1"/>
      <c r="H129" s="1"/>
      <c r="I129" s="1"/>
      <c r="J129" s="1"/>
      <c r="K129" s="1"/>
      <c r="L129" s="1"/>
      <c r="M129" s="1">
        <f t="shared" si="1"/>
        <v>-4</v>
      </c>
    </row>
    <row r="130" spans="1:13" x14ac:dyDescent="0.35">
      <c r="A130" s="1">
        <v>1659</v>
      </c>
      <c r="B130" s="1">
        <v>1</v>
      </c>
      <c r="C130" s="1" t="s">
        <v>360</v>
      </c>
      <c r="D130" s="1">
        <v>5</v>
      </c>
      <c r="E130" s="1">
        <v>4</v>
      </c>
      <c r="F130" s="1">
        <v>9</v>
      </c>
      <c r="G130" s="1"/>
      <c r="H130" s="1"/>
      <c r="I130" s="1"/>
      <c r="J130" s="1"/>
      <c r="K130" s="1"/>
      <c r="L130" s="1"/>
      <c r="M130" s="1">
        <f t="shared" si="1"/>
        <v>-4</v>
      </c>
    </row>
    <row r="131" spans="1:13" x14ac:dyDescent="0.35">
      <c r="A131" s="1">
        <v>1658</v>
      </c>
      <c r="B131" s="1">
        <v>1</v>
      </c>
      <c r="C131" s="1" t="s">
        <v>361</v>
      </c>
      <c r="D131" s="1">
        <v>4</v>
      </c>
      <c r="E131" s="1">
        <v>5</v>
      </c>
      <c r="F131" s="1">
        <v>9</v>
      </c>
      <c r="G131" s="1"/>
      <c r="H131" s="1"/>
      <c r="I131" s="1"/>
      <c r="J131" s="1"/>
      <c r="K131" s="1"/>
      <c r="L131" s="1"/>
      <c r="M131" s="1">
        <f t="shared" ref="M131:M194" si="2">G131-INT(F131/2)</f>
        <v>-4</v>
      </c>
    </row>
    <row r="132" spans="1:13" x14ac:dyDescent="0.35">
      <c r="A132" s="1">
        <v>1657</v>
      </c>
      <c r="B132" s="1">
        <v>1</v>
      </c>
      <c r="C132" s="1" t="s">
        <v>362</v>
      </c>
      <c r="D132" s="1">
        <v>4</v>
      </c>
      <c r="E132" s="1">
        <v>4</v>
      </c>
      <c r="F132" s="1">
        <v>8</v>
      </c>
      <c r="G132" s="1">
        <v>2</v>
      </c>
      <c r="H132" s="1"/>
      <c r="I132" s="1" t="s">
        <v>31</v>
      </c>
      <c r="J132" s="1" t="s">
        <v>363</v>
      </c>
      <c r="K132" s="1" t="s">
        <v>364</v>
      </c>
      <c r="L132" s="1" t="s">
        <v>365</v>
      </c>
      <c r="M132" s="1">
        <f t="shared" si="2"/>
        <v>-2</v>
      </c>
    </row>
    <row r="133" spans="1:13" x14ac:dyDescent="0.35">
      <c r="A133" s="1">
        <v>1656</v>
      </c>
      <c r="B133" s="1">
        <v>1</v>
      </c>
      <c r="C133" s="1" t="s">
        <v>366</v>
      </c>
      <c r="D133" s="1">
        <v>4</v>
      </c>
      <c r="E133" s="1">
        <v>4</v>
      </c>
      <c r="F133" s="1">
        <v>8</v>
      </c>
      <c r="G133" s="1"/>
      <c r="H133" s="1"/>
      <c r="I133" s="1"/>
      <c r="J133" s="1"/>
      <c r="K133" s="1"/>
      <c r="L133" s="1"/>
      <c r="M133" s="1">
        <f t="shared" si="2"/>
        <v>-4</v>
      </c>
    </row>
    <row r="134" spans="1:13" x14ac:dyDescent="0.35">
      <c r="A134" s="1">
        <v>1655</v>
      </c>
      <c r="B134" s="1">
        <v>1</v>
      </c>
      <c r="C134" s="1" t="s">
        <v>367</v>
      </c>
      <c r="D134" s="1">
        <v>4</v>
      </c>
      <c r="E134" s="1">
        <v>4</v>
      </c>
      <c r="F134" s="1">
        <v>8</v>
      </c>
      <c r="G134" s="1"/>
      <c r="H134" s="1"/>
      <c r="I134" s="1"/>
      <c r="J134" s="1"/>
      <c r="K134" s="1"/>
      <c r="L134" s="1"/>
      <c r="M134" s="1">
        <f t="shared" si="2"/>
        <v>-4</v>
      </c>
    </row>
    <row r="135" spans="1:13" x14ac:dyDescent="0.35">
      <c r="A135" s="1">
        <v>1654</v>
      </c>
      <c r="B135" s="1">
        <v>1</v>
      </c>
      <c r="C135" s="1" t="s">
        <v>368</v>
      </c>
      <c r="D135" s="1">
        <v>5</v>
      </c>
      <c r="E135" s="1">
        <v>4</v>
      </c>
      <c r="F135" s="1">
        <v>9</v>
      </c>
      <c r="G135" s="1"/>
      <c r="H135" s="1"/>
      <c r="I135" s="1"/>
      <c r="J135" s="1"/>
      <c r="K135" s="1"/>
      <c r="L135" s="1"/>
      <c r="M135" s="1">
        <f t="shared" si="2"/>
        <v>-4</v>
      </c>
    </row>
    <row r="136" spans="1:13" x14ac:dyDescent="0.35">
      <c r="A136" s="1">
        <v>1653</v>
      </c>
      <c r="B136" s="1">
        <v>1</v>
      </c>
      <c r="C136" s="1" t="s">
        <v>369</v>
      </c>
      <c r="D136" s="1">
        <v>4</v>
      </c>
      <c r="E136" s="1">
        <v>4</v>
      </c>
      <c r="F136" s="1">
        <v>8</v>
      </c>
      <c r="G136" s="1"/>
      <c r="H136" s="1"/>
      <c r="I136" s="1"/>
      <c r="J136" s="1"/>
      <c r="K136" s="1"/>
      <c r="L136" s="1"/>
      <c r="M136" s="1">
        <f t="shared" si="2"/>
        <v>-4</v>
      </c>
    </row>
    <row r="137" spans="1:13" x14ac:dyDescent="0.35">
      <c r="A137" s="1">
        <v>1652</v>
      </c>
      <c r="B137" s="1">
        <v>1</v>
      </c>
      <c r="C137" s="1" t="s">
        <v>370</v>
      </c>
      <c r="D137" s="1">
        <v>4</v>
      </c>
      <c r="E137" s="1">
        <v>4</v>
      </c>
      <c r="F137" s="1">
        <v>8</v>
      </c>
      <c r="G137" s="1"/>
      <c r="H137" s="1"/>
      <c r="I137" s="1"/>
      <c r="J137" s="1"/>
      <c r="K137" s="1"/>
      <c r="L137" s="1"/>
      <c r="M137" s="1">
        <f t="shared" si="2"/>
        <v>-4</v>
      </c>
    </row>
    <row r="138" spans="1:13" x14ac:dyDescent="0.35">
      <c r="A138" s="1">
        <v>1651</v>
      </c>
      <c r="B138" s="1">
        <v>1</v>
      </c>
      <c r="C138" s="1" t="s">
        <v>371</v>
      </c>
      <c r="D138" s="1">
        <v>5</v>
      </c>
      <c r="E138" s="1">
        <v>4</v>
      </c>
      <c r="F138" s="1">
        <v>9</v>
      </c>
      <c r="G138" s="1"/>
      <c r="H138" s="1"/>
      <c r="I138" s="1"/>
      <c r="J138" s="1"/>
      <c r="K138" s="1"/>
      <c r="L138" s="1"/>
      <c r="M138" s="1">
        <f t="shared" si="2"/>
        <v>-4</v>
      </c>
    </row>
    <row r="139" spans="1:13" x14ac:dyDescent="0.35">
      <c r="A139" s="1">
        <v>1650</v>
      </c>
      <c r="B139" s="1">
        <v>1</v>
      </c>
      <c r="C139" s="1" t="s">
        <v>372</v>
      </c>
      <c r="D139" s="1">
        <v>4</v>
      </c>
      <c r="E139" s="1">
        <v>4</v>
      </c>
      <c r="F139" s="1">
        <v>8</v>
      </c>
      <c r="G139" s="1">
        <v>4</v>
      </c>
      <c r="H139" s="1"/>
      <c r="I139" s="1"/>
      <c r="J139" s="1" t="s">
        <v>373</v>
      </c>
      <c r="K139" s="1" t="s">
        <v>374</v>
      </c>
      <c r="L139" s="1" t="s">
        <v>375</v>
      </c>
      <c r="M139" s="1">
        <f t="shared" si="2"/>
        <v>0</v>
      </c>
    </row>
    <row r="140" spans="1:13" x14ac:dyDescent="0.35">
      <c r="A140" s="1">
        <v>1649</v>
      </c>
      <c r="B140" s="1">
        <v>1</v>
      </c>
      <c r="C140" s="1" t="s">
        <v>376</v>
      </c>
      <c r="D140" s="1">
        <v>4</v>
      </c>
      <c r="E140" s="1">
        <v>5</v>
      </c>
      <c r="F140" s="1">
        <v>9</v>
      </c>
      <c r="G140" s="1">
        <v>2</v>
      </c>
      <c r="H140" s="1"/>
      <c r="I140" s="1" t="s">
        <v>31</v>
      </c>
      <c r="J140" s="1" t="s">
        <v>377</v>
      </c>
      <c r="K140" s="1" t="s">
        <v>378</v>
      </c>
      <c r="L140" s="1" t="s">
        <v>379</v>
      </c>
      <c r="M140" s="1">
        <f t="shared" si="2"/>
        <v>-2</v>
      </c>
    </row>
    <row r="141" spans="1:13" x14ac:dyDescent="0.35">
      <c r="A141" s="1">
        <v>1648</v>
      </c>
      <c r="B141" s="1">
        <v>1</v>
      </c>
      <c r="C141" s="1" t="s">
        <v>380</v>
      </c>
      <c r="D141" s="1">
        <v>6</v>
      </c>
      <c r="E141" s="1">
        <v>5</v>
      </c>
      <c r="F141" s="1">
        <v>11</v>
      </c>
      <c r="G141" s="1">
        <v>3</v>
      </c>
      <c r="H141" s="1"/>
      <c r="I141" s="1" t="s">
        <v>381</v>
      </c>
      <c r="J141" s="1" t="s">
        <v>382</v>
      </c>
      <c r="K141" s="1" t="s">
        <v>383</v>
      </c>
      <c r="L141" s="1" t="s">
        <v>384</v>
      </c>
      <c r="M141" s="1">
        <f t="shared" si="2"/>
        <v>-2</v>
      </c>
    </row>
    <row r="142" spans="1:13" x14ac:dyDescent="0.35">
      <c r="A142" s="1">
        <v>1647</v>
      </c>
      <c r="B142" s="1">
        <v>1</v>
      </c>
      <c r="C142" s="1" t="s">
        <v>385</v>
      </c>
      <c r="D142" s="1">
        <v>3</v>
      </c>
      <c r="E142" s="1">
        <v>3</v>
      </c>
      <c r="F142" s="1">
        <v>6</v>
      </c>
      <c r="G142" s="1">
        <v>2</v>
      </c>
      <c r="H142" s="1"/>
      <c r="I142" s="1" t="s">
        <v>31</v>
      </c>
      <c r="J142" s="1" t="s">
        <v>386</v>
      </c>
      <c r="K142" s="1" t="s">
        <v>387</v>
      </c>
      <c r="L142" s="1" t="s">
        <v>388</v>
      </c>
      <c r="M142" s="1">
        <f t="shared" si="2"/>
        <v>-1</v>
      </c>
    </row>
    <row r="143" spans="1:13" x14ac:dyDescent="0.35">
      <c r="A143" s="1">
        <v>1646</v>
      </c>
      <c r="B143" s="1">
        <v>1</v>
      </c>
      <c r="C143" s="1" t="s">
        <v>389</v>
      </c>
      <c r="D143" s="1">
        <v>4</v>
      </c>
      <c r="E143" s="1">
        <v>4</v>
      </c>
      <c r="F143" s="1">
        <v>8</v>
      </c>
      <c r="G143" s="1">
        <v>2</v>
      </c>
      <c r="H143" s="1"/>
      <c r="I143" s="1"/>
      <c r="J143" s="1" t="s">
        <v>390</v>
      </c>
      <c r="K143" s="1" t="s">
        <v>391</v>
      </c>
      <c r="L143" s="1" t="s">
        <v>392</v>
      </c>
      <c r="M143" s="1">
        <f t="shared" si="2"/>
        <v>-2</v>
      </c>
    </row>
    <row r="144" spans="1:13" x14ac:dyDescent="0.35">
      <c r="A144" s="1">
        <v>1645</v>
      </c>
      <c r="B144" s="1">
        <v>1</v>
      </c>
      <c r="C144" s="1" t="s">
        <v>393</v>
      </c>
      <c r="D144" s="1">
        <v>6</v>
      </c>
      <c r="E144" s="1">
        <v>5</v>
      </c>
      <c r="F144" s="1">
        <v>11</v>
      </c>
      <c r="G144" s="1">
        <v>2</v>
      </c>
      <c r="H144" s="1"/>
      <c r="I144" s="1"/>
      <c r="J144" s="1" t="s">
        <v>394</v>
      </c>
      <c r="K144" s="1" t="s">
        <v>395</v>
      </c>
      <c r="L144" s="1" t="s">
        <v>396</v>
      </c>
      <c r="M144" s="1">
        <f t="shared" si="2"/>
        <v>-3</v>
      </c>
    </row>
    <row r="145" spans="1:13" x14ac:dyDescent="0.35">
      <c r="A145" s="1">
        <v>1644</v>
      </c>
      <c r="B145" s="1">
        <v>1</v>
      </c>
      <c r="C145" s="1" t="s">
        <v>397</v>
      </c>
      <c r="D145" s="1">
        <v>4</v>
      </c>
      <c r="E145" s="1">
        <v>4</v>
      </c>
      <c r="F145" s="1">
        <v>8</v>
      </c>
      <c r="G145" s="1"/>
      <c r="H145" s="1"/>
      <c r="I145" s="1"/>
      <c r="J145" s="1"/>
      <c r="K145" s="1"/>
      <c r="L145" s="1"/>
      <c r="M145" s="1">
        <f t="shared" si="2"/>
        <v>-4</v>
      </c>
    </row>
    <row r="146" spans="1:13" x14ac:dyDescent="0.35">
      <c r="A146" s="1">
        <v>1643</v>
      </c>
      <c r="B146" s="1">
        <v>1</v>
      </c>
      <c r="C146" s="1" t="s">
        <v>398</v>
      </c>
      <c r="D146" s="1">
        <v>6</v>
      </c>
      <c r="E146" s="1">
        <v>5</v>
      </c>
      <c r="F146" s="1">
        <v>11</v>
      </c>
      <c r="G146" s="1">
        <v>2</v>
      </c>
      <c r="H146" s="1"/>
      <c r="I146" s="1" t="s">
        <v>31</v>
      </c>
      <c r="J146" s="1" t="s">
        <v>399</v>
      </c>
      <c r="K146" s="1" t="s">
        <v>400</v>
      </c>
      <c r="L146" s="1" t="s">
        <v>401</v>
      </c>
      <c r="M146" s="1">
        <f t="shared" si="2"/>
        <v>-3</v>
      </c>
    </row>
    <row r="147" spans="1:13" x14ac:dyDescent="0.35">
      <c r="A147" s="1">
        <v>1642</v>
      </c>
      <c r="B147" s="1">
        <v>1</v>
      </c>
      <c r="C147" s="1" t="s">
        <v>402</v>
      </c>
      <c r="D147" s="1">
        <v>4</v>
      </c>
      <c r="E147" s="1">
        <v>4</v>
      </c>
      <c r="F147" s="1">
        <v>8</v>
      </c>
      <c r="G147" s="1">
        <v>2</v>
      </c>
      <c r="H147" s="1"/>
      <c r="I147" s="1" t="s">
        <v>31</v>
      </c>
      <c r="J147" s="1" t="s">
        <v>403</v>
      </c>
      <c r="K147" s="1" t="s">
        <v>404</v>
      </c>
      <c r="L147" s="1" t="s">
        <v>405</v>
      </c>
      <c r="M147" s="1">
        <f t="shared" si="2"/>
        <v>-2</v>
      </c>
    </row>
    <row r="148" spans="1:13" x14ac:dyDescent="0.35">
      <c r="A148" s="1">
        <v>1641</v>
      </c>
      <c r="B148" s="1">
        <v>1</v>
      </c>
      <c r="C148" s="1" t="s">
        <v>406</v>
      </c>
      <c r="D148" s="1">
        <v>4</v>
      </c>
      <c r="E148" s="1">
        <v>4</v>
      </c>
      <c r="F148" s="1">
        <v>8</v>
      </c>
      <c r="G148" s="1"/>
      <c r="H148" s="1"/>
      <c r="I148" s="1"/>
      <c r="J148" s="1"/>
      <c r="K148" s="1"/>
      <c r="L148" s="1"/>
      <c r="M148" s="1">
        <f t="shared" si="2"/>
        <v>-4</v>
      </c>
    </row>
    <row r="149" spans="1:13" x14ac:dyDescent="0.35">
      <c r="A149" s="1">
        <v>1640</v>
      </c>
      <c r="B149" s="1">
        <v>1</v>
      </c>
      <c r="C149" s="1" t="s">
        <v>407</v>
      </c>
      <c r="D149" s="1">
        <v>4</v>
      </c>
      <c r="E149" s="1">
        <v>4</v>
      </c>
      <c r="F149" s="1">
        <v>8</v>
      </c>
      <c r="G149" s="1">
        <v>1</v>
      </c>
      <c r="H149" s="1"/>
      <c r="I149" s="1"/>
      <c r="J149" s="1" t="s">
        <v>408</v>
      </c>
      <c r="K149" s="1" t="s">
        <v>409</v>
      </c>
      <c r="L149" s="1" t="s">
        <v>410</v>
      </c>
      <c r="M149" s="1">
        <f t="shared" si="2"/>
        <v>-3</v>
      </c>
    </row>
    <row r="150" spans="1:13" x14ac:dyDescent="0.35">
      <c r="A150" s="1">
        <v>1639</v>
      </c>
      <c r="B150" s="1">
        <v>1</v>
      </c>
      <c r="C150" s="1" t="s">
        <v>411</v>
      </c>
      <c r="D150" s="1">
        <v>5</v>
      </c>
      <c r="E150" s="1">
        <v>5</v>
      </c>
      <c r="F150" s="1">
        <v>10</v>
      </c>
      <c r="G150" s="1">
        <v>3</v>
      </c>
      <c r="H150" s="1"/>
      <c r="I150" s="1"/>
      <c r="J150" s="1" t="s">
        <v>412</v>
      </c>
      <c r="K150" s="1" t="s">
        <v>413</v>
      </c>
      <c r="L150" s="1" t="s">
        <v>414</v>
      </c>
      <c r="M150" s="1">
        <f t="shared" si="2"/>
        <v>-2</v>
      </c>
    </row>
    <row r="151" spans="1:13" x14ac:dyDescent="0.35">
      <c r="A151" s="1">
        <v>1638</v>
      </c>
      <c r="B151" s="1">
        <v>1</v>
      </c>
      <c r="C151" s="1" t="s">
        <v>415</v>
      </c>
      <c r="D151" s="1">
        <v>4</v>
      </c>
      <c r="E151" s="1">
        <v>4</v>
      </c>
      <c r="F151" s="1">
        <v>8</v>
      </c>
      <c r="G151" s="1">
        <v>2</v>
      </c>
      <c r="H151" s="1"/>
      <c r="I151" s="1" t="s">
        <v>31</v>
      </c>
      <c r="J151" s="1" t="s">
        <v>416</v>
      </c>
      <c r="K151" s="1" t="s">
        <v>417</v>
      </c>
      <c r="L151" s="1" t="s">
        <v>418</v>
      </c>
      <c r="M151" s="1">
        <f t="shared" si="2"/>
        <v>-2</v>
      </c>
    </row>
    <row r="152" spans="1:13" x14ac:dyDescent="0.35">
      <c r="A152" s="1">
        <v>1637</v>
      </c>
      <c r="B152" s="1">
        <v>1</v>
      </c>
      <c r="C152" s="1" t="s">
        <v>419</v>
      </c>
      <c r="D152" s="1">
        <v>4</v>
      </c>
      <c r="E152" s="1">
        <v>4</v>
      </c>
      <c r="F152" s="1">
        <v>8</v>
      </c>
      <c r="G152" s="1">
        <v>2</v>
      </c>
      <c r="H152" s="1"/>
      <c r="I152" s="1" t="s">
        <v>31</v>
      </c>
      <c r="J152" s="1" t="s">
        <v>420</v>
      </c>
      <c r="K152" s="1" t="s">
        <v>421</v>
      </c>
      <c r="L152" s="1" t="s">
        <v>422</v>
      </c>
      <c r="M152" s="1">
        <f t="shared" si="2"/>
        <v>-2</v>
      </c>
    </row>
    <row r="153" spans="1:13" x14ac:dyDescent="0.35">
      <c r="A153" s="1">
        <v>1636</v>
      </c>
      <c r="B153" s="1">
        <v>1</v>
      </c>
      <c r="C153" s="1" t="s">
        <v>423</v>
      </c>
      <c r="D153" s="1">
        <v>5</v>
      </c>
      <c r="E153" s="1">
        <v>5</v>
      </c>
      <c r="F153" s="1">
        <v>10</v>
      </c>
      <c r="G153" s="1">
        <v>3</v>
      </c>
      <c r="H153" s="1"/>
      <c r="I153" s="1" t="s">
        <v>424</v>
      </c>
      <c r="J153" s="1" t="s">
        <v>425</v>
      </c>
      <c r="K153" s="1" t="s">
        <v>426</v>
      </c>
      <c r="L153" s="1" t="s">
        <v>427</v>
      </c>
      <c r="M153" s="1">
        <f t="shared" si="2"/>
        <v>-2</v>
      </c>
    </row>
    <row r="154" spans="1:13" x14ac:dyDescent="0.35">
      <c r="A154" s="1">
        <v>1635</v>
      </c>
      <c r="B154" s="1">
        <v>1</v>
      </c>
      <c r="C154" s="1" t="s">
        <v>428</v>
      </c>
      <c r="D154" s="1">
        <v>5</v>
      </c>
      <c r="E154" s="1">
        <v>5</v>
      </c>
      <c r="F154" s="1">
        <v>10</v>
      </c>
      <c r="G154" s="1"/>
      <c r="H154" s="1"/>
      <c r="I154" s="1"/>
      <c r="J154" s="1"/>
      <c r="K154" s="1"/>
      <c r="L154" s="1"/>
      <c r="M154" s="1">
        <f t="shared" si="2"/>
        <v>-5</v>
      </c>
    </row>
    <row r="155" spans="1:13" x14ac:dyDescent="0.35">
      <c r="A155" s="1">
        <v>1634</v>
      </c>
      <c r="B155" s="1">
        <v>1</v>
      </c>
      <c r="C155" s="1" t="s">
        <v>429</v>
      </c>
      <c r="D155" s="1">
        <v>4</v>
      </c>
      <c r="E155" s="1">
        <v>4</v>
      </c>
      <c r="F155" s="1">
        <v>8</v>
      </c>
      <c r="G155" s="1">
        <v>2</v>
      </c>
      <c r="H155" s="1"/>
      <c r="I155" s="1" t="s">
        <v>31</v>
      </c>
      <c r="J155" s="1" t="s">
        <v>430</v>
      </c>
      <c r="K155" s="1" t="s">
        <v>431</v>
      </c>
      <c r="L155" s="1" t="s">
        <v>432</v>
      </c>
      <c r="M155" s="1">
        <f t="shared" si="2"/>
        <v>-2</v>
      </c>
    </row>
    <row r="156" spans="1:13" x14ac:dyDescent="0.35">
      <c r="A156" s="1">
        <v>1633</v>
      </c>
      <c r="B156" s="1">
        <v>1</v>
      </c>
      <c r="C156" s="1" t="s">
        <v>433</v>
      </c>
      <c r="D156" s="1">
        <v>4</v>
      </c>
      <c r="E156" s="1">
        <v>4</v>
      </c>
      <c r="F156" s="1">
        <v>8</v>
      </c>
      <c r="G156" s="1">
        <v>2</v>
      </c>
      <c r="H156" s="1"/>
      <c r="I156" s="1" t="s">
        <v>434</v>
      </c>
      <c r="J156" s="1"/>
      <c r="K156" s="1" t="s">
        <v>435</v>
      </c>
      <c r="L156" s="1" t="s">
        <v>436</v>
      </c>
      <c r="M156" s="1">
        <f t="shared" si="2"/>
        <v>-2</v>
      </c>
    </row>
    <row r="157" spans="1:13" x14ac:dyDescent="0.35">
      <c r="A157" s="1">
        <v>1632</v>
      </c>
      <c r="B157" s="1">
        <v>1</v>
      </c>
      <c r="C157" s="1" t="s">
        <v>437</v>
      </c>
      <c r="D157" s="1">
        <v>4</v>
      </c>
      <c r="E157" s="1">
        <v>4</v>
      </c>
      <c r="F157" s="1">
        <v>8</v>
      </c>
      <c r="G157" s="1">
        <v>2</v>
      </c>
      <c r="H157" s="1"/>
      <c r="I157" s="1" t="s">
        <v>31</v>
      </c>
      <c r="J157" s="1" t="s">
        <v>438</v>
      </c>
      <c r="K157" s="1" t="s">
        <v>439</v>
      </c>
      <c r="L157" s="1" t="s">
        <v>440</v>
      </c>
      <c r="M157" s="1">
        <f t="shared" si="2"/>
        <v>-2</v>
      </c>
    </row>
    <row r="158" spans="1:13" x14ac:dyDescent="0.35">
      <c r="A158" s="1">
        <v>1631</v>
      </c>
      <c r="B158" s="1">
        <v>1</v>
      </c>
      <c r="C158" s="1" t="s">
        <v>441</v>
      </c>
      <c r="D158" s="1">
        <v>4</v>
      </c>
      <c r="E158" s="1">
        <v>4</v>
      </c>
      <c r="F158" s="1">
        <v>8</v>
      </c>
      <c r="G158" s="1"/>
      <c r="H158" s="1"/>
      <c r="I158" s="1"/>
      <c r="J158" s="1"/>
      <c r="K158" s="1"/>
      <c r="L158" s="1"/>
      <c r="M158" s="1">
        <f t="shared" si="2"/>
        <v>-4</v>
      </c>
    </row>
    <row r="159" spans="1:13" x14ac:dyDescent="0.35">
      <c r="A159" s="1">
        <v>1630</v>
      </c>
      <c r="B159" s="1">
        <v>1</v>
      </c>
      <c r="C159" s="1" t="s">
        <v>442</v>
      </c>
      <c r="D159" s="1">
        <v>5</v>
      </c>
      <c r="E159" s="1">
        <v>5</v>
      </c>
      <c r="F159" s="1">
        <v>10</v>
      </c>
      <c r="G159" s="1"/>
      <c r="H159" s="1"/>
      <c r="I159" s="1"/>
      <c r="J159" s="1"/>
      <c r="K159" s="1"/>
      <c r="L159" s="1"/>
      <c r="M159" s="1">
        <f t="shared" si="2"/>
        <v>-5</v>
      </c>
    </row>
    <row r="160" spans="1:13" x14ac:dyDescent="0.35">
      <c r="A160" s="1">
        <v>1629</v>
      </c>
      <c r="B160" s="1">
        <v>1</v>
      </c>
      <c r="C160" s="1" t="s">
        <v>443</v>
      </c>
      <c r="D160" s="1">
        <v>6</v>
      </c>
      <c r="E160" s="1">
        <v>4</v>
      </c>
      <c r="F160" s="1">
        <v>10</v>
      </c>
      <c r="G160" s="1">
        <v>2</v>
      </c>
      <c r="H160" s="1"/>
      <c r="I160" s="1" t="s">
        <v>31</v>
      </c>
      <c r="J160" s="1" t="s">
        <v>444</v>
      </c>
      <c r="K160" s="1" t="s">
        <v>445</v>
      </c>
      <c r="L160" s="1" t="s">
        <v>446</v>
      </c>
      <c r="M160" s="1">
        <f t="shared" si="2"/>
        <v>-3</v>
      </c>
    </row>
    <row r="161" spans="1:13" x14ac:dyDescent="0.35">
      <c r="A161" s="1">
        <v>1628</v>
      </c>
      <c r="B161" s="1">
        <v>1</v>
      </c>
      <c r="C161" s="1" t="s">
        <v>447</v>
      </c>
      <c r="D161" s="1">
        <v>5</v>
      </c>
      <c r="E161" s="1">
        <v>5</v>
      </c>
      <c r="F161" s="1">
        <v>10</v>
      </c>
      <c r="G161" s="1"/>
      <c r="H161" s="1"/>
      <c r="I161" s="1"/>
      <c r="J161" s="1"/>
      <c r="K161" s="1"/>
      <c r="L161" s="1"/>
      <c r="M161" s="1">
        <f t="shared" si="2"/>
        <v>-5</v>
      </c>
    </row>
    <row r="162" spans="1:13" x14ac:dyDescent="0.35">
      <c r="A162" s="1">
        <v>1627</v>
      </c>
      <c r="B162" s="1">
        <v>1</v>
      </c>
      <c r="C162" s="1" t="s">
        <v>448</v>
      </c>
      <c r="D162" s="1">
        <v>4</v>
      </c>
      <c r="E162" s="1">
        <v>4</v>
      </c>
      <c r="F162" s="1">
        <v>8</v>
      </c>
      <c r="G162" s="1"/>
      <c r="H162" s="1"/>
      <c r="I162" s="1"/>
      <c r="J162" s="1"/>
      <c r="K162" s="1"/>
      <c r="L162" s="1"/>
      <c r="M162" s="1">
        <f t="shared" si="2"/>
        <v>-4</v>
      </c>
    </row>
    <row r="163" spans="1:13" x14ac:dyDescent="0.35">
      <c r="A163" s="1">
        <v>1626</v>
      </c>
      <c r="B163" s="1">
        <v>1</v>
      </c>
      <c r="C163" s="1" t="s">
        <v>449</v>
      </c>
      <c r="D163" s="1">
        <v>4</v>
      </c>
      <c r="E163" s="1">
        <v>4</v>
      </c>
      <c r="F163" s="1">
        <v>8</v>
      </c>
      <c r="G163" s="1"/>
      <c r="H163" s="1"/>
      <c r="I163" s="1"/>
      <c r="J163" s="1"/>
      <c r="K163" s="1"/>
      <c r="L163" s="1"/>
      <c r="M163" s="1">
        <f t="shared" si="2"/>
        <v>-4</v>
      </c>
    </row>
    <row r="164" spans="1:13" x14ac:dyDescent="0.35">
      <c r="A164" s="1">
        <v>1625</v>
      </c>
      <c r="B164" s="1">
        <v>1</v>
      </c>
      <c r="C164" s="1" t="s">
        <v>450</v>
      </c>
      <c r="D164" s="1">
        <v>4</v>
      </c>
      <c r="E164" s="1">
        <v>4</v>
      </c>
      <c r="F164" s="1">
        <v>8</v>
      </c>
      <c r="G164" s="1"/>
      <c r="H164" s="1"/>
      <c r="I164" s="1"/>
      <c r="J164" s="1"/>
      <c r="K164" s="1"/>
      <c r="L164" s="1"/>
      <c r="M164" s="1">
        <f t="shared" si="2"/>
        <v>-4</v>
      </c>
    </row>
    <row r="165" spans="1:13" x14ac:dyDescent="0.35">
      <c r="A165" s="1">
        <v>1624</v>
      </c>
      <c r="B165" s="1">
        <v>1</v>
      </c>
      <c r="C165" s="1" t="s">
        <v>451</v>
      </c>
      <c r="D165" s="1">
        <v>4</v>
      </c>
      <c r="E165" s="1">
        <v>4</v>
      </c>
      <c r="F165" s="1">
        <v>8</v>
      </c>
      <c r="G165" s="1">
        <v>2</v>
      </c>
      <c r="H165" s="1"/>
      <c r="I165" s="1" t="s">
        <v>31</v>
      </c>
      <c r="J165" s="1" t="s">
        <v>198</v>
      </c>
      <c r="K165" s="1" t="s">
        <v>452</v>
      </c>
      <c r="L165" s="1" t="s">
        <v>453</v>
      </c>
      <c r="M165" s="1">
        <f t="shared" si="2"/>
        <v>-2</v>
      </c>
    </row>
    <row r="166" spans="1:13" x14ac:dyDescent="0.35">
      <c r="A166" s="1">
        <v>1623</v>
      </c>
      <c r="B166" s="1">
        <v>1</v>
      </c>
      <c r="C166" s="1" t="s">
        <v>454</v>
      </c>
      <c r="D166" s="1">
        <v>4</v>
      </c>
      <c r="E166" s="1">
        <v>5</v>
      </c>
      <c r="F166" s="1">
        <v>9</v>
      </c>
      <c r="G166" s="1">
        <v>2</v>
      </c>
      <c r="H166" s="1"/>
      <c r="I166" s="1"/>
      <c r="J166" s="1" t="s">
        <v>455</v>
      </c>
      <c r="K166" s="1" t="s">
        <v>456</v>
      </c>
      <c r="L166" s="1" t="s">
        <v>457</v>
      </c>
      <c r="M166" s="1">
        <f t="shared" si="2"/>
        <v>-2</v>
      </c>
    </row>
    <row r="167" spans="1:13" x14ac:dyDescent="0.35">
      <c r="A167" s="1">
        <v>1622</v>
      </c>
      <c r="B167" s="1">
        <v>1</v>
      </c>
      <c r="C167" s="1" t="s">
        <v>458</v>
      </c>
      <c r="D167" s="1">
        <v>5</v>
      </c>
      <c r="E167" s="1">
        <v>5</v>
      </c>
      <c r="F167" s="1">
        <v>10</v>
      </c>
      <c r="G167" s="1">
        <v>2</v>
      </c>
      <c r="H167" s="1"/>
      <c r="I167" s="1" t="s">
        <v>459</v>
      </c>
      <c r="J167" s="1" t="s">
        <v>460</v>
      </c>
      <c r="K167" s="1" t="s">
        <v>461</v>
      </c>
      <c r="L167" s="1" t="s">
        <v>462</v>
      </c>
      <c r="M167" s="1">
        <f t="shared" si="2"/>
        <v>-3</v>
      </c>
    </row>
    <row r="168" spans="1:13" x14ac:dyDescent="0.35">
      <c r="A168" s="1">
        <v>1621</v>
      </c>
      <c r="B168" s="1">
        <v>1</v>
      </c>
      <c r="C168" s="1" t="s">
        <v>463</v>
      </c>
      <c r="D168" s="1">
        <v>5</v>
      </c>
      <c r="E168" s="1">
        <v>5</v>
      </c>
      <c r="F168" s="1">
        <v>10</v>
      </c>
      <c r="G168" s="1"/>
      <c r="H168" s="1"/>
      <c r="I168" s="1"/>
      <c r="J168" s="1"/>
      <c r="K168" s="1"/>
      <c r="L168" s="1"/>
      <c r="M168" s="1">
        <f t="shared" si="2"/>
        <v>-5</v>
      </c>
    </row>
    <row r="169" spans="1:13" x14ac:dyDescent="0.35">
      <c r="A169" s="1">
        <v>1620</v>
      </c>
      <c r="B169" s="1">
        <v>1</v>
      </c>
      <c r="C169" s="1" t="s">
        <v>464</v>
      </c>
      <c r="D169" s="1">
        <v>3</v>
      </c>
      <c r="E169" s="1">
        <v>4</v>
      </c>
      <c r="F169" s="1">
        <v>7</v>
      </c>
      <c r="G169" s="1">
        <v>2</v>
      </c>
      <c r="H169" s="1"/>
      <c r="I169" s="1" t="s">
        <v>31</v>
      </c>
      <c r="J169" s="1" t="s">
        <v>465</v>
      </c>
      <c r="K169" s="1" t="s">
        <v>466</v>
      </c>
      <c r="L169" s="1" t="s">
        <v>467</v>
      </c>
      <c r="M169" s="1">
        <f t="shared" si="2"/>
        <v>-1</v>
      </c>
    </row>
    <row r="170" spans="1:13" x14ac:dyDescent="0.35">
      <c r="A170" s="1">
        <v>1619</v>
      </c>
      <c r="B170" s="1">
        <v>1</v>
      </c>
      <c r="C170" s="1" t="s">
        <v>468</v>
      </c>
      <c r="D170" s="1">
        <v>4</v>
      </c>
      <c r="E170" s="1">
        <v>5</v>
      </c>
      <c r="F170" s="1">
        <v>9</v>
      </c>
      <c r="G170" s="1">
        <v>2</v>
      </c>
      <c r="H170" s="1"/>
      <c r="I170" s="1"/>
      <c r="J170" s="1"/>
      <c r="K170" s="1" t="s">
        <v>469</v>
      </c>
      <c r="L170" s="1" t="s">
        <v>470</v>
      </c>
      <c r="M170" s="1">
        <f t="shared" si="2"/>
        <v>-2</v>
      </c>
    </row>
    <row r="171" spans="1:13" x14ac:dyDescent="0.35">
      <c r="A171" s="1">
        <v>1618</v>
      </c>
      <c r="B171" s="1">
        <v>1</v>
      </c>
      <c r="C171" s="1" t="s">
        <v>471</v>
      </c>
      <c r="D171" s="1">
        <v>4</v>
      </c>
      <c r="E171" s="1">
        <v>4</v>
      </c>
      <c r="F171" s="1">
        <v>8</v>
      </c>
      <c r="G171" s="1">
        <v>1</v>
      </c>
      <c r="H171" s="1"/>
      <c r="I171" s="1" t="s">
        <v>472</v>
      </c>
      <c r="J171" s="1" t="s">
        <v>473</v>
      </c>
      <c r="K171" s="1" t="s">
        <v>474</v>
      </c>
      <c r="L171" s="1" t="s">
        <v>475</v>
      </c>
      <c r="M171" s="1">
        <f t="shared" si="2"/>
        <v>-3</v>
      </c>
    </row>
    <row r="172" spans="1:13" x14ac:dyDescent="0.35">
      <c r="A172" s="1">
        <v>1617</v>
      </c>
      <c r="B172" s="1">
        <v>1</v>
      </c>
      <c r="C172" s="1" t="s">
        <v>476</v>
      </c>
      <c r="D172" s="1">
        <v>4</v>
      </c>
      <c r="E172" s="1">
        <v>4</v>
      </c>
      <c r="F172" s="1">
        <v>8</v>
      </c>
      <c r="G172" s="1">
        <v>2</v>
      </c>
      <c r="H172" s="1"/>
      <c r="I172" s="1" t="s">
        <v>477</v>
      </c>
      <c r="J172" s="1" t="s">
        <v>377</v>
      </c>
      <c r="K172" s="1" t="s">
        <v>478</v>
      </c>
      <c r="L172" s="1" t="s">
        <v>479</v>
      </c>
      <c r="M172" s="1">
        <f t="shared" si="2"/>
        <v>-2</v>
      </c>
    </row>
    <row r="173" spans="1:13" x14ac:dyDescent="0.35">
      <c r="A173" s="1">
        <v>1616</v>
      </c>
      <c r="B173" s="1">
        <v>1</v>
      </c>
      <c r="C173" s="1" t="s">
        <v>480</v>
      </c>
      <c r="D173" s="1">
        <v>4</v>
      </c>
      <c r="E173" s="1">
        <v>5</v>
      </c>
      <c r="F173" s="1">
        <v>9</v>
      </c>
      <c r="G173" s="1">
        <v>3</v>
      </c>
      <c r="H173" s="1"/>
      <c r="I173" s="1" t="s">
        <v>217</v>
      </c>
      <c r="J173" s="1" t="s">
        <v>481</v>
      </c>
      <c r="K173" s="1" t="s">
        <v>482</v>
      </c>
      <c r="L173" s="1" t="s">
        <v>483</v>
      </c>
      <c r="M173" s="1">
        <f t="shared" si="2"/>
        <v>-1</v>
      </c>
    </row>
    <row r="174" spans="1:13" x14ac:dyDescent="0.35">
      <c r="A174" s="1">
        <v>1615</v>
      </c>
      <c r="B174" s="1">
        <v>1</v>
      </c>
      <c r="C174" s="1" t="s">
        <v>484</v>
      </c>
      <c r="D174" s="1">
        <v>5</v>
      </c>
      <c r="E174" s="1">
        <v>4</v>
      </c>
      <c r="F174" s="1">
        <v>9</v>
      </c>
      <c r="G174" s="1">
        <v>2</v>
      </c>
      <c r="H174" s="1"/>
      <c r="I174" s="1"/>
      <c r="J174" s="1" t="s">
        <v>485</v>
      </c>
      <c r="K174" s="1" t="s">
        <v>486</v>
      </c>
      <c r="L174" s="1" t="s">
        <v>487</v>
      </c>
      <c r="M174" s="1">
        <f t="shared" si="2"/>
        <v>-2</v>
      </c>
    </row>
    <row r="175" spans="1:13" x14ac:dyDescent="0.35">
      <c r="A175" s="1">
        <v>1614</v>
      </c>
      <c r="B175" s="1">
        <v>1</v>
      </c>
      <c r="C175" s="1" t="s">
        <v>488</v>
      </c>
      <c r="D175" s="1">
        <v>5</v>
      </c>
      <c r="E175" s="1">
        <v>4</v>
      </c>
      <c r="F175" s="1">
        <v>9</v>
      </c>
      <c r="G175" s="1">
        <v>2</v>
      </c>
      <c r="H175" s="1"/>
      <c r="I175" s="1" t="s">
        <v>31</v>
      </c>
      <c r="J175" s="1" t="s">
        <v>489</v>
      </c>
      <c r="K175" s="1" t="s">
        <v>490</v>
      </c>
      <c r="L175" s="1" t="s">
        <v>491</v>
      </c>
      <c r="M175" s="1">
        <f t="shared" si="2"/>
        <v>-2</v>
      </c>
    </row>
    <row r="176" spans="1:13" x14ac:dyDescent="0.35">
      <c r="A176" s="1">
        <v>1613</v>
      </c>
      <c r="B176" s="1">
        <v>1</v>
      </c>
      <c r="C176" s="1" t="s">
        <v>492</v>
      </c>
      <c r="D176" s="1">
        <v>5</v>
      </c>
      <c r="E176" s="1">
        <v>4</v>
      </c>
      <c r="F176" s="1">
        <v>9</v>
      </c>
      <c r="G176" s="1"/>
      <c r="H176" s="1"/>
      <c r="I176" s="1"/>
      <c r="J176" s="1"/>
      <c r="K176" s="1"/>
      <c r="L176" s="1"/>
      <c r="M176" s="1">
        <f t="shared" si="2"/>
        <v>-4</v>
      </c>
    </row>
    <row r="177" spans="1:13" x14ac:dyDescent="0.35">
      <c r="A177" s="1">
        <v>1612</v>
      </c>
      <c r="B177" s="1">
        <v>1</v>
      </c>
      <c r="C177" s="1" t="s">
        <v>493</v>
      </c>
      <c r="D177" s="1">
        <v>4</v>
      </c>
      <c r="E177" s="1">
        <v>4</v>
      </c>
      <c r="F177" s="1">
        <v>8</v>
      </c>
      <c r="G177" s="1"/>
      <c r="H177" s="1"/>
      <c r="I177" s="1"/>
      <c r="J177" s="1"/>
      <c r="K177" s="1"/>
      <c r="L177" s="1"/>
      <c r="M177" s="1">
        <f t="shared" si="2"/>
        <v>-4</v>
      </c>
    </row>
    <row r="178" spans="1:13" x14ac:dyDescent="0.35">
      <c r="A178" s="1">
        <v>1611</v>
      </c>
      <c r="B178" s="1">
        <v>1</v>
      </c>
      <c r="C178" s="1" t="s">
        <v>494</v>
      </c>
      <c r="D178" s="1">
        <v>4</v>
      </c>
      <c r="E178" s="1">
        <v>4</v>
      </c>
      <c r="F178" s="1">
        <v>8</v>
      </c>
      <c r="G178" s="1"/>
      <c r="H178" s="1"/>
      <c r="I178" s="1"/>
      <c r="J178" s="1"/>
      <c r="K178" s="1"/>
      <c r="L178" s="1"/>
      <c r="M178" s="1">
        <f t="shared" si="2"/>
        <v>-4</v>
      </c>
    </row>
    <row r="179" spans="1:13" x14ac:dyDescent="0.35">
      <c r="A179" s="1">
        <v>1610</v>
      </c>
      <c r="B179" s="1">
        <v>1</v>
      </c>
      <c r="C179" s="1" t="s">
        <v>495</v>
      </c>
      <c r="D179" s="1">
        <v>5</v>
      </c>
      <c r="E179" s="1">
        <v>6</v>
      </c>
      <c r="F179" s="1">
        <v>11</v>
      </c>
      <c r="G179" s="1"/>
      <c r="H179" s="1"/>
      <c r="I179" s="1"/>
      <c r="J179" s="1"/>
      <c r="K179" s="1"/>
      <c r="L179" s="1"/>
      <c r="M179" s="1">
        <f t="shared" si="2"/>
        <v>-5</v>
      </c>
    </row>
    <row r="180" spans="1:13" x14ac:dyDescent="0.35">
      <c r="A180" s="1">
        <v>1609</v>
      </c>
      <c r="B180" s="1">
        <v>1</v>
      </c>
      <c r="C180" s="1" t="s">
        <v>496</v>
      </c>
      <c r="D180" s="1">
        <v>4</v>
      </c>
      <c r="E180" s="1">
        <v>5</v>
      </c>
      <c r="F180" s="1">
        <v>9</v>
      </c>
      <c r="G180" s="1">
        <v>2</v>
      </c>
      <c r="H180" s="1"/>
      <c r="I180" s="1" t="s">
        <v>31</v>
      </c>
      <c r="J180" s="1" t="s">
        <v>444</v>
      </c>
      <c r="K180" s="1" t="s">
        <v>497</v>
      </c>
      <c r="L180" s="1" t="s">
        <v>498</v>
      </c>
      <c r="M180" s="1">
        <f t="shared" si="2"/>
        <v>-2</v>
      </c>
    </row>
    <row r="181" spans="1:13" x14ac:dyDescent="0.35">
      <c r="A181" s="1">
        <v>1608</v>
      </c>
      <c r="B181" s="1">
        <v>1</v>
      </c>
      <c r="C181" s="1" t="s">
        <v>499</v>
      </c>
      <c r="D181" s="1">
        <v>4</v>
      </c>
      <c r="E181" s="1">
        <v>4</v>
      </c>
      <c r="F181" s="1">
        <v>8</v>
      </c>
      <c r="G181" s="1">
        <v>2</v>
      </c>
      <c r="H181" s="1"/>
      <c r="I181" s="1"/>
      <c r="J181" s="1" t="s">
        <v>500</v>
      </c>
      <c r="K181" s="1" t="s">
        <v>501</v>
      </c>
      <c r="L181" s="1" t="s">
        <v>502</v>
      </c>
      <c r="M181" s="1">
        <f t="shared" si="2"/>
        <v>-2</v>
      </c>
    </row>
    <row r="182" spans="1:13" x14ac:dyDescent="0.35">
      <c r="A182" s="1">
        <v>1607</v>
      </c>
      <c r="B182" s="1">
        <v>1</v>
      </c>
      <c r="C182" s="1" t="s">
        <v>503</v>
      </c>
      <c r="D182" s="1">
        <v>5</v>
      </c>
      <c r="E182" s="1">
        <v>4</v>
      </c>
      <c r="F182" s="1">
        <v>9</v>
      </c>
      <c r="G182" s="1">
        <v>2</v>
      </c>
      <c r="H182" s="1"/>
      <c r="I182" s="1"/>
      <c r="J182" s="1" t="s">
        <v>504</v>
      </c>
      <c r="K182" s="1" t="s">
        <v>505</v>
      </c>
      <c r="L182" s="1" t="s">
        <v>506</v>
      </c>
      <c r="M182" s="1">
        <f t="shared" si="2"/>
        <v>-2</v>
      </c>
    </row>
    <row r="183" spans="1:13" x14ac:dyDescent="0.35">
      <c r="A183" s="1">
        <v>1606</v>
      </c>
      <c r="B183" s="1">
        <v>1</v>
      </c>
      <c r="C183" s="1" t="s">
        <v>507</v>
      </c>
      <c r="D183" s="1">
        <v>4</v>
      </c>
      <c r="E183" s="1">
        <v>5</v>
      </c>
      <c r="F183" s="1">
        <v>9</v>
      </c>
      <c r="G183" s="1"/>
      <c r="H183" s="1"/>
      <c r="I183" s="1"/>
      <c r="J183" s="1"/>
      <c r="K183" s="1"/>
      <c r="L183" s="1"/>
      <c r="M183" s="1">
        <f t="shared" si="2"/>
        <v>-4</v>
      </c>
    </row>
    <row r="184" spans="1:13" x14ac:dyDescent="0.35">
      <c r="A184" s="1">
        <v>1605</v>
      </c>
      <c r="B184" s="1">
        <v>1</v>
      </c>
      <c r="C184" s="1" t="s">
        <v>508</v>
      </c>
      <c r="D184" s="1">
        <v>4</v>
      </c>
      <c r="E184" s="1">
        <v>4</v>
      </c>
      <c r="F184" s="1">
        <v>8</v>
      </c>
      <c r="G184" s="1">
        <v>4</v>
      </c>
      <c r="H184" s="1"/>
      <c r="I184" s="1" t="s">
        <v>509</v>
      </c>
      <c r="J184" s="1" t="s">
        <v>510</v>
      </c>
      <c r="K184" s="1" t="s">
        <v>511</v>
      </c>
      <c r="L184" s="1" t="s">
        <v>512</v>
      </c>
      <c r="M184" s="1">
        <f t="shared" si="2"/>
        <v>0</v>
      </c>
    </row>
    <row r="185" spans="1:13" x14ac:dyDescent="0.35">
      <c r="A185" s="1">
        <v>1604</v>
      </c>
      <c r="B185" s="1">
        <v>1</v>
      </c>
      <c r="C185" s="1" t="s">
        <v>513</v>
      </c>
      <c r="D185" s="1">
        <v>4</v>
      </c>
      <c r="E185" s="1">
        <v>4</v>
      </c>
      <c r="F185" s="1">
        <v>8</v>
      </c>
      <c r="G185" s="1">
        <v>2</v>
      </c>
      <c r="H185" s="1"/>
      <c r="I185" s="1"/>
      <c r="J185" s="1" t="s">
        <v>514</v>
      </c>
      <c r="K185" s="1" t="s">
        <v>515</v>
      </c>
      <c r="L185" s="1" t="s">
        <v>516</v>
      </c>
      <c r="M185" s="1">
        <f t="shared" si="2"/>
        <v>-2</v>
      </c>
    </row>
    <row r="186" spans="1:13" x14ac:dyDescent="0.35">
      <c r="A186" s="1">
        <v>1603</v>
      </c>
      <c r="B186" s="1">
        <v>1</v>
      </c>
      <c r="C186" s="1" t="s">
        <v>517</v>
      </c>
      <c r="D186" s="1">
        <v>4</v>
      </c>
      <c r="E186" s="1">
        <v>4</v>
      </c>
      <c r="F186" s="1">
        <v>8</v>
      </c>
      <c r="G186" s="1">
        <v>2</v>
      </c>
      <c r="H186" s="1"/>
      <c r="I186" s="1"/>
      <c r="J186" s="1" t="s">
        <v>518</v>
      </c>
      <c r="K186" s="1" t="s">
        <v>519</v>
      </c>
      <c r="L186" s="1" t="s">
        <v>520</v>
      </c>
      <c r="M186" s="1">
        <f t="shared" si="2"/>
        <v>-2</v>
      </c>
    </row>
    <row r="187" spans="1:13" x14ac:dyDescent="0.35">
      <c r="A187" s="1">
        <v>1602</v>
      </c>
      <c r="B187" s="1">
        <v>1</v>
      </c>
      <c r="C187" s="1" t="s">
        <v>521</v>
      </c>
      <c r="D187" s="1">
        <v>5</v>
      </c>
      <c r="E187" s="1">
        <v>5</v>
      </c>
      <c r="F187" s="1">
        <v>10</v>
      </c>
      <c r="G187" s="1">
        <v>2</v>
      </c>
      <c r="H187" s="1"/>
      <c r="I187" s="1"/>
      <c r="J187" s="1"/>
      <c r="K187" s="1" t="s">
        <v>522</v>
      </c>
      <c r="L187" s="1" t="s">
        <v>523</v>
      </c>
      <c r="M187" s="1">
        <f t="shared" si="2"/>
        <v>-3</v>
      </c>
    </row>
    <row r="188" spans="1:13" x14ac:dyDescent="0.35">
      <c r="A188" s="1">
        <v>1601</v>
      </c>
      <c r="B188" s="1">
        <v>1</v>
      </c>
      <c r="C188" s="1" t="s">
        <v>524</v>
      </c>
      <c r="D188" s="1">
        <v>4</v>
      </c>
      <c r="E188" s="1">
        <v>4</v>
      </c>
      <c r="F188" s="1">
        <v>8</v>
      </c>
      <c r="G188" s="1">
        <v>2</v>
      </c>
      <c r="H188" s="1"/>
      <c r="I188" s="1"/>
      <c r="J188" s="1" t="s">
        <v>525</v>
      </c>
      <c r="K188" s="1" t="s">
        <v>526</v>
      </c>
      <c r="L188" s="1" t="s">
        <v>527</v>
      </c>
      <c r="M188" s="1">
        <f t="shared" si="2"/>
        <v>-2</v>
      </c>
    </row>
    <row r="189" spans="1:13" x14ac:dyDescent="0.35">
      <c r="A189" s="1">
        <v>1600</v>
      </c>
      <c r="B189" s="1">
        <v>1</v>
      </c>
      <c r="C189" s="1" t="s">
        <v>528</v>
      </c>
      <c r="D189" s="1">
        <v>4</v>
      </c>
      <c r="E189" s="1">
        <v>4</v>
      </c>
      <c r="F189" s="1">
        <v>8</v>
      </c>
      <c r="G189" s="1"/>
      <c r="H189" s="1"/>
      <c r="I189" s="1"/>
      <c r="J189" s="1"/>
      <c r="K189" s="1"/>
      <c r="L189" s="1"/>
      <c r="M189" s="1">
        <f t="shared" si="2"/>
        <v>-4</v>
      </c>
    </row>
    <row r="190" spans="1:13" x14ac:dyDescent="0.35">
      <c r="A190" s="1">
        <v>1599</v>
      </c>
      <c r="B190" s="1">
        <v>1</v>
      </c>
      <c r="C190" s="1" t="s">
        <v>529</v>
      </c>
      <c r="D190" s="1">
        <v>4</v>
      </c>
      <c r="E190" s="1">
        <v>5</v>
      </c>
      <c r="F190" s="1">
        <v>9</v>
      </c>
      <c r="G190" s="1">
        <v>2</v>
      </c>
      <c r="H190" s="1"/>
      <c r="I190" s="1"/>
      <c r="J190" s="1" t="s">
        <v>530</v>
      </c>
      <c r="K190" s="1" t="s">
        <v>531</v>
      </c>
      <c r="L190" s="1" t="s">
        <v>532</v>
      </c>
      <c r="M190" s="1">
        <f t="shared" si="2"/>
        <v>-2</v>
      </c>
    </row>
    <row r="191" spans="1:13" x14ac:dyDescent="0.35">
      <c r="A191" s="1">
        <v>1598</v>
      </c>
      <c r="B191" s="1">
        <v>1</v>
      </c>
      <c r="C191" s="1" t="s">
        <v>533</v>
      </c>
      <c r="D191" s="1">
        <v>5</v>
      </c>
      <c r="E191" s="1">
        <v>5</v>
      </c>
      <c r="F191" s="1">
        <v>10</v>
      </c>
      <c r="G191" s="1">
        <v>2</v>
      </c>
      <c r="H191" s="1"/>
      <c r="I191" s="1" t="s">
        <v>31</v>
      </c>
      <c r="J191" s="1" t="s">
        <v>416</v>
      </c>
      <c r="K191" s="1" t="s">
        <v>534</v>
      </c>
      <c r="L191" s="1" t="s">
        <v>535</v>
      </c>
      <c r="M191" s="1">
        <f t="shared" si="2"/>
        <v>-3</v>
      </c>
    </row>
    <row r="192" spans="1:13" x14ac:dyDescent="0.35">
      <c r="A192" s="1">
        <v>1597</v>
      </c>
      <c r="B192" s="1">
        <v>1</v>
      </c>
      <c r="C192" s="1" t="s">
        <v>536</v>
      </c>
      <c r="D192" s="1">
        <v>6</v>
      </c>
      <c r="E192" s="1">
        <v>5</v>
      </c>
      <c r="F192" s="1">
        <v>11</v>
      </c>
      <c r="G192" s="1">
        <v>3</v>
      </c>
      <c r="H192" s="1"/>
      <c r="I192" s="1"/>
      <c r="J192" s="1" t="s">
        <v>537</v>
      </c>
      <c r="K192" s="1" t="s">
        <v>538</v>
      </c>
      <c r="L192" s="1" t="s">
        <v>539</v>
      </c>
      <c r="M192" s="1">
        <f t="shared" si="2"/>
        <v>-2</v>
      </c>
    </row>
    <row r="193" spans="1:13" x14ac:dyDescent="0.35">
      <c r="A193" s="1">
        <v>1596</v>
      </c>
      <c r="B193" s="1">
        <v>1</v>
      </c>
      <c r="C193" s="1" t="s">
        <v>540</v>
      </c>
      <c r="D193" s="1">
        <v>4</v>
      </c>
      <c r="E193" s="1">
        <v>5</v>
      </c>
      <c r="F193" s="1">
        <v>9</v>
      </c>
      <c r="G193" s="1"/>
      <c r="H193" s="1"/>
      <c r="I193" s="1"/>
      <c r="J193" s="1"/>
      <c r="K193" s="1"/>
      <c r="L193" s="1"/>
      <c r="M193" s="1">
        <f t="shared" si="2"/>
        <v>-4</v>
      </c>
    </row>
    <row r="194" spans="1:13" x14ac:dyDescent="0.35">
      <c r="A194" s="1">
        <v>1595</v>
      </c>
      <c r="B194" s="1">
        <v>1</v>
      </c>
      <c r="C194" s="1" t="s">
        <v>541</v>
      </c>
      <c r="D194" s="1">
        <v>4</v>
      </c>
      <c r="E194" s="1">
        <v>4</v>
      </c>
      <c r="F194" s="1">
        <v>8</v>
      </c>
      <c r="G194" s="1">
        <v>2</v>
      </c>
      <c r="H194" s="1"/>
      <c r="I194" s="1"/>
      <c r="J194" s="1" t="s">
        <v>542</v>
      </c>
      <c r="K194" s="1" t="s">
        <v>543</v>
      </c>
      <c r="L194" s="1" t="s">
        <v>544</v>
      </c>
      <c r="M194" s="1">
        <f t="shared" si="2"/>
        <v>-2</v>
      </c>
    </row>
    <row r="195" spans="1:13" x14ac:dyDescent="0.35">
      <c r="A195" s="1">
        <v>1594</v>
      </c>
      <c r="B195" s="1">
        <v>1</v>
      </c>
      <c r="C195" s="1" t="s">
        <v>545</v>
      </c>
      <c r="D195" s="1">
        <v>4</v>
      </c>
      <c r="E195" s="1">
        <v>4</v>
      </c>
      <c r="F195" s="1">
        <v>8</v>
      </c>
      <c r="G195" s="1">
        <v>2</v>
      </c>
      <c r="H195" s="1"/>
      <c r="I195" s="1" t="s">
        <v>31</v>
      </c>
      <c r="J195" s="1" t="s">
        <v>175</v>
      </c>
      <c r="K195" s="1" t="s">
        <v>546</v>
      </c>
      <c r="L195" s="1" t="s">
        <v>547</v>
      </c>
      <c r="M195" s="1">
        <f t="shared" ref="M195:M258" si="3">G195-INT(F195/2)</f>
        <v>-2</v>
      </c>
    </row>
    <row r="196" spans="1:13" x14ac:dyDescent="0.35">
      <c r="A196" s="1">
        <v>1593</v>
      </c>
      <c r="B196" s="1">
        <v>1</v>
      </c>
      <c r="C196" s="1" t="s">
        <v>548</v>
      </c>
      <c r="D196" s="1">
        <v>5</v>
      </c>
      <c r="E196" s="1">
        <v>5</v>
      </c>
      <c r="F196" s="1">
        <v>10</v>
      </c>
      <c r="G196" s="1">
        <v>2</v>
      </c>
      <c r="H196" s="1"/>
      <c r="I196" s="1" t="s">
        <v>31</v>
      </c>
      <c r="J196" s="1" t="s">
        <v>175</v>
      </c>
      <c r="K196" s="1" t="s">
        <v>549</v>
      </c>
      <c r="L196" s="1" t="s">
        <v>550</v>
      </c>
      <c r="M196" s="1">
        <f t="shared" si="3"/>
        <v>-3</v>
      </c>
    </row>
    <row r="197" spans="1:13" x14ac:dyDescent="0.35">
      <c r="A197" s="1">
        <v>1592</v>
      </c>
      <c r="B197" s="1">
        <v>1</v>
      </c>
      <c r="C197" s="1" t="s">
        <v>551</v>
      </c>
      <c r="D197" s="1">
        <v>1</v>
      </c>
      <c r="E197" s="1">
        <v>1</v>
      </c>
      <c r="F197" s="1">
        <v>2</v>
      </c>
      <c r="G197" s="1">
        <v>1</v>
      </c>
      <c r="H197" s="1"/>
      <c r="I197" s="1"/>
      <c r="J197" s="1" t="s">
        <v>552</v>
      </c>
      <c r="K197" s="1" t="s">
        <v>553</v>
      </c>
      <c r="L197" s="1" t="s">
        <v>554</v>
      </c>
      <c r="M197" s="1">
        <f t="shared" si="3"/>
        <v>0</v>
      </c>
    </row>
    <row r="198" spans="1:13" x14ac:dyDescent="0.35">
      <c r="A198" s="1">
        <v>1591</v>
      </c>
      <c r="B198" s="1">
        <v>1</v>
      </c>
      <c r="C198" s="1" t="s">
        <v>555</v>
      </c>
      <c r="D198" s="1">
        <v>4</v>
      </c>
      <c r="E198" s="1">
        <v>5</v>
      </c>
      <c r="F198" s="1">
        <v>9</v>
      </c>
      <c r="G198" s="1">
        <v>2</v>
      </c>
      <c r="H198" s="1"/>
      <c r="I198" s="1" t="s">
        <v>31</v>
      </c>
      <c r="J198" s="1" t="s">
        <v>556</v>
      </c>
      <c r="K198" s="1" t="s">
        <v>557</v>
      </c>
      <c r="L198" s="1" t="s">
        <v>558</v>
      </c>
      <c r="M198" s="1">
        <f t="shared" si="3"/>
        <v>-2</v>
      </c>
    </row>
    <row r="199" spans="1:13" x14ac:dyDescent="0.35">
      <c r="A199" s="1">
        <v>1590</v>
      </c>
      <c r="B199" s="1">
        <v>1</v>
      </c>
      <c r="C199" s="1" t="s">
        <v>559</v>
      </c>
      <c r="D199" s="1">
        <v>6</v>
      </c>
      <c r="E199" s="1">
        <v>5</v>
      </c>
      <c r="F199" s="1">
        <v>11</v>
      </c>
      <c r="G199" s="1">
        <v>2</v>
      </c>
      <c r="H199" s="1"/>
      <c r="I199" s="1"/>
      <c r="J199" s="1" t="s">
        <v>560</v>
      </c>
      <c r="K199" s="1" t="s">
        <v>561</v>
      </c>
      <c r="L199" s="1" t="s">
        <v>562</v>
      </c>
      <c r="M199" s="1">
        <f t="shared" si="3"/>
        <v>-3</v>
      </c>
    </row>
    <row r="200" spans="1:13" x14ac:dyDescent="0.35">
      <c r="A200" s="1">
        <v>1589</v>
      </c>
      <c r="B200" s="1">
        <v>1</v>
      </c>
      <c r="C200" s="1" t="s">
        <v>563</v>
      </c>
      <c r="D200" s="1">
        <v>5</v>
      </c>
      <c r="E200" s="1">
        <v>5</v>
      </c>
      <c r="F200" s="1">
        <v>10</v>
      </c>
      <c r="G200" s="1">
        <v>2</v>
      </c>
      <c r="H200" s="1"/>
      <c r="I200" s="1" t="s">
        <v>31</v>
      </c>
      <c r="J200" s="1" t="s">
        <v>430</v>
      </c>
      <c r="K200" s="1" t="s">
        <v>564</v>
      </c>
      <c r="L200" s="1" t="s">
        <v>565</v>
      </c>
      <c r="M200" s="1">
        <f t="shared" si="3"/>
        <v>-3</v>
      </c>
    </row>
    <row r="201" spans="1:13" x14ac:dyDescent="0.35">
      <c r="A201" s="1">
        <v>1588</v>
      </c>
      <c r="B201" s="1">
        <v>1</v>
      </c>
      <c r="C201" s="1" t="s">
        <v>566</v>
      </c>
      <c r="D201" s="1">
        <v>5</v>
      </c>
      <c r="E201" s="1">
        <v>5</v>
      </c>
      <c r="F201" s="1">
        <v>10</v>
      </c>
      <c r="G201" s="1">
        <v>2</v>
      </c>
      <c r="H201" s="1"/>
      <c r="I201" s="1"/>
      <c r="J201" s="1"/>
      <c r="K201" s="1" t="s">
        <v>567</v>
      </c>
      <c r="L201" s="1" t="s">
        <v>568</v>
      </c>
      <c r="M201" s="1">
        <f t="shared" si="3"/>
        <v>-3</v>
      </c>
    </row>
    <row r="202" spans="1:13" x14ac:dyDescent="0.35">
      <c r="A202" s="1">
        <v>1587</v>
      </c>
      <c r="B202" s="1">
        <v>1</v>
      </c>
      <c r="C202" s="1" t="s">
        <v>569</v>
      </c>
      <c r="D202" s="1">
        <v>5</v>
      </c>
      <c r="E202" s="1">
        <v>5</v>
      </c>
      <c r="F202" s="1">
        <v>10</v>
      </c>
      <c r="G202" s="1">
        <v>4</v>
      </c>
      <c r="H202" s="1"/>
      <c r="I202" s="1"/>
      <c r="J202" s="1" t="s">
        <v>570</v>
      </c>
      <c r="K202" s="1" t="s">
        <v>571</v>
      </c>
      <c r="L202" s="1" t="s">
        <v>572</v>
      </c>
      <c r="M202" s="1">
        <f t="shared" si="3"/>
        <v>-1</v>
      </c>
    </row>
    <row r="203" spans="1:13" x14ac:dyDescent="0.35">
      <c r="A203" s="1">
        <v>1586</v>
      </c>
      <c r="B203" s="1">
        <v>1</v>
      </c>
      <c r="C203" s="1" t="s">
        <v>573</v>
      </c>
      <c r="D203" s="1">
        <v>4</v>
      </c>
      <c r="E203" s="1">
        <v>3</v>
      </c>
      <c r="F203" s="1">
        <v>7</v>
      </c>
      <c r="G203" s="1">
        <v>2</v>
      </c>
      <c r="H203" s="1"/>
      <c r="I203" s="1"/>
      <c r="J203" s="1" t="s">
        <v>574</v>
      </c>
      <c r="K203" s="1" t="s">
        <v>575</v>
      </c>
      <c r="L203" s="1" t="s">
        <v>576</v>
      </c>
      <c r="M203" s="1">
        <f t="shared" si="3"/>
        <v>-1</v>
      </c>
    </row>
    <row r="204" spans="1:13" x14ac:dyDescent="0.35">
      <c r="A204" s="1">
        <v>1585</v>
      </c>
      <c r="B204" s="1">
        <v>1</v>
      </c>
      <c r="C204" s="1" t="s">
        <v>577</v>
      </c>
      <c r="D204" s="1">
        <v>4</v>
      </c>
      <c r="E204" s="1">
        <v>5</v>
      </c>
      <c r="F204" s="1">
        <v>9</v>
      </c>
      <c r="G204" s="1">
        <v>2</v>
      </c>
      <c r="H204" s="1"/>
      <c r="I204" s="1" t="s">
        <v>31</v>
      </c>
      <c r="J204" s="1" t="s">
        <v>578</v>
      </c>
      <c r="K204" s="1" t="s">
        <v>579</v>
      </c>
      <c r="L204" s="1" t="s">
        <v>580</v>
      </c>
      <c r="M204" s="1">
        <f t="shared" si="3"/>
        <v>-2</v>
      </c>
    </row>
    <row r="205" spans="1:13" x14ac:dyDescent="0.35">
      <c r="A205" s="1">
        <v>1584</v>
      </c>
      <c r="B205" s="1">
        <v>1</v>
      </c>
      <c r="C205" s="1" t="s">
        <v>581</v>
      </c>
      <c r="D205" s="1">
        <v>5</v>
      </c>
      <c r="E205" s="1">
        <v>4</v>
      </c>
      <c r="F205" s="1">
        <v>9</v>
      </c>
      <c r="G205" s="1">
        <v>2</v>
      </c>
      <c r="H205" s="1"/>
      <c r="I205" s="1" t="s">
        <v>31</v>
      </c>
      <c r="J205" s="1" t="s">
        <v>231</v>
      </c>
      <c r="K205" s="1" t="s">
        <v>582</v>
      </c>
      <c r="L205" s="1" t="s">
        <v>583</v>
      </c>
      <c r="M205" s="1">
        <f t="shared" si="3"/>
        <v>-2</v>
      </c>
    </row>
    <row r="206" spans="1:13" x14ac:dyDescent="0.35">
      <c r="A206" s="1">
        <v>1583</v>
      </c>
      <c r="B206" s="1">
        <v>1</v>
      </c>
      <c r="C206" s="1" t="s">
        <v>584</v>
      </c>
      <c r="D206" s="1">
        <v>4</v>
      </c>
      <c r="E206" s="1">
        <v>4</v>
      </c>
      <c r="F206" s="1">
        <v>8</v>
      </c>
      <c r="G206" s="1">
        <v>2</v>
      </c>
      <c r="H206" s="1"/>
      <c r="I206" s="1" t="s">
        <v>585</v>
      </c>
      <c r="J206" s="1"/>
      <c r="K206" s="1" t="s">
        <v>586</v>
      </c>
      <c r="L206" s="1" t="s">
        <v>587</v>
      </c>
      <c r="M206" s="1">
        <f t="shared" si="3"/>
        <v>-2</v>
      </c>
    </row>
    <row r="207" spans="1:13" x14ac:dyDescent="0.35">
      <c r="A207" s="1">
        <v>1582</v>
      </c>
      <c r="B207" s="1">
        <v>1</v>
      </c>
      <c r="C207" s="1" t="s">
        <v>588</v>
      </c>
      <c r="D207" s="1">
        <v>5</v>
      </c>
      <c r="E207" s="1">
        <v>5</v>
      </c>
      <c r="F207" s="1">
        <v>10</v>
      </c>
      <c r="G207" s="1">
        <v>2</v>
      </c>
      <c r="H207" s="1"/>
      <c r="I207" s="1"/>
      <c r="J207" s="1" t="s">
        <v>589</v>
      </c>
      <c r="K207" s="1" t="s">
        <v>590</v>
      </c>
      <c r="L207" s="1" t="s">
        <v>591</v>
      </c>
      <c r="M207" s="1">
        <f t="shared" si="3"/>
        <v>-3</v>
      </c>
    </row>
    <row r="208" spans="1:13" x14ac:dyDescent="0.35">
      <c r="A208" s="1">
        <v>1581</v>
      </c>
      <c r="B208" s="1">
        <v>1</v>
      </c>
      <c r="C208" s="1" t="s">
        <v>592</v>
      </c>
      <c r="D208" s="1">
        <v>5</v>
      </c>
      <c r="E208" s="1">
        <v>6</v>
      </c>
      <c r="F208" s="1">
        <v>11</v>
      </c>
      <c r="G208" s="1">
        <v>2</v>
      </c>
      <c r="H208" s="1"/>
      <c r="I208" s="1" t="s">
        <v>31</v>
      </c>
      <c r="J208" s="1" t="s">
        <v>593</v>
      </c>
      <c r="K208" s="1" t="s">
        <v>594</v>
      </c>
      <c r="L208" s="1" t="s">
        <v>595</v>
      </c>
      <c r="M208" s="1">
        <f t="shared" si="3"/>
        <v>-3</v>
      </c>
    </row>
    <row r="209" spans="1:13" x14ac:dyDescent="0.35">
      <c r="A209" s="1">
        <v>1580</v>
      </c>
      <c r="B209" s="1">
        <v>1</v>
      </c>
      <c r="C209" s="1" t="s">
        <v>596</v>
      </c>
      <c r="D209" s="1">
        <v>4</v>
      </c>
      <c r="E209" s="1">
        <v>4</v>
      </c>
      <c r="F209" s="1">
        <v>8</v>
      </c>
      <c r="G209" s="1">
        <v>2</v>
      </c>
      <c r="H209" s="1"/>
      <c r="I209" s="1" t="s">
        <v>31</v>
      </c>
      <c r="J209" s="1" t="s">
        <v>597</v>
      </c>
      <c r="K209" s="1" t="s">
        <v>598</v>
      </c>
      <c r="L209" s="1" t="s">
        <v>599</v>
      </c>
      <c r="M209" s="1">
        <f t="shared" si="3"/>
        <v>-2</v>
      </c>
    </row>
    <row r="210" spans="1:13" x14ac:dyDescent="0.35">
      <c r="A210" s="1">
        <v>1579</v>
      </c>
      <c r="B210" s="1">
        <v>1</v>
      </c>
      <c r="C210" s="1" t="s">
        <v>600</v>
      </c>
      <c r="D210" s="1">
        <v>4</v>
      </c>
      <c r="E210" s="1">
        <v>4</v>
      </c>
      <c r="F210" s="1">
        <v>8</v>
      </c>
      <c r="G210" s="1">
        <v>3</v>
      </c>
      <c r="H210" s="1"/>
      <c r="I210" s="1" t="s">
        <v>601</v>
      </c>
      <c r="J210" s="1" t="s">
        <v>602</v>
      </c>
      <c r="K210" s="1" t="s">
        <v>603</v>
      </c>
      <c r="L210" s="1" t="s">
        <v>604</v>
      </c>
      <c r="M210" s="1">
        <f t="shared" si="3"/>
        <v>-1</v>
      </c>
    </row>
    <row r="211" spans="1:13" x14ac:dyDescent="0.35">
      <c r="A211" s="1">
        <v>1578</v>
      </c>
      <c r="B211" s="1">
        <v>1</v>
      </c>
      <c r="C211" s="1" t="s">
        <v>605</v>
      </c>
      <c r="D211" s="1">
        <v>4</v>
      </c>
      <c r="E211" s="1">
        <v>5</v>
      </c>
      <c r="F211" s="1">
        <v>9</v>
      </c>
      <c r="G211" s="1">
        <v>2</v>
      </c>
      <c r="H211" s="1"/>
      <c r="I211" s="1"/>
      <c r="J211" s="1" t="s">
        <v>606</v>
      </c>
      <c r="K211" s="1" t="s">
        <v>607</v>
      </c>
      <c r="L211" s="1" t="s">
        <v>608</v>
      </c>
      <c r="M211" s="1">
        <f t="shared" si="3"/>
        <v>-2</v>
      </c>
    </row>
    <row r="212" spans="1:13" x14ac:dyDescent="0.35">
      <c r="A212" s="1">
        <v>1577</v>
      </c>
      <c r="B212" s="1">
        <v>1</v>
      </c>
      <c r="C212" s="1" t="s">
        <v>609</v>
      </c>
      <c r="D212" s="1">
        <v>4</v>
      </c>
      <c r="E212" s="1">
        <v>4</v>
      </c>
      <c r="F212" s="1">
        <v>8</v>
      </c>
      <c r="G212" s="1">
        <v>2</v>
      </c>
      <c r="H212" s="1"/>
      <c r="I212" s="1" t="s">
        <v>31</v>
      </c>
      <c r="J212" s="1" t="s">
        <v>231</v>
      </c>
      <c r="K212" s="1" t="s">
        <v>610</v>
      </c>
      <c r="L212" s="1" t="s">
        <v>611</v>
      </c>
      <c r="M212" s="1">
        <f t="shared" si="3"/>
        <v>-2</v>
      </c>
    </row>
    <row r="213" spans="1:13" x14ac:dyDescent="0.35">
      <c r="A213" s="1">
        <v>1576</v>
      </c>
      <c r="B213" s="1">
        <v>1</v>
      </c>
      <c r="C213" s="1" t="s">
        <v>612</v>
      </c>
      <c r="D213" s="1">
        <v>4</v>
      </c>
      <c r="E213" s="1">
        <v>4</v>
      </c>
      <c r="F213" s="1">
        <v>8</v>
      </c>
      <c r="G213" s="1">
        <v>2</v>
      </c>
      <c r="H213" s="1"/>
      <c r="I213" s="1"/>
      <c r="J213" s="1" t="s">
        <v>613</v>
      </c>
      <c r="K213" s="1" t="s">
        <v>614</v>
      </c>
      <c r="L213" s="1" t="s">
        <v>615</v>
      </c>
      <c r="M213" s="1">
        <f t="shared" si="3"/>
        <v>-2</v>
      </c>
    </row>
    <row r="214" spans="1:13" x14ac:dyDescent="0.35">
      <c r="A214" s="1">
        <v>1575</v>
      </c>
      <c r="B214" s="1">
        <v>1</v>
      </c>
      <c r="C214" s="1" t="s">
        <v>616</v>
      </c>
      <c r="D214" s="1">
        <v>4</v>
      </c>
      <c r="E214" s="1">
        <v>5</v>
      </c>
      <c r="F214" s="1">
        <v>9</v>
      </c>
      <c r="G214" s="1">
        <v>2</v>
      </c>
      <c r="H214" s="1"/>
      <c r="I214" s="1" t="s">
        <v>31</v>
      </c>
      <c r="J214" s="1" t="s">
        <v>617</v>
      </c>
      <c r="K214" s="1" t="s">
        <v>618</v>
      </c>
      <c r="L214" s="1" t="s">
        <v>619</v>
      </c>
      <c r="M214" s="1">
        <f t="shared" si="3"/>
        <v>-2</v>
      </c>
    </row>
    <row r="215" spans="1:13" x14ac:dyDescent="0.35">
      <c r="A215" s="1">
        <v>1574</v>
      </c>
      <c r="B215" s="1">
        <v>1</v>
      </c>
      <c r="C215" s="1" t="s">
        <v>620</v>
      </c>
      <c r="D215" s="1">
        <v>4</v>
      </c>
      <c r="E215" s="1">
        <v>4</v>
      </c>
      <c r="F215" s="1">
        <v>8</v>
      </c>
      <c r="G215" s="1">
        <v>2</v>
      </c>
      <c r="H215" s="1"/>
      <c r="I215" s="1" t="s">
        <v>103</v>
      </c>
      <c r="J215" s="1" t="s">
        <v>231</v>
      </c>
      <c r="K215" s="1" t="s">
        <v>621</v>
      </c>
      <c r="L215" s="1" t="s">
        <v>622</v>
      </c>
      <c r="M215" s="1">
        <f t="shared" si="3"/>
        <v>-2</v>
      </c>
    </row>
    <row r="216" spans="1:13" x14ac:dyDescent="0.35">
      <c r="A216" s="1">
        <v>1573</v>
      </c>
      <c r="B216" s="1">
        <v>1</v>
      </c>
      <c r="C216" s="1" t="s">
        <v>623</v>
      </c>
      <c r="D216" s="1">
        <v>5</v>
      </c>
      <c r="E216" s="1">
        <v>5</v>
      </c>
      <c r="F216" s="1">
        <v>10</v>
      </c>
      <c r="G216" s="1">
        <v>3</v>
      </c>
      <c r="H216" s="1"/>
      <c r="I216" s="1"/>
      <c r="J216" s="1" t="s">
        <v>624</v>
      </c>
      <c r="K216" s="1" t="s">
        <v>625</v>
      </c>
      <c r="L216" s="1" t="s">
        <v>626</v>
      </c>
      <c r="M216" s="1">
        <f t="shared" si="3"/>
        <v>-2</v>
      </c>
    </row>
    <row r="217" spans="1:13" x14ac:dyDescent="0.35">
      <c r="A217" s="1">
        <v>1572</v>
      </c>
      <c r="B217" s="1">
        <v>1</v>
      </c>
      <c r="C217" s="1" t="s">
        <v>627</v>
      </c>
      <c r="D217" s="1">
        <v>4</v>
      </c>
      <c r="E217" s="1">
        <v>4</v>
      </c>
      <c r="F217" s="1">
        <v>8</v>
      </c>
      <c r="G217" s="1">
        <v>2</v>
      </c>
      <c r="H217" s="1"/>
      <c r="I217" s="1" t="s">
        <v>103</v>
      </c>
      <c r="J217" s="1" t="s">
        <v>628</v>
      </c>
      <c r="K217" s="1" t="s">
        <v>629</v>
      </c>
      <c r="L217" s="1" t="s">
        <v>630</v>
      </c>
      <c r="M217" s="1">
        <f t="shared" si="3"/>
        <v>-2</v>
      </c>
    </row>
    <row r="218" spans="1:13" x14ac:dyDescent="0.35">
      <c r="A218" s="1">
        <v>1571</v>
      </c>
      <c r="B218" s="1">
        <v>1</v>
      </c>
      <c r="C218" s="1" t="s">
        <v>631</v>
      </c>
      <c r="D218" s="1">
        <v>3</v>
      </c>
      <c r="E218" s="1">
        <v>4</v>
      </c>
      <c r="F218" s="1">
        <v>7</v>
      </c>
      <c r="G218" s="1">
        <v>1</v>
      </c>
      <c r="H218" s="1"/>
      <c r="I218" s="1" t="s">
        <v>632</v>
      </c>
      <c r="J218" s="1" t="s">
        <v>633</v>
      </c>
      <c r="K218" s="1" t="s">
        <v>634</v>
      </c>
      <c r="L218" s="1" t="s">
        <v>635</v>
      </c>
      <c r="M218" s="1">
        <f t="shared" si="3"/>
        <v>-2</v>
      </c>
    </row>
    <row r="219" spans="1:13" x14ac:dyDescent="0.35">
      <c r="A219" s="1">
        <v>1570</v>
      </c>
      <c r="B219" s="1">
        <v>1</v>
      </c>
      <c r="C219" s="1" t="s">
        <v>636</v>
      </c>
      <c r="D219" s="1">
        <v>6</v>
      </c>
      <c r="E219" s="1">
        <v>5</v>
      </c>
      <c r="F219" s="1">
        <v>11</v>
      </c>
      <c r="G219" s="1">
        <v>4</v>
      </c>
      <c r="H219" s="1"/>
      <c r="I219" s="1"/>
      <c r="J219" s="1"/>
      <c r="K219" s="1" t="s">
        <v>637</v>
      </c>
      <c r="L219" s="1" t="s">
        <v>638</v>
      </c>
      <c r="M219" s="1">
        <f t="shared" si="3"/>
        <v>-1</v>
      </c>
    </row>
    <row r="220" spans="1:13" x14ac:dyDescent="0.35">
      <c r="A220" s="1">
        <v>1569</v>
      </c>
      <c r="B220" s="1">
        <v>1</v>
      </c>
      <c r="C220" s="1" t="s">
        <v>639</v>
      </c>
      <c r="D220" s="1">
        <v>3</v>
      </c>
      <c r="E220" s="1">
        <v>2</v>
      </c>
      <c r="F220" s="1">
        <v>5</v>
      </c>
      <c r="G220" s="1">
        <v>2</v>
      </c>
      <c r="H220" s="1"/>
      <c r="I220" s="1" t="s">
        <v>31</v>
      </c>
      <c r="J220" s="1" t="s">
        <v>640</v>
      </c>
      <c r="K220" s="1" t="s">
        <v>641</v>
      </c>
      <c r="L220" s="1" t="s">
        <v>642</v>
      </c>
      <c r="M220" s="1">
        <f t="shared" si="3"/>
        <v>0</v>
      </c>
    </row>
    <row r="221" spans="1:13" x14ac:dyDescent="0.35">
      <c r="A221" s="1">
        <v>1568</v>
      </c>
      <c r="B221" s="1">
        <v>1</v>
      </c>
      <c r="C221" s="1" t="s">
        <v>643</v>
      </c>
      <c r="D221" s="1">
        <v>4</v>
      </c>
      <c r="E221" s="1">
        <v>3</v>
      </c>
      <c r="F221" s="1">
        <v>7</v>
      </c>
      <c r="G221" s="1">
        <v>2</v>
      </c>
      <c r="H221" s="1"/>
      <c r="I221" s="1"/>
      <c r="J221" s="1" t="s">
        <v>644</v>
      </c>
      <c r="K221" s="1" t="s">
        <v>645</v>
      </c>
      <c r="L221" s="1" t="s">
        <v>646</v>
      </c>
      <c r="M221" s="1">
        <f t="shared" si="3"/>
        <v>-1</v>
      </c>
    </row>
    <row r="222" spans="1:13" x14ac:dyDescent="0.35">
      <c r="A222" s="1">
        <v>1567</v>
      </c>
      <c r="B222" s="1">
        <v>1</v>
      </c>
      <c r="C222" s="1" t="s">
        <v>647</v>
      </c>
      <c r="D222" s="1">
        <v>6</v>
      </c>
      <c r="E222" s="1">
        <v>5</v>
      </c>
      <c r="F222" s="1">
        <v>11</v>
      </c>
      <c r="G222" s="1"/>
      <c r="H222" s="1"/>
      <c r="I222" s="1"/>
      <c r="J222" s="1"/>
      <c r="K222" s="1"/>
      <c r="L222" s="1"/>
      <c r="M222" s="1">
        <f t="shared" si="3"/>
        <v>-5</v>
      </c>
    </row>
    <row r="223" spans="1:13" x14ac:dyDescent="0.35">
      <c r="A223" s="1">
        <v>1566</v>
      </c>
      <c r="B223" s="1">
        <v>1</v>
      </c>
      <c r="C223" s="1" t="s">
        <v>648</v>
      </c>
      <c r="D223" s="1">
        <v>4</v>
      </c>
      <c r="E223" s="1">
        <v>4</v>
      </c>
      <c r="F223" s="1">
        <v>8</v>
      </c>
      <c r="G223" s="1">
        <v>2</v>
      </c>
      <c r="H223" s="1"/>
      <c r="I223" s="1" t="s">
        <v>31</v>
      </c>
      <c r="J223" s="1" t="s">
        <v>649</v>
      </c>
      <c r="K223" s="1" t="s">
        <v>650</v>
      </c>
      <c r="L223" s="1" t="s">
        <v>651</v>
      </c>
      <c r="M223" s="1">
        <f t="shared" si="3"/>
        <v>-2</v>
      </c>
    </row>
    <row r="224" spans="1:13" x14ac:dyDescent="0.35">
      <c r="A224" s="1">
        <v>1565</v>
      </c>
      <c r="B224" s="1">
        <v>1</v>
      </c>
      <c r="C224" s="1" t="s">
        <v>652</v>
      </c>
      <c r="D224" s="1">
        <v>4</v>
      </c>
      <c r="E224" s="1">
        <v>4</v>
      </c>
      <c r="F224" s="1">
        <v>8</v>
      </c>
      <c r="G224" s="1">
        <v>2</v>
      </c>
      <c r="H224" s="1"/>
      <c r="I224" s="1" t="s">
        <v>653</v>
      </c>
      <c r="J224" s="1"/>
      <c r="K224" s="1" t="s">
        <v>654</v>
      </c>
      <c r="L224" s="1" t="s">
        <v>655</v>
      </c>
      <c r="M224" s="1">
        <f t="shared" si="3"/>
        <v>-2</v>
      </c>
    </row>
    <row r="225" spans="1:13" x14ac:dyDescent="0.35">
      <c r="A225" s="1">
        <v>1564</v>
      </c>
      <c r="B225" s="1">
        <v>1</v>
      </c>
      <c r="C225" s="1" t="s">
        <v>656</v>
      </c>
      <c r="D225" s="1">
        <v>4</v>
      </c>
      <c r="E225" s="1">
        <v>4</v>
      </c>
      <c r="F225" s="1">
        <v>8</v>
      </c>
      <c r="G225" s="1">
        <v>2</v>
      </c>
      <c r="H225" s="1"/>
      <c r="I225" s="1" t="s">
        <v>31</v>
      </c>
      <c r="J225" s="1" t="s">
        <v>657</v>
      </c>
      <c r="K225" s="1" t="s">
        <v>658</v>
      </c>
      <c r="L225" s="1" t="s">
        <v>659</v>
      </c>
      <c r="M225" s="1">
        <f t="shared" si="3"/>
        <v>-2</v>
      </c>
    </row>
    <row r="226" spans="1:13" x14ac:dyDescent="0.35">
      <c r="A226" s="1">
        <v>1563</v>
      </c>
      <c r="B226" s="1">
        <v>1</v>
      </c>
      <c r="C226" s="1" t="s">
        <v>660</v>
      </c>
      <c r="D226" s="1">
        <v>3</v>
      </c>
      <c r="E226" s="1">
        <v>3</v>
      </c>
      <c r="F226" s="1">
        <v>6</v>
      </c>
      <c r="G226" s="1"/>
      <c r="H226" s="1"/>
      <c r="I226" s="1"/>
      <c r="J226" s="1"/>
      <c r="K226" s="1"/>
      <c r="L226" s="1"/>
      <c r="M226" s="1">
        <f t="shared" si="3"/>
        <v>-3</v>
      </c>
    </row>
    <row r="227" spans="1:13" x14ac:dyDescent="0.35">
      <c r="A227" s="1">
        <v>1562</v>
      </c>
      <c r="B227" s="1">
        <v>1</v>
      </c>
      <c r="C227" s="1" t="s">
        <v>661</v>
      </c>
      <c r="D227" s="1">
        <v>2</v>
      </c>
      <c r="E227" s="1">
        <v>2</v>
      </c>
      <c r="F227" s="1">
        <v>4</v>
      </c>
      <c r="G227" s="1">
        <v>1</v>
      </c>
      <c r="H227" s="1"/>
      <c r="I227" s="1"/>
      <c r="J227" s="1" t="s">
        <v>662</v>
      </c>
      <c r="K227" s="1"/>
      <c r="L227" s="1" t="s">
        <v>663</v>
      </c>
      <c r="M227" s="1">
        <f t="shared" si="3"/>
        <v>-1</v>
      </c>
    </row>
    <row r="228" spans="1:13" x14ac:dyDescent="0.35">
      <c r="A228" s="1">
        <v>1561</v>
      </c>
      <c r="B228" s="1">
        <v>1</v>
      </c>
      <c r="C228" s="1" t="s">
        <v>664</v>
      </c>
      <c r="D228" s="1">
        <v>4</v>
      </c>
      <c r="E228" s="1">
        <v>5</v>
      </c>
      <c r="F228" s="1">
        <v>9</v>
      </c>
      <c r="G228" s="1">
        <v>2</v>
      </c>
      <c r="H228" s="1"/>
      <c r="I228" s="1"/>
      <c r="J228" s="1" t="s">
        <v>504</v>
      </c>
      <c r="K228" s="1" t="s">
        <v>665</v>
      </c>
      <c r="L228" s="1" t="s">
        <v>666</v>
      </c>
      <c r="M228" s="1">
        <f t="shared" si="3"/>
        <v>-2</v>
      </c>
    </row>
    <row r="229" spans="1:13" x14ac:dyDescent="0.35">
      <c r="A229" s="1">
        <v>1560</v>
      </c>
      <c r="B229" s="1">
        <v>1</v>
      </c>
      <c r="C229" s="1" t="s">
        <v>667</v>
      </c>
      <c r="D229" s="1">
        <v>5</v>
      </c>
      <c r="E229" s="1">
        <v>4</v>
      </c>
      <c r="F229" s="1">
        <v>9</v>
      </c>
      <c r="G229" s="1">
        <v>2</v>
      </c>
      <c r="H229" s="1"/>
      <c r="I229" s="1"/>
      <c r="J229" s="1" t="s">
        <v>668</v>
      </c>
      <c r="K229" s="1" t="s">
        <v>669</v>
      </c>
      <c r="L229" s="1" t="s">
        <v>670</v>
      </c>
      <c r="M229" s="1">
        <f t="shared" si="3"/>
        <v>-2</v>
      </c>
    </row>
    <row r="230" spans="1:13" x14ac:dyDescent="0.35">
      <c r="A230" s="1">
        <v>1559</v>
      </c>
      <c r="B230" s="1">
        <v>1</v>
      </c>
      <c r="C230" s="1" t="s">
        <v>671</v>
      </c>
      <c r="D230" s="1">
        <v>4</v>
      </c>
      <c r="E230" s="1">
        <v>3</v>
      </c>
      <c r="F230" s="1">
        <v>7</v>
      </c>
      <c r="G230" s="1">
        <v>1</v>
      </c>
      <c r="H230" s="1"/>
      <c r="I230" s="1" t="s">
        <v>260</v>
      </c>
      <c r="J230" s="1" t="s">
        <v>672</v>
      </c>
      <c r="K230" s="1" t="s">
        <v>673</v>
      </c>
      <c r="L230" s="1" t="s">
        <v>674</v>
      </c>
      <c r="M230" s="1">
        <f t="shared" si="3"/>
        <v>-2</v>
      </c>
    </row>
    <row r="231" spans="1:13" x14ac:dyDescent="0.35">
      <c r="A231" s="1">
        <v>1558</v>
      </c>
      <c r="B231" s="1">
        <v>1</v>
      </c>
      <c r="C231" s="1" t="s">
        <v>675</v>
      </c>
      <c r="D231" s="1">
        <v>4</v>
      </c>
      <c r="E231" s="1">
        <v>4</v>
      </c>
      <c r="F231" s="1">
        <v>8</v>
      </c>
      <c r="G231" s="1"/>
      <c r="H231" s="1"/>
      <c r="I231" s="1"/>
      <c r="J231" s="1"/>
      <c r="K231" s="1"/>
      <c r="L231" s="1"/>
      <c r="M231" s="1">
        <f t="shared" si="3"/>
        <v>-4</v>
      </c>
    </row>
    <row r="232" spans="1:13" x14ac:dyDescent="0.35">
      <c r="A232" s="1">
        <v>1557</v>
      </c>
      <c r="B232" s="1">
        <v>1</v>
      </c>
      <c r="C232" s="1" t="s">
        <v>676</v>
      </c>
      <c r="D232" s="1">
        <v>4</v>
      </c>
      <c r="E232" s="1">
        <v>4</v>
      </c>
      <c r="F232" s="1">
        <v>8</v>
      </c>
      <c r="G232" s="1">
        <v>2</v>
      </c>
      <c r="H232" s="1"/>
      <c r="I232" s="1"/>
      <c r="J232" s="1" t="s">
        <v>677</v>
      </c>
      <c r="K232" s="1" t="s">
        <v>678</v>
      </c>
      <c r="L232" s="1" t="s">
        <v>679</v>
      </c>
      <c r="M232" s="1">
        <f t="shared" si="3"/>
        <v>-2</v>
      </c>
    </row>
    <row r="233" spans="1:13" x14ac:dyDescent="0.35">
      <c r="A233" s="1">
        <v>1556</v>
      </c>
      <c r="B233" s="1">
        <v>1</v>
      </c>
      <c r="C233" s="1" t="s">
        <v>680</v>
      </c>
      <c r="D233" s="1">
        <v>4</v>
      </c>
      <c r="E233" s="1">
        <v>4</v>
      </c>
      <c r="F233" s="1">
        <v>8</v>
      </c>
      <c r="G233" s="1">
        <v>1</v>
      </c>
      <c r="H233" s="1"/>
      <c r="I233" s="1"/>
      <c r="J233" s="1" t="s">
        <v>681</v>
      </c>
      <c r="K233" s="1" t="s">
        <v>682</v>
      </c>
      <c r="L233" s="1" t="s">
        <v>683</v>
      </c>
      <c r="M233" s="1">
        <f t="shared" si="3"/>
        <v>-3</v>
      </c>
    </row>
    <row r="234" spans="1:13" x14ac:dyDescent="0.35">
      <c r="A234" s="1">
        <v>1555</v>
      </c>
      <c r="B234" s="1">
        <v>1</v>
      </c>
      <c r="C234" s="1" t="s">
        <v>684</v>
      </c>
      <c r="D234" s="1">
        <v>1</v>
      </c>
      <c r="E234" s="1">
        <v>1</v>
      </c>
      <c r="F234" s="1">
        <v>2</v>
      </c>
      <c r="G234" s="1">
        <v>1</v>
      </c>
      <c r="H234" s="1"/>
      <c r="I234" s="1"/>
      <c r="J234" s="1"/>
      <c r="K234" s="1" t="s">
        <v>685</v>
      </c>
      <c r="L234" s="1" t="s">
        <v>686</v>
      </c>
      <c r="M234" s="1">
        <f t="shared" si="3"/>
        <v>0</v>
      </c>
    </row>
    <row r="235" spans="1:13" x14ac:dyDescent="0.35">
      <c r="A235" s="1">
        <v>1554</v>
      </c>
      <c r="B235" s="1">
        <v>1</v>
      </c>
      <c r="C235" s="1" t="s">
        <v>687</v>
      </c>
      <c r="D235" s="1">
        <v>4</v>
      </c>
      <c r="E235" s="1">
        <v>4</v>
      </c>
      <c r="F235" s="1">
        <v>8</v>
      </c>
      <c r="G235" s="1"/>
      <c r="H235" s="1"/>
      <c r="I235" s="1"/>
      <c r="J235" s="1"/>
      <c r="K235" s="1"/>
      <c r="L235" s="1"/>
      <c r="M235" s="1">
        <f t="shared" si="3"/>
        <v>-4</v>
      </c>
    </row>
    <row r="236" spans="1:13" x14ac:dyDescent="0.35">
      <c r="A236" s="1">
        <v>1553</v>
      </c>
      <c r="B236" s="1">
        <v>1</v>
      </c>
      <c r="C236" s="1" t="s">
        <v>688</v>
      </c>
      <c r="D236" s="1">
        <v>3</v>
      </c>
      <c r="E236" s="1">
        <v>4</v>
      </c>
      <c r="F236" s="1">
        <v>7</v>
      </c>
      <c r="G236" s="1">
        <v>3</v>
      </c>
      <c r="H236" s="1"/>
      <c r="I236" s="1"/>
      <c r="J236" s="1" t="s">
        <v>689</v>
      </c>
      <c r="K236" s="1" t="s">
        <v>690</v>
      </c>
      <c r="L236" s="1" t="s">
        <v>691</v>
      </c>
      <c r="M236" s="1">
        <f t="shared" si="3"/>
        <v>0</v>
      </c>
    </row>
    <row r="237" spans="1:13" x14ac:dyDescent="0.35">
      <c r="A237" s="1">
        <v>1552</v>
      </c>
      <c r="B237" s="1">
        <v>1</v>
      </c>
      <c r="C237" s="1" t="s">
        <v>692</v>
      </c>
      <c r="D237" s="1">
        <v>3</v>
      </c>
      <c r="E237" s="1">
        <v>3</v>
      </c>
      <c r="F237" s="1">
        <v>6</v>
      </c>
      <c r="G237" s="1">
        <v>1</v>
      </c>
      <c r="H237" s="1"/>
      <c r="I237" s="1" t="s">
        <v>260</v>
      </c>
      <c r="J237" s="1" t="s">
        <v>693</v>
      </c>
      <c r="K237" s="1" t="s">
        <v>694</v>
      </c>
      <c r="L237" s="1" t="s">
        <v>695</v>
      </c>
      <c r="M237" s="1">
        <f t="shared" si="3"/>
        <v>-2</v>
      </c>
    </row>
    <row r="238" spans="1:13" x14ac:dyDescent="0.35">
      <c r="A238" s="1">
        <v>1551</v>
      </c>
      <c r="B238" s="1">
        <v>1</v>
      </c>
      <c r="C238" s="1" t="s">
        <v>696</v>
      </c>
      <c r="D238" s="1">
        <v>4</v>
      </c>
      <c r="E238" s="1">
        <v>5</v>
      </c>
      <c r="F238" s="1">
        <v>9</v>
      </c>
      <c r="G238" s="1">
        <v>3</v>
      </c>
      <c r="H238" s="1"/>
      <c r="I238" s="1"/>
      <c r="J238" s="1" t="s">
        <v>697</v>
      </c>
      <c r="K238" s="1" t="s">
        <v>698</v>
      </c>
      <c r="L238" s="1" t="s">
        <v>699</v>
      </c>
      <c r="M238" s="1">
        <f t="shared" si="3"/>
        <v>-1</v>
      </c>
    </row>
    <row r="239" spans="1:13" x14ac:dyDescent="0.35">
      <c r="A239" s="1">
        <v>1550</v>
      </c>
      <c r="B239" s="1">
        <v>1</v>
      </c>
      <c r="C239" s="1" t="s">
        <v>700</v>
      </c>
      <c r="D239" s="1">
        <v>4</v>
      </c>
      <c r="E239" s="1">
        <v>4</v>
      </c>
      <c r="F239" s="1">
        <v>8</v>
      </c>
      <c r="G239" s="1">
        <v>2</v>
      </c>
      <c r="H239" s="1"/>
      <c r="I239" s="1" t="s">
        <v>31</v>
      </c>
      <c r="J239" s="1" t="s">
        <v>701</v>
      </c>
      <c r="K239" s="1" t="s">
        <v>702</v>
      </c>
      <c r="L239" s="1" t="s">
        <v>703</v>
      </c>
      <c r="M239" s="1">
        <f t="shared" si="3"/>
        <v>-2</v>
      </c>
    </row>
    <row r="240" spans="1:13" x14ac:dyDescent="0.35">
      <c r="A240" s="1">
        <v>1549</v>
      </c>
      <c r="B240" s="1">
        <v>1</v>
      </c>
      <c r="C240" s="1" t="s">
        <v>704</v>
      </c>
      <c r="D240" s="1">
        <v>3</v>
      </c>
      <c r="E240" s="1">
        <v>3</v>
      </c>
      <c r="F240" s="1">
        <v>6</v>
      </c>
      <c r="G240" s="1"/>
      <c r="H240" s="1"/>
      <c r="I240" s="1"/>
      <c r="J240" s="1"/>
      <c r="K240" s="1"/>
      <c r="L240" s="1"/>
      <c r="M240" s="1">
        <f t="shared" si="3"/>
        <v>-3</v>
      </c>
    </row>
    <row r="241" spans="1:13" x14ac:dyDescent="0.35">
      <c r="A241" s="1">
        <v>1548</v>
      </c>
      <c r="B241" s="1">
        <v>1</v>
      </c>
      <c r="C241" s="1" t="s">
        <v>705</v>
      </c>
      <c r="D241" s="1">
        <v>4</v>
      </c>
      <c r="E241" s="1">
        <v>4</v>
      </c>
      <c r="F241" s="1">
        <v>8</v>
      </c>
      <c r="G241" s="1">
        <v>2</v>
      </c>
      <c r="H241" s="1"/>
      <c r="I241" s="1" t="s">
        <v>31</v>
      </c>
      <c r="J241" s="1" t="s">
        <v>706</v>
      </c>
      <c r="K241" s="1" t="s">
        <v>707</v>
      </c>
      <c r="L241" s="1" t="s">
        <v>708</v>
      </c>
      <c r="M241" s="1">
        <f t="shared" si="3"/>
        <v>-2</v>
      </c>
    </row>
    <row r="242" spans="1:13" x14ac:dyDescent="0.35">
      <c r="A242" s="1">
        <v>1547</v>
      </c>
      <c r="B242" s="1">
        <v>1</v>
      </c>
      <c r="C242" s="1" t="s">
        <v>709</v>
      </c>
      <c r="D242" s="1">
        <v>3</v>
      </c>
      <c r="E242" s="1">
        <v>4</v>
      </c>
      <c r="F242" s="1">
        <v>7</v>
      </c>
      <c r="G242" s="1">
        <v>1</v>
      </c>
      <c r="H242" s="1"/>
      <c r="I242" s="1" t="s">
        <v>472</v>
      </c>
      <c r="J242" s="1" t="s">
        <v>710</v>
      </c>
      <c r="K242" s="1" t="s">
        <v>711</v>
      </c>
      <c r="L242" s="1" t="s">
        <v>712</v>
      </c>
      <c r="M242" s="1">
        <f t="shared" si="3"/>
        <v>-2</v>
      </c>
    </row>
    <row r="243" spans="1:13" x14ac:dyDescent="0.35">
      <c r="A243" s="1">
        <v>1546</v>
      </c>
      <c r="B243" s="1">
        <v>1</v>
      </c>
      <c r="C243" s="1" t="s">
        <v>713</v>
      </c>
      <c r="D243" s="1">
        <v>6</v>
      </c>
      <c r="E243" s="1">
        <v>4</v>
      </c>
      <c r="F243" s="1">
        <v>10</v>
      </c>
      <c r="G243" s="1">
        <v>3</v>
      </c>
      <c r="H243" s="1"/>
      <c r="I243" s="1"/>
      <c r="J243" s="1" t="s">
        <v>714</v>
      </c>
      <c r="K243" s="1" t="s">
        <v>715</v>
      </c>
      <c r="L243" s="1" t="s">
        <v>716</v>
      </c>
      <c r="M243" s="1">
        <f t="shared" si="3"/>
        <v>-2</v>
      </c>
    </row>
    <row r="244" spans="1:13" x14ac:dyDescent="0.35">
      <c r="A244" s="1">
        <v>1545</v>
      </c>
      <c r="B244" s="1">
        <v>1</v>
      </c>
      <c r="C244" s="1" t="s">
        <v>717</v>
      </c>
      <c r="D244" s="1">
        <v>4</v>
      </c>
      <c r="E244" s="1">
        <v>4</v>
      </c>
      <c r="F244" s="1">
        <v>8</v>
      </c>
      <c r="G244" s="1">
        <v>2</v>
      </c>
      <c r="H244" s="1"/>
      <c r="I244" s="1"/>
      <c r="J244" s="1"/>
      <c r="K244" s="1" t="s">
        <v>718</v>
      </c>
      <c r="L244" s="1" t="s">
        <v>719</v>
      </c>
      <c r="M244" s="1">
        <f t="shared" si="3"/>
        <v>-2</v>
      </c>
    </row>
    <row r="245" spans="1:13" x14ac:dyDescent="0.35">
      <c r="A245" s="1">
        <v>1544</v>
      </c>
      <c r="B245" s="1">
        <v>1</v>
      </c>
      <c r="C245" s="1" t="s">
        <v>720</v>
      </c>
      <c r="D245" s="1">
        <v>5</v>
      </c>
      <c r="E245" s="1">
        <v>5</v>
      </c>
      <c r="F245" s="1">
        <v>10</v>
      </c>
      <c r="G245" s="1"/>
      <c r="H245" s="1"/>
      <c r="I245" s="1"/>
      <c r="J245" s="1"/>
      <c r="K245" s="1"/>
      <c r="L245" s="1"/>
      <c r="M245" s="1">
        <f t="shared" si="3"/>
        <v>-5</v>
      </c>
    </row>
    <row r="246" spans="1:13" x14ac:dyDescent="0.35">
      <c r="A246" s="1">
        <v>1543</v>
      </c>
      <c r="B246" s="1">
        <v>1</v>
      </c>
      <c r="C246" s="1" t="s">
        <v>721</v>
      </c>
      <c r="D246" s="1">
        <v>4</v>
      </c>
      <c r="E246" s="1">
        <v>4</v>
      </c>
      <c r="F246" s="1">
        <v>8</v>
      </c>
      <c r="G246" s="1">
        <v>2</v>
      </c>
      <c r="H246" s="1"/>
      <c r="I246" s="1" t="s">
        <v>31</v>
      </c>
      <c r="J246" s="1" t="s">
        <v>722</v>
      </c>
      <c r="K246" s="1" t="s">
        <v>723</v>
      </c>
      <c r="L246" s="1" t="s">
        <v>724</v>
      </c>
      <c r="M246" s="1">
        <f t="shared" si="3"/>
        <v>-2</v>
      </c>
    </row>
    <row r="247" spans="1:13" x14ac:dyDescent="0.35">
      <c r="A247" s="1">
        <v>1542</v>
      </c>
      <c r="B247" s="1">
        <v>1</v>
      </c>
      <c r="C247" s="1" t="s">
        <v>725</v>
      </c>
      <c r="D247" s="1">
        <v>5</v>
      </c>
      <c r="E247" s="1">
        <v>5</v>
      </c>
      <c r="F247" s="1">
        <v>10</v>
      </c>
      <c r="G247" s="1"/>
      <c r="H247" s="1"/>
      <c r="I247" s="1"/>
      <c r="J247" s="1"/>
      <c r="K247" s="1"/>
      <c r="L247" s="1"/>
      <c r="M247" s="1">
        <f t="shared" si="3"/>
        <v>-5</v>
      </c>
    </row>
    <row r="248" spans="1:13" x14ac:dyDescent="0.35">
      <c r="A248" s="1">
        <v>1541</v>
      </c>
      <c r="B248" s="1">
        <v>1</v>
      </c>
      <c r="C248" s="1" t="s">
        <v>726</v>
      </c>
      <c r="D248" s="1">
        <v>4</v>
      </c>
      <c r="E248" s="1">
        <v>4</v>
      </c>
      <c r="F248" s="1">
        <v>8</v>
      </c>
      <c r="G248" s="1"/>
      <c r="H248" s="1"/>
      <c r="I248" s="1"/>
      <c r="J248" s="1"/>
      <c r="K248" s="1"/>
      <c r="L248" s="1"/>
      <c r="M248" s="1">
        <f t="shared" si="3"/>
        <v>-4</v>
      </c>
    </row>
    <row r="249" spans="1:13" x14ac:dyDescent="0.35">
      <c r="A249" s="1">
        <v>1540</v>
      </c>
      <c r="B249" s="1">
        <v>1</v>
      </c>
      <c r="C249" s="1" t="s">
        <v>727</v>
      </c>
      <c r="D249" s="1">
        <v>4</v>
      </c>
      <c r="E249" s="1">
        <v>4</v>
      </c>
      <c r="F249" s="1">
        <v>8</v>
      </c>
      <c r="G249" s="1">
        <v>2</v>
      </c>
      <c r="H249" s="1"/>
      <c r="I249" s="1" t="s">
        <v>31</v>
      </c>
      <c r="J249" s="1" t="s">
        <v>728</v>
      </c>
      <c r="K249" s="1" t="s">
        <v>729</v>
      </c>
      <c r="L249" s="1" t="s">
        <v>730</v>
      </c>
      <c r="M249" s="1">
        <f t="shared" si="3"/>
        <v>-2</v>
      </c>
    </row>
    <row r="250" spans="1:13" x14ac:dyDescent="0.35">
      <c r="A250" s="1">
        <v>1539</v>
      </c>
      <c r="B250" s="1">
        <v>1</v>
      </c>
      <c r="C250" s="1" t="s">
        <v>731</v>
      </c>
      <c r="D250" s="1">
        <v>5</v>
      </c>
      <c r="E250" s="1">
        <v>4</v>
      </c>
      <c r="F250" s="1">
        <v>9</v>
      </c>
      <c r="G250" s="1">
        <v>3</v>
      </c>
      <c r="H250" s="1"/>
      <c r="I250" s="1" t="s">
        <v>217</v>
      </c>
      <c r="J250" s="1" t="s">
        <v>732</v>
      </c>
      <c r="K250" s="1" t="s">
        <v>733</v>
      </c>
      <c r="L250" s="1" t="s">
        <v>734</v>
      </c>
      <c r="M250" s="1">
        <f t="shared" si="3"/>
        <v>-1</v>
      </c>
    </row>
    <row r="251" spans="1:13" x14ac:dyDescent="0.35">
      <c r="A251" s="1">
        <v>1538</v>
      </c>
      <c r="B251" s="1">
        <v>1</v>
      </c>
      <c r="C251" s="1" t="s">
        <v>735</v>
      </c>
      <c r="D251" s="1">
        <v>4</v>
      </c>
      <c r="E251" s="1">
        <v>5</v>
      </c>
      <c r="F251" s="1">
        <v>9</v>
      </c>
      <c r="G251" s="1"/>
      <c r="H251" s="1"/>
      <c r="I251" s="1"/>
      <c r="J251" s="1"/>
      <c r="K251" s="1"/>
      <c r="L251" s="1"/>
      <c r="M251" s="1">
        <f t="shared" si="3"/>
        <v>-4</v>
      </c>
    </row>
    <row r="252" spans="1:13" x14ac:dyDescent="0.35">
      <c r="A252" s="1">
        <v>1537</v>
      </c>
      <c r="B252" s="1">
        <v>1</v>
      </c>
      <c r="C252" s="1" t="s">
        <v>736</v>
      </c>
      <c r="D252" s="1">
        <v>4</v>
      </c>
      <c r="E252" s="1">
        <v>4</v>
      </c>
      <c r="F252" s="1">
        <v>8</v>
      </c>
      <c r="G252" s="1">
        <v>2</v>
      </c>
      <c r="H252" s="1"/>
      <c r="I252" s="1" t="s">
        <v>31</v>
      </c>
      <c r="J252" s="1" t="s">
        <v>737</v>
      </c>
      <c r="K252" s="1" t="s">
        <v>738</v>
      </c>
      <c r="L252" s="1" t="s">
        <v>739</v>
      </c>
      <c r="M252" s="1">
        <f t="shared" si="3"/>
        <v>-2</v>
      </c>
    </row>
    <row r="253" spans="1:13" x14ac:dyDescent="0.35">
      <c r="A253" s="1">
        <v>1536</v>
      </c>
      <c r="B253" s="1">
        <v>1</v>
      </c>
      <c r="C253" s="1" t="s">
        <v>740</v>
      </c>
      <c r="D253" s="1">
        <v>2</v>
      </c>
      <c r="E253" s="1">
        <v>2</v>
      </c>
      <c r="F253" s="1">
        <v>4</v>
      </c>
      <c r="G253" s="1">
        <v>2</v>
      </c>
      <c r="H253" s="1"/>
      <c r="I253" s="1" t="s">
        <v>31</v>
      </c>
      <c r="J253" s="1" t="s">
        <v>741</v>
      </c>
      <c r="K253" s="1" t="s">
        <v>742</v>
      </c>
      <c r="L253" s="1" t="s">
        <v>743</v>
      </c>
      <c r="M253" s="1">
        <f t="shared" si="3"/>
        <v>0</v>
      </c>
    </row>
    <row r="254" spans="1:13" x14ac:dyDescent="0.35">
      <c r="A254" s="1">
        <v>1535</v>
      </c>
      <c r="B254" s="1">
        <v>1</v>
      </c>
      <c r="C254" s="1" t="s">
        <v>744</v>
      </c>
      <c r="D254" s="1">
        <v>3</v>
      </c>
      <c r="E254" s="1">
        <v>3</v>
      </c>
      <c r="F254" s="1">
        <v>6</v>
      </c>
      <c r="G254" s="1">
        <v>1</v>
      </c>
      <c r="H254" s="1"/>
      <c r="I254" s="1"/>
      <c r="J254" s="1" t="s">
        <v>745</v>
      </c>
      <c r="K254" s="1" t="s">
        <v>746</v>
      </c>
      <c r="L254" s="1" t="s">
        <v>747</v>
      </c>
      <c r="M254" s="1">
        <f t="shared" si="3"/>
        <v>-2</v>
      </c>
    </row>
    <row r="255" spans="1:13" x14ac:dyDescent="0.35">
      <c r="A255" s="1">
        <v>1534</v>
      </c>
      <c r="B255" s="1">
        <v>1</v>
      </c>
      <c r="C255" s="1" t="s">
        <v>748</v>
      </c>
      <c r="D255" s="1">
        <v>4</v>
      </c>
      <c r="E255" s="1">
        <v>5</v>
      </c>
      <c r="F255" s="1">
        <v>9</v>
      </c>
      <c r="G255" s="1"/>
      <c r="H255" s="1"/>
      <c r="I255" s="1"/>
      <c r="J255" s="1"/>
      <c r="K255" s="1"/>
      <c r="L255" s="1"/>
      <c r="M255" s="1">
        <f t="shared" si="3"/>
        <v>-4</v>
      </c>
    </row>
    <row r="256" spans="1:13" x14ac:dyDescent="0.35">
      <c r="A256" s="1">
        <v>1533</v>
      </c>
      <c r="B256" s="1">
        <v>1</v>
      </c>
      <c r="C256" s="1" t="s">
        <v>749</v>
      </c>
      <c r="D256" s="1">
        <v>3</v>
      </c>
      <c r="E256" s="1">
        <v>3</v>
      </c>
      <c r="F256" s="1">
        <v>6</v>
      </c>
      <c r="G256" s="1">
        <v>2</v>
      </c>
      <c r="H256" s="1"/>
      <c r="I256" s="1" t="s">
        <v>31</v>
      </c>
      <c r="J256" s="1" t="s">
        <v>750</v>
      </c>
      <c r="K256" s="1" t="s">
        <v>751</v>
      </c>
      <c r="L256" s="1" t="s">
        <v>752</v>
      </c>
      <c r="M256" s="1">
        <f t="shared" si="3"/>
        <v>-1</v>
      </c>
    </row>
    <row r="257" spans="1:13" x14ac:dyDescent="0.35">
      <c r="A257" s="1">
        <v>1532</v>
      </c>
      <c r="B257" s="1">
        <v>1</v>
      </c>
      <c r="C257" s="1" t="s">
        <v>753</v>
      </c>
      <c r="D257" s="1">
        <v>3</v>
      </c>
      <c r="E257" s="1">
        <v>3</v>
      </c>
      <c r="F257" s="1">
        <v>6</v>
      </c>
      <c r="G257" s="1">
        <v>2</v>
      </c>
      <c r="H257" s="1"/>
      <c r="I257" s="1" t="s">
        <v>31</v>
      </c>
      <c r="J257" s="1" t="s">
        <v>231</v>
      </c>
      <c r="K257" s="1" t="s">
        <v>754</v>
      </c>
      <c r="L257" s="1" t="s">
        <v>755</v>
      </c>
      <c r="M257" s="1">
        <f t="shared" si="3"/>
        <v>-1</v>
      </c>
    </row>
    <row r="258" spans="1:13" x14ac:dyDescent="0.35">
      <c r="A258" s="1">
        <v>1531</v>
      </c>
      <c r="B258" s="1">
        <v>1</v>
      </c>
      <c r="C258" s="1" t="s">
        <v>756</v>
      </c>
      <c r="D258" s="1">
        <v>4</v>
      </c>
      <c r="E258" s="1">
        <v>4</v>
      </c>
      <c r="F258" s="1">
        <v>8</v>
      </c>
      <c r="G258" s="1">
        <v>2</v>
      </c>
      <c r="H258" s="1"/>
      <c r="I258" s="1" t="s">
        <v>31</v>
      </c>
      <c r="J258" s="1" t="s">
        <v>757</v>
      </c>
      <c r="K258" s="1" t="s">
        <v>758</v>
      </c>
      <c r="L258" s="1" t="s">
        <v>759</v>
      </c>
      <c r="M258" s="1">
        <f t="shared" si="3"/>
        <v>-2</v>
      </c>
    </row>
    <row r="259" spans="1:13" x14ac:dyDescent="0.35">
      <c r="A259" s="1">
        <v>1530</v>
      </c>
      <c r="B259" s="1">
        <v>1</v>
      </c>
      <c r="C259" s="1" t="s">
        <v>760</v>
      </c>
      <c r="D259" s="1">
        <v>4</v>
      </c>
      <c r="E259" s="1">
        <v>4</v>
      </c>
      <c r="F259" s="1">
        <v>8</v>
      </c>
      <c r="G259" s="1">
        <v>2</v>
      </c>
      <c r="H259" s="1"/>
      <c r="I259" s="1"/>
      <c r="J259" s="1" t="s">
        <v>761</v>
      </c>
      <c r="K259" s="1" t="s">
        <v>762</v>
      </c>
      <c r="L259" s="1" t="s">
        <v>763</v>
      </c>
      <c r="M259" s="1">
        <f t="shared" ref="M259:M322" si="4">G259-INT(F259/2)</f>
        <v>-2</v>
      </c>
    </row>
    <row r="260" spans="1:13" x14ac:dyDescent="0.35">
      <c r="A260" s="1">
        <v>1529</v>
      </c>
      <c r="B260" s="1">
        <v>1</v>
      </c>
      <c r="C260" s="1" t="s">
        <v>764</v>
      </c>
      <c r="D260" s="1">
        <v>4</v>
      </c>
      <c r="E260" s="1">
        <v>4</v>
      </c>
      <c r="F260" s="1">
        <v>8</v>
      </c>
      <c r="G260" s="1">
        <v>2</v>
      </c>
      <c r="H260" s="1"/>
      <c r="I260" s="1"/>
      <c r="J260" s="1" t="s">
        <v>765</v>
      </c>
      <c r="K260" s="1" t="s">
        <v>766</v>
      </c>
      <c r="L260" s="1" t="s">
        <v>767</v>
      </c>
      <c r="M260" s="1">
        <f t="shared" si="4"/>
        <v>-2</v>
      </c>
    </row>
    <row r="261" spans="1:13" x14ac:dyDescent="0.35">
      <c r="A261" s="1">
        <v>1528</v>
      </c>
      <c r="B261" s="1">
        <v>1</v>
      </c>
      <c r="C261" s="1" t="s">
        <v>768</v>
      </c>
      <c r="D261" s="1">
        <v>3</v>
      </c>
      <c r="E261" s="1">
        <v>3</v>
      </c>
      <c r="F261" s="1">
        <v>6</v>
      </c>
      <c r="G261" s="1">
        <v>2</v>
      </c>
      <c r="H261" s="1"/>
      <c r="I261" s="1" t="s">
        <v>31</v>
      </c>
      <c r="J261" s="1" t="s">
        <v>769</v>
      </c>
      <c r="K261" s="1" t="s">
        <v>770</v>
      </c>
      <c r="L261" s="1" t="s">
        <v>771</v>
      </c>
      <c r="M261" s="1">
        <f t="shared" si="4"/>
        <v>-1</v>
      </c>
    </row>
    <row r="262" spans="1:13" x14ac:dyDescent="0.35">
      <c r="A262" s="1">
        <v>1527</v>
      </c>
      <c r="B262" s="1">
        <v>1</v>
      </c>
      <c r="C262" s="1" t="s">
        <v>772</v>
      </c>
      <c r="D262" s="1">
        <v>5</v>
      </c>
      <c r="E262" s="1">
        <v>5</v>
      </c>
      <c r="F262" s="1">
        <v>10</v>
      </c>
      <c r="G262" s="1">
        <v>2</v>
      </c>
      <c r="H262" s="1"/>
      <c r="I262" s="1"/>
      <c r="J262" s="1" t="s">
        <v>773</v>
      </c>
      <c r="K262" s="1" t="s">
        <v>774</v>
      </c>
      <c r="L262" s="1" t="s">
        <v>775</v>
      </c>
      <c r="M262" s="1">
        <f t="shared" si="4"/>
        <v>-3</v>
      </c>
    </row>
    <row r="263" spans="1:13" x14ac:dyDescent="0.35">
      <c r="A263" s="1">
        <v>1526</v>
      </c>
      <c r="B263" s="1">
        <v>1</v>
      </c>
      <c r="C263" s="1" t="s">
        <v>776</v>
      </c>
      <c r="D263" s="1">
        <v>5</v>
      </c>
      <c r="E263" s="1">
        <v>5</v>
      </c>
      <c r="F263" s="1">
        <v>10</v>
      </c>
      <c r="G263" s="1">
        <v>2</v>
      </c>
      <c r="H263" s="1"/>
      <c r="I263" s="1" t="s">
        <v>31</v>
      </c>
      <c r="J263" s="1" t="s">
        <v>231</v>
      </c>
      <c r="K263" s="1" t="s">
        <v>777</v>
      </c>
      <c r="L263" s="1" t="s">
        <v>778</v>
      </c>
      <c r="M263" s="1">
        <f t="shared" si="4"/>
        <v>-3</v>
      </c>
    </row>
    <row r="264" spans="1:13" x14ac:dyDescent="0.35">
      <c r="A264" s="1">
        <v>1525</v>
      </c>
      <c r="B264" s="1">
        <v>1</v>
      </c>
      <c r="C264" s="1" t="s">
        <v>779</v>
      </c>
      <c r="D264" s="1">
        <v>4</v>
      </c>
      <c r="E264" s="1">
        <v>4</v>
      </c>
      <c r="F264" s="1">
        <v>8</v>
      </c>
      <c r="G264" s="1">
        <v>2</v>
      </c>
      <c r="H264" s="1"/>
      <c r="I264" s="1"/>
      <c r="J264" s="1" t="s">
        <v>780</v>
      </c>
      <c r="K264" s="1" t="s">
        <v>781</v>
      </c>
      <c r="L264" s="1" t="s">
        <v>782</v>
      </c>
      <c r="M264" s="1">
        <f t="shared" si="4"/>
        <v>-2</v>
      </c>
    </row>
    <row r="265" spans="1:13" x14ac:dyDescent="0.35">
      <c r="A265" s="1">
        <v>1524</v>
      </c>
      <c r="B265" s="1">
        <v>1</v>
      </c>
      <c r="C265" s="1" t="s">
        <v>783</v>
      </c>
      <c r="D265" s="1">
        <v>3</v>
      </c>
      <c r="E265" s="1">
        <v>3</v>
      </c>
      <c r="F265" s="1">
        <v>6</v>
      </c>
      <c r="G265" s="1">
        <v>2</v>
      </c>
      <c r="H265" s="1"/>
      <c r="I265" s="1" t="s">
        <v>31</v>
      </c>
      <c r="J265" s="1" t="s">
        <v>175</v>
      </c>
      <c r="K265" s="1" t="s">
        <v>784</v>
      </c>
      <c r="L265" s="1" t="s">
        <v>785</v>
      </c>
      <c r="M265" s="1">
        <f t="shared" si="4"/>
        <v>-1</v>
      </c>
    </row>
    <row r="266" spans="1:13" x14ac:dyDescent="0.35">
      <c r="A266" s="1">
        <v>1523</v>
      </c>
      <c r="B266" s="1">
        <v>1</v>
      </c>
      <c r="C266" s="1" t="s">
        <v>786</v>
      </c>
      <c r="D266" s="1">
        <v>4</v>
      </c>
      <c r="E266" s="1">
        <v>4</v>
      </c>
      <c r="F266" s="1">
        <v>8</v>
      </c>
      <c r="G266" s="1">
        <v>2</v>
      </c>
      <c r="H266" s="1"/>
      <c r="I266" s="1" t="s">
        <v>787</v>
      </c>
      <c r="J266" s="1"/>
      <c r="K266" s="1" t="s">
        <v>788</v>
      </c>
      <c r="L266" s="1" t="s">
        <v>789</v>
      </c>
      <c r="M266" s="1">
        <f t="shared" si="4"/>
        <v>-2</v>
      </c>
    </row>
    <row r="267" spans="1:13" x14ac:dyDescent="0.35">
      <c r="A267" s="1">
        <v>1522</v>
      </c>
      <c r="B267" s="1">
        <v>1</v>
      </c>
      <c r="C267" s="1" t="s">
        <v>790</v>
      </c>
      <c r="D267" s="1">
        <v>5</v>
      </c>
      <c r="E267" s="1">
        <v>5</v>
      </c>
      <c r="F267" s="1">
        <v>10</v>
      </c>
      <c r="G267" s="1">
        <v>4</v>
      </c>
      <c r="H267" s="1"/>
      <c r="I267" s="1"/>
      <c r="J267" s="1" t="s">
        <v>791</v>
      </c>
      <c r="K267" s="1" t="s">
        <v>792</v>
      </c>
      <c r="L267" s="1" t="s">
        <v>793</v>
      </c>
      <c r="M267" s="1">
        <f t="shared" si="4"/>
        <v>-1</v>
      </c>
    </row>
    <row r="268" spans="1:13" x14ac:dyDescent="0.35">
      <c r="A268" s="1">
        <v>1521</v>
      </c>
      <c r="B268" s="1">
        <v>1</v>
      </c>
      <c r="C268" s="1" t="s">
        <v>794</v>
      </c>
      <c r="D268" s="1">
        <v>4</v>
      </c>
      <c r="E268" s="1">
        <v>4</v>
      </c>
      <c r="F268" s="1">
        <v>8</v>
      </c>
      <c r="G268" s="1"/>
      <c r="H268" s="1"/>
      <c r="I268" s="1"/>
      <c r="J268" s="1"/>
      <c r="K268" s="1"/>
      <c r="L268" s="1"/>
      <c r="M268" s="1">
        <f t="shared" si="4"/>
        <v>-4</v>
      </c>
    </row>
    <row r="269" spans="1:13" x14ac:dyDescent="0.35">
      <c r="A269" s="1">
        <v>1520</v>
      </c>
      <c r="B269" s="1">
        <v>1</v>
      </c>
      <c r="C269" s="1" t="s">
        <v>795</v>
      </c>
      <c r="D269" s="1">
        <v>4</v>
      </c>
      <c r="E269" s="1">
        <v>5</v>
      </c>
      <c r="F269" s="1">
        <v>9</v>
      </c>
      <c r="G269" s="1"/>
      <c r="H269" s="1"/>
      <c r="I269" s="1"/>
      <c r="J269" s="1"/>
      <c r="K269" s="1"/>
      <c r="L269" s="1"/>
      <c r="M269" s="1">
        <f t="shared" si="4"/>
        <v>-4</v>
      </c>
    </row>
    <row r="270" spans="1:13" x14ac:dyDescent="0.35">
      <c r="A270" s="1">
        <v>1519</v>
      </c>
      <c r="B270" s="1">
        <v>1</v>
      </c>
      <c r="C270" s="1" t="s">
        <v>796</v>
      </c>
      <c r="D270" s="1">
        <v>4</v>
      </c>
      <c r="E270" s="1">
        <v>4</v>
      </c>
      <c r="F270" s="1">
        <v>8</v>
      </c>
      <c r="G270" s="1">
        <v>1</v>
      </c>
      <c r="H270" s="1"/>
      <c r="I270" s="1" t="s">
        <v>260</v>
      </c>
      <c r="J270" s="1" t="s">
        <v>797</v>
      </c>
      <c r="K270" s="1" t="s">
        <v>798</v>
      </c>
      <c r="L270" s="1" t="s">
        <v>799</v>
      </c>
      <c r="M270" s="1">
        <f t="shared" si="4"/>
        <v>-3</v>
      </c>
    </row>
    <row r="271" spans="1:13" x14ac:dyDescent="0.35">
      <c r="A271" s="1">
        <v>1518</v>
      </c>
      <c r="B271" s="1">
        <v>1</v>
      </c>
      <c r="C271" s="1" t="s">
        <v>800</v>
      </c>
      <c r="D271" s="1">
        <v>5</v>
      </c>
      <c r="E271" s="1">
        <v>5</v>
      </c>
      <c r="F271" s="1">
        <v>10</v>
      </c>
      <c r="G271" s="1">
        <v>2</v>
      </c>
      <c r="H271" s="1"/>
      <c r="I271" s="1"/>
      <c r="J271" s="1" t="s">
        <v>801</v>
      </c>
      <c r="K271" s="1" t="s">
        <v>802</v>
      </c>
      <c r="L271" s="1" t="s">
        <v>803</v>
      </c>
      <c r="M271" s="1">
        <f t="shared" si="4"/>
        <v>-3</v>
      </c>
    </row>
    <row r="272" spans="1:13" x14ac:dyDescent="0.35">
      <c r="A272" s="1">
        <v>1517</v>
      </c>
      <c r="B272" s="1">
        <v>1</v>
      </c>
      <c r="C272" s="1" t="s">
        <v>804</v>
      </c>
      <c r="D272" s="1">
        <v>4</v>
      </c>
      <c r="E272" s="1">
        <v>4</v>
      </c>
      <c r="F272" s="1">
        <v>8</v>
      </c>
      <c r="G272" s="1">
        <v>2</v>
      </c>
      <c r="H272" s="1"/>
      <c r="I272" s="1"/>
      <c r="J272" s="1" t="s">
        <v>805</v>
      </c>
      <c r="K272" s="1" t="s">
        <v>806</v>
      </c>
      <c r="L272" s="1" t="s">
        <v>807</v>
      </c>
      <c r="M272" s="1">
        <f t="shared" si="4"/>
        <v>-2</v>
      </c>
    </row>
    <row r="273" spans="1:13" x14ac:dyDescent="0.35">
      <c r="A273" s="1">
        <v>1516</v>
      </c>
      <c r="B273" s="1">
        <v>1</v>
      </c>
      <c r="C273" s="1" t="s">
        <v>808</v>
      </c>
      <c r="D273" s="1">
        <v>4</v>
      </c>
      <c r="E273" s="1">
        <v>4</v>
      </c>
      <c r="F273" s="1">
        <v>8</v>
      </c>
      <c r="G273" s="1">
        <v>2</v>
      </c>
      <c r="H273" s="1"/>
      <c r="I273" s="1" t="s">
        <v>31</v>
      </c>
      <c r="J273" s="1" t="s">
        <v>231</v>
      </c>
      <c r="K273" s="1" t="s">
        <v>809</v>
      </c>
      <c r="L273" s="1" t="s">
        <v>810</v>
      </c>
      <c r="M273" s="1">
        <f t="shared" si="4"/>
        <v>-2</v>
      </c>
    </row>
    <row r="274" spans="1:13" x14ac:dyDescent="0.35">
      <c r="A274" s="1">
        <v>1515</v>
      </c>
      <c r="B274" s="1">
        <v>1</v>
      </c>
      <c r="C274" s="1" t="s">
        <v>811</v>
      </c>
      <c r="D274" s="1">
        <v>5</v>
      </c>
      <c r="E274" s="1">
        <v>5</v>
      </c>
      <c r="F274" s="1">
        <v>10</v>
      </c>
      <c r="G274" s="1">
        <v>2</v>
      </c>
      <c r="H274" s="1"/>
      <c r="I274" s="1" t="s">
        <v>31</v>
      </c>
      <c r="J274" s="1" t="s">
        <v>812</v>
      </c>
      <c r="K274" s="1" t="s">
        <v>813</v>
      </c>
      <c r="L274" s="1" t="s">
        <v>814</v>
      </c>
      <c r="M274" s="1">
        <f t="shared" si="4"/>
        <v>-3</v>
      </c>
    </row>
    <row r="275" spans="1:13" x14ac:dyDescent="0.35">
      <c r="A275" s="1">
        <v>1514</v>
      </c>
      <c r="B275" s="1">
        <v>1</v>
      </c>
      <c r="C275" s="1" t="s">
        <v>815</v>
      </c>
      <c r="D275" s="1">
        <v>4</v>
      </c>
      <c r="E275" s="1">
        <v>4</v>
      </c>
      <c r="F275" s="1">
        <v>8</v>
      </c>
      <c r="G275" s="1"/>
      <c r="H275" s="1"/>
      <c r="I275" s="1"/>
      <c r="J275" s="1"/>
      <c r="K275" s="1"/>
      <c r="L275" s="1"/>
      <c r="M275" s="1">
        <f t="shared" si="4"/>
        <v>-4</v>
      </c>
    </row>
    <row r="276" spans="1:13" x14ac:dyDescent="0.35">
      <c r="A276" s="1">
        <v>1513</v>
      </c>
      <c r="B276" s="1">
        <v>1</v>
      </c>
      <c r="C276" s="1" t="s">
        <v>816</v>
      </c>
      <c r="D276" s="1">
        <v>3</v>
      </c>
      <c r="E276" s="1">
        <v>2</v>
      </c>
      <c r="F276" s="1">
        <v>5</v>
      </c>
      <c r="G276" s="1">
        <v>2</v>
      </c>
      <c r="H276" s="1"/>
      <c r="I276" s="1" t="s">
        <v>31</v>
      </c>
      <c r="J276" s="1" t="s">
        <v>817</v>
      </c>
      <c r="K276" s="1" t="s">
        <v>818</v>
      </c>
      <c r="L276" s="1" t="s">
        <v>819</v>
      </c>
      <c r="M276" s="1">
        <f t="shared" si="4"/>
        <v>0</v>
      </c>
    </row>
    <row r="277" spans="1:13" x14ac:dyDescent="0.35">
      <c r="A277" s="1">
        <v>1512</v>
      </c>
      <c r="B277" s="1">
        <v>1</v>
      </c>
      <c r="C277" s="1" t="s">
        <v>820</v>
      </c>
      <c r="D277" s="1">
        <v>4</v>
      </c>
      <c r="E277" s="1">
        <v>4</v>
      </c>
      <c r="F277" s="1">
        <v>8</v>
      </c>
      <c r="G277" s="1">
        <v>2</v>
      </c>
      <c r="H277" s="1"/>
      <c r="I277" s="1" t="s">
        <v>98</v>
      </c>
      <c r="J277" s="1" t="s">
        <v>821</v>
      </c>
      <c r="K277" s="1" t="s">
        <v>822</v>
      </c>
      <c r="L277" s="1" t="s">
        <v>823</v>
      </c>
      <c r="M277" s="1">
        <f t="shared" si="4"/>
        <v>-2</v>
      </c>
    </row>
    <row r="278" spans="1:13" x14ac:dyDescent="0.35">
      <c r="A278" s="1">
        <v>1511</v>
      </c>
      <c r="B278" s="1">
        <v>1</v>
      </c>
      <c r="C278" s="1" t="s">
        <v>824</v>
      </c>
      <c r="D278" s="1">
        <v>4</v>
      </c>
      <c r="E278" s="1">
        <v>3</v>
      </c>
      <c r="F278" s="1">
        <v>7</v>
      </c>
      <c r="G278" s="1"/>
      <c r="H278" s="1"/>
      <c r="I278" s="1"/>
      <c r="J278" s="1"/>
      <c r="K278" s="1"/>
      <c r="L278" s="1"/>
      <c r="M278" s="1">
        <f t="shared" si="4"/>
        <v>-3</v>
      </c>
    </row>
    <row r="279" spans="1:13" x14ac:dyDescent="0.35">
      <c r="A279" s="1">
        <v>1510</v>
      </c>
      <c r="B279" s="1">
        <v>1</v>
      </c>
      <c r="C279" s="1" t="s">
        <v>825</v>
      </c>
      <c r="D279" s="1">
        <v>4</v>
      </c>
      <c r="E279" s="1">
        <v>4</v>
      </c>
      <c r="F279" s="1">
        <v>8</v>
      </c>
      <c r="G279" s="1"/>
      <c r="H279" s="1"/>
      <c r="I279" s="1"/>
      <c r="J279" s="1"/>
      <c r="K279" s="1"/>
      <c r="L279" s="1"/>
      <c r="M279" s="1">
        <f t="shared" si="4"/>
        <v>-4</v>
      </c>
    </row>
    <row r="280" spans="1:13" x14ac:dyDescent="0.35">
      <c r="A280" s="1">
        <v>1509</v>
      </c>
      <c r="B280" s="1">
        <v>1</v>
      </c>
      <c r="C280" s="1" t="s">
        <v>826</v>
      </c>
      <c r="D280" s="1">
        <v>4</v>
      </c>
      <c r="E280" s="1">
        <v>4</v>
      </c>
      <c r="F280" s="1">
        <v>8</v>
      </c>
      <c r="G280" s="1">
        <v>2</v>
      </c>
      <c r="H280" s="1"/>
      <c r="I280" s="1"/>
      <c r="J280" s="1" t="s">
        <v>827</v>
      </c>
      <c r="K280" s="1" t="s">
        <v>828</v>
      </c>
      <c r="L280" s="1" t="s">
        <v>829</v>
      </c>
      <c r="M280" s="1">
        <f t="shared" si="4"/>
        <v>-2</v>
      </c>
    </row>
    <row r="281" spans="1:13" x14ac:dyDescent="0.35">
      <c r="A281" s="1">
        <v>1508</v>
      </c>
      <c r="B281" s="1">
        <v>1</v>
      </c>
      <c r="C281" s="1" t="s">
        <v>830</v>
      </c>
      <c r="D281" s="1">
        <v>4</v>
      </c>
      <c r="E281" s="1">
        <v>4</v>
      </c>
      <c r="F281" s="1">
        <v>8</v>
      </c>
      <c r="G281" s="1">
        <v>2</v>
      </c>
      <c r="H281" s="1"/>
      <c r="I281" s="1" t="s">
        <v>31</v>
      </c>
      <c r="J281" s="1" t="s">
        <v>831</v>
      </c>
      <c r="K281" s="1" t="s">
        <v>832</v>
      </c>
      <c r="L281" s="1" t="s">
        <v>833</v>
      </c>
      <c r="M281" s="1">
        <f t="shared" si="4"/>
        <v>-2</v>
      </c>
    </row>
    <row r="282" spans="1:13" x14ac:dyDescent="0.35">
      <c r="A282" s="1">
        <v>1507</v>
      </c>
      <c r="B282" s="1">
        <v>1</v>
      </c>
      <c r="C282" s="1" t="s">
        <v>834</v>
      </c>
      <c r="D282" s="1">
        <v>4</v>
      </c>
      <c r="E282" s="1">
        <v>5</v>
      </c>
      <c r="F282" s="1">
        <v>9</v>
      </c>
      <c r="G282" s="1">
        <v>1</v>
      </c>
      <c r="H282" s="1"/>
      <c r="I282" s="1" t="s">
        <v>835</v>
      </c>
      <c r="J282" s="1" t="s">
        <v>836</v>
      </c>
      <c r="K282" s="1" t="s">
        <v>837</v>
      </c>
      <c r="L282" s="1" t="s">
        <v>838</v>
      </c>
      <c r="M282" s="1">
        <f t="shared" si="4"/>
        <v>-3</v>
      </c>
    </row>
    <row r="283" spans="1:13" x14ac:dyDescent="0.35">
      <c r="A283" s="1">
        <v>1506</v>
      </c>
      <c r="B283" s="1">
        <v>1</v>
      </c>
      <c r="C283" s="1" t="s">
        <v>839</v>
      </c>
      <c r="D283" s="1">
        <v>4</v>
      </c>
      <c r="E283" s="1">
        <v>4</v>
      </c>
      <c r="F283" s="1">
        <v>8</v>
      </c>
      <c r="G283" s="1">
        <v>2</v>
      </c>
      <c r="H283" s="1"/>
      <c r="I283" s="1"/>
      <c r="J283" s="1"/>
      <c r="K283" s="1" t="s">
        <v>840</v>
      </c>
      <c r="L283" s="1" t="s">
        <v>841</v>
      </c>
      <c r="M283" s="1">
        <f t="shared" si="4"/>
        <v>-2</v>
      </c>
    </row>
    <row r="284" spans="1:13" x14ac:dyDescent="0.35">
      <c r="A284" s="1">
        <v>1505</v>
      </c>
      <c r="B284" s="1">
        <v>1</v>
      </c>
      <c r="C284" s="1" t="s">
        <v>842</v>
      </c>
      <c r="D284" s="1">
        <v>5</v>
      </c>
      <c r="E284" s="1">
        <v>4</v>
      </c>
      <c r="F284" s="1">
        <v>9</v>
      </c>
      <c r="G284" s="1">
        <v>2</v>
      </c>
      <c r="H284" s="1"/>
      <c r="I284" s="1"/>
      <c r="J284" s="1" t="s">
        <v>843</v>
      </c>
      <c r="K284" s="1" t="s">
        <v>844</v>
      </c>
      <c r="L284" s="1" t="s">
        <v>845</v>
      </c>
      <c r="M284" s="1">
        <f t="shared" si="4"/>
        <v>-2</v>
      </c>
    </row>
    <row r="285" spans="1:13" x14ac:dyDescent="0.35">
      <c r="A285" s="1">
        <v>1504</v>
      </c>
      <c r="B285" s="1">
        <v>1</v>
      </c>
      <c r="C285" s="1" t="s">
        <v>846</v>
      </c>
      <c r="D285" s="1">
        <v>4</v>
      </c>
      <c r="E285" s="1">
        <v>4</v>
      </c>
      <c r="F285" s="1">
        <v>8</v>
      </c>
      <c r="G285" s="1">
        <v>1</v>
      </c>
      <c r="H285" s="1"/>
      <c r="I285" s="1"/>
      <c r="J285" s="1"/>
      <c r="K285" s="1" t="s">
        <v>847</v>
      </c>
      <c r="L285" s="1" t="s">
        <v>848</v>
      </c>
      <c r="M285" s="1">
        <f t="shared" si="4"/>
        <v>-3</v>
      </c>
    </row>
    <row r="286" spans="1:13" x14ac:dyDescent="0.35">
      <c r="A286" s="1">
        <v>1503</v>
      </c>
      <c r="B286" s="1">
        <v>1</v>
      </c>
      <c r="C286" s="1" t="s">
        <v>849</v>
      </c>
      <c r="D286" s="1">
        <v>4</v>
      </c>
      <c r="E286" s="1">
        <v>5</v>
      </c>
      <c r="F286" s="1">
        <v>9</v>
      </c>
      <c r="G286" s="1"/>
      <c r="H286" s="1"/>
      <c r="I286" s="1"/>
      <c r="J286" s="1"/>
      <c r="K286" s="1"/>
      <c r="L286" s="1"/>
      <c r="M286" s="1">
        <f t="shared" si="4"/>
        <v>-4</v>
      </c>
    </row>
    <row r="287" spans="1:13" x14ac:dyDescent="0.35">
      <c r="A287" s="1">
        <v>1502</v>
      </c>
      <c r="B287" s="1">
        <v>1</v>
      </c>
      <c r="C287" s="1" t="s">
        <v>850</v>
      </c>
      <c r="D287" s="1">
        <v>6</v>
      </c>
      <c r="E287" s="1">
        <v>4</v>
      </c>
      <c r="F287" s="1">
        <v>10</v>
      </c>
      <c r="G287" s="1">
        <v>2</v>
      </c>
      <c r="H287" s="1"/>
      <c r="I287" s="1" t="s">
        <v>226</v>
      </c>
      <c r="J287" s="1" t="s">
        <v>377</v>
      </c>
      <c r="K287" s="1" t="s">
        <v>851</v>
      </c>
      <c r="L287" s="1" t="s">
        <v>852</v>
      </c>
      <c r="M287" s="1">
        <f t="shared" si="4"/>
        <v>-3</v>
      </c>
    </row>
    <row r="288" spans="1:13" x14ac:dyDescent="0.35">
      <c r="A288" s="1">
        <v>1501</v>
      </c>
      <c r="B288" s="1">
        <v>1</v>
      </c>
      <c r="C288" s="1" t="s">
        <v>853</v>
      </c>
      <c r="D288" s="1">
        <v>4</v>
      </c>
      <c r="E288" s="1">
        <v>4</v>
      </c>
      <c r="F288" s="1">
        <v>8</v>
      </c>
      <c r="G288" s="1">
        <v>2</v>
      </c>
      <c r="H288" s="1"/>
      <c r="I288" s="1" t="s">
        <v>103</v>
      </c>
      <c r="J288" s="1" t="s">
        <v>854</v>
      </c>
      <c r="K288" s="1" t="s">
        <v>855</v>
      </c>
      <c r="L288" s="1" t="s">
        <v>856</v>
      </c>
      <c r="M288" s="1">
        <f t="shared" si="4"/>
        <v>-2</v>
      </c>
    </row>
    <row r="289" spans="1:13" x14ac:dyDescent="0.35">
      <c r="A289" s="1">
        <v>1500</v>
      </c>
      <c r="B289" s="1">
        <v>1</v>
      </c>
      <c r="C289" s="1" t="s">
        <v>857</v>
      </c>
      <c r="D289" s="1">
        <v>4</v>
      </c>
      <c r="E289" s="1">
        <v>4</v>
      </c>
      <c r="F289" s="1">
        <v>8</v>
      </c>
      <c r="G289" s="1">
        <v>3</v>
      </c>
      <c r="H289" s="1"/>
      <c r="I289" s="1" t="s">
        <v>179</v>
      </c>
      <c r="J289" s="1" t="s">
        <v>858</v>
      </c>
      <c r="K289" s="1" t="s">
        <v>859</v>
      </c>
      <c r="L289" s="1" t="s">
        <v>860</v>
      </c>
      <c r="M289" s="1">
        <f t="shared" si="4"/>
        <v>-1</v>
      </c>
    </row>
    <row r="290" spans="1:13" x14ac:dyDescent="0.35">
      <c r="A290" s="1">
        <v>1499</v>
      </c>
      <c r="B290" s="1">
        <v>1</v>
      </c>
      <c r="C290" s="1" t="s">
        <v>861</v>
      </c>
      <c r="D290" s="1">
        <v>5</v>
      </c>
      <c r="E290" s="1">
        <v>5</v>
      </c>
      <c r="F290" s="1">
        <v>10</v>
      </c>
      <c r="G290" s="1"/>
      <c r="H290" s="1"/>
      <c r="I290" s="1"/>
      <c r="J290" s="1"/>
      <c r="K290" s="1"/>
      <c r="L290" s="1"/>
      <c r="M290" s="1">
        <f t="shared" si="4"/>
        <v>-5</v>
      </c>
    </row>
    <row r="291" spans="1:13" x14ac:dyDescent="0.35">
      <c r="A291" s="1">
        <v>1498</v>
      </c>
      <c r="B291" s="1">
        <v>1</v>
      </c>
      <c r="C291" s="1" t="s">
        <v>862</v>
      </c>
      <c r="D291" s="1">
        <v>4</v>
      </c>
      <c r="E291" s="1">
        <v>4</v>
      </c>
      <c r="F291" s="1">
        <v>8</v>
      </c>
      <c r="G291" s="1">
        <v>2</v>
      </c>
      <c r="H291" s="1"/>
      <c r="I291" s="1"/>
      <c r="J291" s="1" t="s">
        <v>863</v>
      </c>
      <c r="K291" s="1" t="s">
        <v>864</v>
      </c>
      <c r="L291" s="1" t="s">
        <v>865</v>
      </c>
      <c r="M291" s="1">
        <f t="shared" si="4"/>
        <v>-2</v>
      </c>
    </row>
    <row r="292" spans="1:13" x14ac:dyDescent="0.35">
      <c r="A292" s="1">
        <v>1497</v>
      </c>
      <c r="B292" s="1">
        <v>1</v>
      </c>
      <c r="C292" s="1" t="s">
        <v>866</v>
      </c>
      <c r="D292" s="1">
        <v>4</v>
      </c>
      <c r="E292" s="1">
        <v>5</v>
      </c>
      <c r="F292" s="1">
        <v>9</v>
      </c>
      <c r="G292" s="1">
        <v>2</v>
      </c>
      <c r="H292" s="1"/>
      <c r="I292" s="1" t="s">
        <v>31</v>
      </c>
      <c r="J292" s="1" t="s">
        <v>867</v>
      </c>
      <c r="K292" s="1" t="s">
        <v>868</v>
      </c>
      <c r="L292" s="1" t="s">
        <v>869</v>
      </c>
      <c r="M292" s="1">
        <f t="shared" si="4"/>
        <v>-2</v>
      </c>
    </row>
    <row r="293" spans="1:13" x14ac:dyDescent="0.35">
      <c r="A293" s="1">
        <v>1496</v>
      </c>
      <c r="B293" s="1">
        <v>1</v>
      </c>
      <c r="C293" s="1" t="s">
        <v>870</v>
      </c>
      <c r="D293" s="1">
        <v>3</v>
      </c>
      <c r="E293" s="1">
        <v>3</v>
      </c>
      <c r="F293" s="1">
        <v>6</v>
      </c>
      <c r="G293" s="1">
        <v>2</v>
      </c>
      <c r="H293" s="1"/>
      <c r="I293" s="1" t="s">
        <v>31</v>
      </c>
      <c r="J293" s="1" t="s">
        <v>81</v>
      </c>
      <c r="K293" s="1" t="s">
        <v>871</v>
      </c>
      <c r="L293" s="1" t="s">
        <v>872</v>
      </c>
      <c r="M293" s="1">
        <f t="shared" si="4"/>
        <v>-1</v>
      </c>
    </row>
    <row r="294" spans="1:13" x14ac:dyDescent="0.35">
      <c r="A294" s="1">
        <v>1495</v>
      </c>
      <c r="B294" s="1">
        <v>1</v>
      </c>
      <c r="C294" s="1" t="s">
        <v>873</v>
      </c>
      <c r="D294" s="1">
        <v>4</v>
      </c>
      <c r="E294" s="1">
        <v>4</v>
      </c>
      <c r="F294" s="1">
        <v>8</v>
      </c>
      <c r="G294" s="1">
        <v>3</v>
      </c>
      <c r="H294" s="1"/>
      <c r="I294" s="1" t="s">
        <v>53</v>
      </c>
      <c r="J294" s="1" t="s">
        <v>874</v>
      </c>
      <c r="K294" s="1" t="s">
        <v>875</v>
      </c>
      <c r="L294" s="1" t="s">
        <v>876</v>
      </c>
      <c r="M294" s="1">
        <f t="shared" si="4"/>
        <v>-1</v>
      </c>
    </row>
    <row r="295" spans="1:13" x14ac:dyDescent="0.35">
      <c r="A295" s="1">
        <v>1494</v>
      </c>
      <c r="B295" s="1">
        <v>1</v>
      </c>
      <c r="C295" s="1" t="s">
        <v>877</v>
      </c>
      <c r="D295" s="1">
        <v>5</v>
      </c>
      <c r="E295" s="1">
        <v>5</v>
      </c>
      <c r="F295" s="1">
        <v>10</v>
      </c>
      <c r="G295" s="1"/>
      <c r="H295" s="1"/>
      <c r="I295" s="1"/>
      <c r="J295" s="1"/>
      <c r="K295" s="1"/>
      <c r="L295" s="1"/>
      <c r="M295" s="1">
        <f t="shared" si="4"/>
        <v>-5</v>
      </c>
    </row>
    <row r="296" spans="1:13" x14ac:dyDescent="0.35">
      <c r="A296" s="1">
        <v>1493</v>
      </c>
      <c r="B296" s="1">
        <v>1</v>
      </c>
      <c r="C296" s="1" t="s">
        <v>878</v>
      </c>
      <c r="D296" s="1">
        <v>5</v>
      </c>
      <c r="E296" s="1">
        <v>6</v>
      </c>
      <c r="F296" s="1">
        <v>11</v>
      </c>
      <c r="G296" s="1">
        <v>3</v>
      </c>
      <c r="H296" s="1"/>
      <c r="I296" s="1"/>
      <c r="J296" s="1" t="s">
        <v>879</v>
      </c>
      <c r="K296" s="1" t="s">
        <v>880</v>
      </c>
      <c r="L296" s="1" t="s">
        <v>881</v>
      </c>
      <c r="M296" s="1">
        <f t="shared" si="4"/>
        <v>-2</v>
      </c>
    </row>
    <row r="297" spans="1:13" x14ac:dyDescent="0.35">
      <c r="A297" s="1">
        <v>1492</v>
      </c>
      <c r="B297" s="1">
        <v>1</v>
      </c>
      <c r="C297" s="1" t="s">
        <v>882</v>
      </c>
      <c r="D297" s="1">
        <v>4</v>
      </c>
      <c r="E297" s="1">
        <v>4</v>
      </c>
      <c r="F297" s="1">
        <v>8</v>
      </c>
      <c r="G297" s="1">
        <v>2</v>
      </c>
      <c r="H297" s="1"/>
      <c r="I297" s="1" t="s">
        <v>31</v>
      </c>
      <c r="J297" s="1" t="s">
        <v>883</v>
      </c>
      <c r="K297" s="1" t="s">
        <v>884</v>
      </c>
      <c r="L297" s="1" t="s">
        <v>885</v>
      </c>
      <c r="M297" s="1">
        <f t="shared" si="4"/>
        <v>-2</v>
      </c>
    </row>
    <row r="298" spans="1:13" x14ac:dyDescent="0.35">
      <c r="A298" s="1">
        <v>1491</v>
      </c>
      <c r="B298" s="1">
        <v>1</v>
      </c>
      <c r="C298" s="1" t="s">
        <v>886</v>
      </c>
      <c r="D298" s="1">
        <v>5</v>
      </c>
      <c r="E298" s="1">
        <v>6</v>
      </c>
      <c r="F298" s="1">
        <v>11</v>
      </c>
      <c r="G298" s="1">
        <v>2</v>
      </c>
      <c r="H298" s="1"/>
      <c r="I298" s="1"/>
      <c r="J298" s="1" t="s">
        <v>887</v>
      </c>
      <c r="K298" s="1" t="s">
        <v>888</v>
      </c>
      <c r="L298" s="1" t="s">
        <v>889</v>
      </c>
      <c r="M298" s="1">
        <f t="shared" si="4"/>
        <v>-3</v>
      </c>
    </row>
    <row r="299" spans="1:13" x14ac:dyDescent="0.35">
      <c r="A299" s="1">
        <v>1490</v>
      </c>
      <c r="B299" s="1">
        <v>1</v>
      </c>
      <c r="C299" s="1" t="s">
        <v>890</v>
      </c>
      <c r="D299" s="1">
        <v>3</v>
      </c>
      <c r="E299" s="1">
        <v>3</v>
      </c>
      <c r="F299" s="1">
        <v>6</v>
      </c>
      <c r="G299" s="1">
        <v>2</v>
      </c>
      <c r="H299" s="1"/>
      <c r="I299" s="1" t="s">
        <v>31</v>
      </c>
      <c r="J299" s="1" t="s">
        <v>891</v>
      </c>
      <c r="K299" s="1" t="s">
        <v>892</v>
      </c>
      <c r="L299" s="1" t="s">
        <v>893</v>
      </c>
      <c r="M299" s="1">
        <f t="shared" si="4"/>
        <v>-1</v>
      </c>
    </row>
    <row r="300" spans="1:13" x14ac:dyDescent="0.35">
      <c r="A300" s="1">
        <v>1489</v>
      </c>
      <c r="B300" s="1">
        <v>1</v>
      </c>
      <c r="C300" s="1" t="s">
        <v>894</v>
      </c>
      <c r="D300" s="1">
        <v>5</v>
      </c>
      <c r="E300" s="1">
        <v>4</v>
      </c>
      <c r="F300" s="1">
        <v>9</v>
      </c>
      <c r="G300" s="1"/>
      <c r="H300" s="1"/>
      <c r="I300" s="1"/>
      <c r="J300" s="1"/>
      <c r="K300" s="1"/>
      <c r="L300" s="1"/>
      <c r="M300" s="1">
        <f t="shared" si="4"/>
        <v>-4</v>
      </c>
    </row>
    <row r="301" spans="1:13" x14ac:dyDescent="0.35">
      <c r="A301" s="1">
        <v>1488</v>
      </c>
      <c r="B301" s="1">
        <v>1</v>
      </c>
      <c r="C301" s="1" t="s">
        <v>895</v>
      </c>
      <c r="D301" s="1">
        <v>4</v>
      </c>
      <c r="E301" s="1">
        <v>4</v>
      </c>
      <c r="F301" s="1">
        <v>8</v>
      </c>
      <c r="G301" s="1">
        <v>2</v>
      </c>
      <c r="H301" s="1"/>
      <c r="I301" s="1"/>
      <c r="J301" s="1" t="s">
        <v>896</v>
      </c>
      <c r="K301" s="1"/>
      <c r="L301" s="1" t="s">
        <v>897</v>
      </c>
      <c r="M301" s="1">
        <f t="shared" si="4"/>
        <v>-2</v>
      </c>
    </row>
    <row r="302" spans="1:13" x14ac:dyDescent="0.35">
      <c r="A302" s="1">
        <v>1487</v>
      </c>
      <c r="B302" s="1">
        <v>1</v>
      </c>
      <c r="C302" s="1" t="s">
        <v>898</v>
      </c>
      <c r="D302" s="1">
        <v>4</v>
      </c>
      <c r="E302" s="1">
        <v>4</v>
      </c>
      <c r="F302" s="1">
        <v>8</v>
      </c>
      <c r="G302" s="1">
        <v>2</v>
      </c>
      <c r="H302" s="1"/>
      <c r="I302" s="1" t="s">
        <v>31</v>
      </c>
      <c r="J302" s="1" t="s">
        <v>899</v>
      </c>
      <c r="K302" s="1" t="s">
        <v>900</v>
      </c>
      <c r="L302" s="1" t="s">
        <v>901</v>
      </c>
      <c r="M302" s="1">
        <f t="shared" si="4"/>
        <v>-2</v>
      </c>
    </row>
    <row r="303" spans="1:13" x14ac:dyDescent="0.35">
      <c r="A303" s="1">
        <v>1486</v>
      </c>
      <c r="B303" s="1">
        <v>1</v>
      </c>
      <c r="C303" s="1" t="s">
        <v>902</v>
      </c>
      <c r="D303" s="1">
        <v>4</v>
      </c>
      <c r="E303" s="1">
        <v>4</v>
      </c>
      <c r="F303" s="1">
        <v>8</v>
      </c>
      <c r="G303" s="1">
        <v>2</v>
      </c>
      <c r="H303" s="1"/>
      <c r="I303" s="1" t="s">
        <v>31</v>
      </c>
      <c r="J303" s="1" t="s">
        <v>903</v>
      </c>
      <c r="K303" s="1" t="s">
        <v>904</v>
      </c>
      <c r="L303" s="1" t="s">
        <v>905</v>
      </c>
      <c r="M303" s="1">
        <f t="shared" si="4"/>
        <v>-2</v>
      </c>
    </row>
    <row r="304" spans="1:13" x14ac:dyDescent="0.35">
      <c r="A304" s="1">
        <v>1485</v>
      </c>
      <c r="B304" s="1">
        <v>1</v>
      </c>
      <c r="C304" s="1" t="s">
        <v>906</v>
      </c>
      <c r="D304" s="1">
        <v>5</v>
      </c>
      <c r="E304" s="1">
        <v>4</v>
      </c>
      <c r="F304" s="1">
        <v>9</v>
      </c>
      <c r="G304" s="1">
        <v>2</v>
      </c>
      <c r="H304" s="1"/>
      <c r="I304" s="1"/>
      <c r="J304" s="1" t="s">
        <v>907</v>
      </c>
      <c r="K304" s="1" t="s">
        <v>908</v>
      </c>
      <c r="L304" s="1" t="s">
        <v>909</v>
      </c>
      <c r="M304" s="1">
        <f t="shared" si="4"/>
        <v>-2</v>
      </c>
    </row>
    <row r="305" spans="1:13" x14ac:dyDescent="0.35">
      <c r="A305" s="1">
        <v>1484</v>
      </c>
      <c r="B305" s="1">
        <v>1</v>
      </c>
      <c r="C305" s="1" t="s">
        <v>910</v>
      </c>
      <c r="D305" s="1">
        <v>5</v>
      </c>
      <c r="E305" s="1">
        <v>4</v>
      </c>
      <c r="F305" s="1">
        <v>9</v>
      </c>
      <c r="G305" s="1">
        <v>2</v>
      </c>
      <c r="H305" s="1"/>
      <c r="I305" s="1" t="s">
        <v>31</v>
      </c>
      <c r="J305" s="1" t="s">
        <v>231</v>
      </c>
      <c r="K305" s="1" t="s">
        <v>911</v>
      </c>
      <c r="L305" s="1" t="s">
        <v>912</v>
      </c>
      <c r="M305" s="1">
        <f t="shared" si="4"/>
        <v>-2</v>
      </c>
    </row>
    <row r="306" spans="1:13" x14ac:dyDescent="0.35">
      <c r="A306" s="1">
        <v>1483</v>
      </c>
      <c r="B306" s="1">
        <v>1</v>
      </c>
      <c r="C306" s="1" t="s">
        <v>913</v>
      </c>
      <c r="D306" s="1">
        <v>3</v>
      </c>
      <c r="E306" s="1">
        <v>3</v>
      </c>
      <c r="F306" s="1">
        <v>6</v>
      </c>
      <c r="G306" s="1"/>
      <c r="H306" s="1"/>
      <c r="I306" s="1"/>
      <c r="J306" s="1"/>
      <c r="K306" s="1"/>
      <c r="L306" s="1"/>
      <c r="M306" s="1">
        <f t="shared" si="4"/>
        <v>-3</v>
      </c>
    </row>
    <row r="307" spans="1:13" x14ac:dyDescent="0.35">
      <c r="A307" s="1">
        <v>1482</v>
      </c>
      <c r="B307" s="1">
        <v>1</v>
      </c>
      <c r="C307" s="1" t="s">
        <v>914</v>
      </c>
      <c r="D307" s="1">
        <v>4</v>
      </c>
      <c r="E307" s="1">
        <v>3</v>
      </c>
      <c r="F307" s="1">
        <v>7</v>
      </c>
      <c r="G307" s="1">
        <v>1</v>
      </c>
      <c r="H307" s="1"/>
      <c r="I307" s="1" t="s">
        <v>260</v>
      </c>
      <c r="J307" s="1" t="s">
        <v>915</v>
      </c>
      <c r="K307" s="1" t="s">
        <v>916</v>
      </c>
      <c r="L307" s="1" t="s">
        <v>917</v>
      </c>
      <c r="M307" s="1">
        <f t="shared" si="4"/>
        <v>-2</v>
      </c>
    </row>
    <row r="308" spans="1:13" x14ac:dyDescent="0.35">
      <c r="A308" s="1">
        <v>1481</v>
      </c>
      <c r="B308" s="1">
        <v>1</v>
      </c>
      <c r="C308" s="1" t="s">
        <v>918</v>
      </c>
      <c r="D308" s="1">
        <v>4</v>
      </c>
      <c r="E308" s="1">
        <v>3</v>
      </c>
      <c r="F308" s="1">
        <v>7</v>
      </c>
      <c r="G308" s="1">
        <v>2</v>
      </c>
      <c r="H308" s="1"/>
      <c r="I308" s="1"/>
      <c r="J308" s="1" t="s">
        <v>919</v>
      </c>
      <c r="K308" s="1" t="s">
        <v>920</v>
      </c>
      <c r="L308" s="1" t="s">
        <v>921</v>
      </c>
      <c r="M308" s="1">
        <f t="shared" si="4"/>
        <v>-1</v>
      </c>
    </row>
    <row r="309" spans="1:13" x14ac:dyDescent="0.35">
      <c r="A309" s="1">
        <v>1480</v>
      </c>
      <c r="B309" s="1">
        <v>1</v>
      </c>
      <c r="C309" s="1" t="s">
        <v>922</v>
      </c>
      <c r="D309" s="1">
        <v>5</v>
      </c>
      <c r="E309" s="1">
        <v>4</v>
      </c>
      <c r="F309" s="1">
        <v>9</v>
      </c>
      <c r="G309" s="1">
        <v>2</v>
      </c>
      <c r="H309" s="1"/>
      <c r="I309" s="1" t="s">
        <v>31</v>
      </c>
      <c r="J309" s="1" t="s">
        <v>923</v>
      </c>
      <c r="K309" s="1" t="s">
        <v>924</v>
      </c>
      <c r="L309" s="1" t="s">
        <v>925</v>
      </c>
      <c r="M309" s="1">
        <f t="shared" si="4"/>
        <v>-2</v>
      </c>
    </row>
    <row r="310" spans="1:13" x14ac:dyDescent="0.35">
      <c r="A310" s="1">
        <v>1479</v>
      </c>
      <c r="B310" s="1">
        <v>1</v>
      </c>
      <c r="C310" s="1" t="s">
        <v>926</v>
      </c>
      <c r="D310" s="1">
        <v>3</v>
      </c>
      <c r="E310" s="1">
        <v>4</v>
      </c>
      <c r="F310" s="1">
        <v>7</v>
      </c>
      <c r="G310" s="1">
        <v>2</v>
      </c>
      <c r="H310" s="1"/>
      <c r="I310" s="1"/>
      <c r="J310" s="1" t="s">
        <v>927</v>
      </c>
      <c r="K310" s="1" t="s">
        <v>928</v>
      </c>
      <c r="L310" s="1" t="s">
        <v>929</v>
      </c>
      <c r="M310" s="1">
        <f t="shared" si="4"/>
        <v>-1</v>
      </c>
    </row>
    <row r="311" spans="1:13" x14ac:dyDescent="0.35">
      <c r="A311" s="1">
        <v>1478</v>
      </c>
      <c r="B311" s="1">
        <v>1</v>
      </c>
      <c r="C311" s="1" t="s">
        <v>930</v>
      </c>
      <c r="D311" s="1">
        <v>5</v>
      </c>
      <c r="E311" s="1">
        <v>4</v>
      </c>
      <c r="F311" s="1">
        <v>9</v>
      </c>
      <c r="G311" s="1">
        <v>4</v>
      </c>
      <c r="H311" s="1"/>
      <c r="I311" s="1" t="s">
        <v>931</v>
      </c>
      <c r="J311" s="1" t="s">
        <v>932</v>
      </c>
      <c r="K311" s="1" t="s">
        <v>933</v>
      </c>
      <c r="L311" s="1" t="s">
        <v>934</v>
      </c>
      <c r="M311" s="1">
        <f t="shared" si="4"/>
        <v>0</v>
      </c>
    </row>
    <row r="312" spans="1:13" x14ac:dyDescent="0.35">
      <c r="A312" s="1">
        <v>1477</v>
      </c>
      <c r="B312" s="1">
        <v>1</v>
      </c>
      <c r="C312" s="1" t="s">
        <v>935</v>
      </c>
      <c r="D312" s="1">
        <v>3</v>
      </c>
      <c r="E312" s="1">
        <v>3</v>
      </c>
      <c r="F312" s="1">
        <v>6</v>
      </c>
      <c r="G312" s="1">
        <v>2</v>
      </c>
      <c r="H312" s="1"/>
      <c r="I312" s="1" t="s">
        <v>31</v>
      </c>
      <c r="J312" s="1" t="s">
        <v>936</v>
      </c>
      <c r="K312" s="1" t="s">
        <v>937</v>
      </c>
      <c r="L312" s="1" t="s">
        <v>938</v>
      </c>
      <c r="M312" s="1">
        <f t="shared" si="4"/>
        <v>-1</v>
      </c>
    </row>
    <row r="313" spans="1:13" x14ac:dyDescent="0.35">
      <c r="A313" s="1">
        <v>1476</v>
      </c>
      <c r="B313" s="1">
        <v>1</v>
      </c>
      <c r="C313" s="1" t="s">
        <v>939</v>
      </c>
      <c r="D313" s="1">
        <v>5</v>
      </c>
      <c r="E313" s="1">
        <v>4</v>
      </c>
      <c r="F313" s="1">
        <v>9</v>
      </c>
      <c r="G313" s="1">
        <v>2</v>
      </c>
      <c r="H313" s="1"/>
      <c r="I313" s="1"/>
      <c r="J313" s="1" t="s">
        <v>940</v>
      </c>
      <c r="K313" s="1" t="s">
        <v>941</v>
      </c>
      <c r="L313" s="1" t="s">
        <v>942</v>
      </c>
      <c r="M313" s="1">
        <f t="shared" si="4"/>
        <v>-2</v>
      </c>
    </row>
    <row r="314" spans="1:13" x14ac:dyDescent="0.35">
      <c r="A314" s="1">
        <v>1475</v>
      </c>
      <c r="B314" s="1">
        <v>1</v>
      </c>
      <c r="C314" s="1" t="s">
        <v>943</v>
      </c>
      <c r="D314" s="1">
        <v>4</v>
      </c>
      <c r="E314" s="1">
        <v>4</v>
      </c>
      <c r="F314" s="1">
        <v>8</v>
      </c>
      <c r="G314" s="1">
        <v>2</v>
      </c>
      <c r="H314" s="1"/>
      <c r="I314" s="1" t="s">
        <v>31</v>
      </c>
      <c r="J314" s="1" t="s">
        <v>944</v>
      </c>
      <c r="K314" s="1" t="s">
        <v>945</v>
      </c>
      <c r="L314" s="1" t="s">
        <v>946</v>
      </c>
      <c r="M314" s="1">
        <f t="shared" si="4"/>
        <v>-2</v>
      </c>
    </row>
    <row r="315" spans="1:13" x14ac:dyDescent="0.35">
      <c r="A315" s="1">
        <v>1474</v>
      </c>
      <c r="B315" s="1">
        <v>1</v>
      </c>
      <c r="C315" s="1" t="s">
        <v>947</v>
      </c>
      <c r="D315" s="1">
        <v>2</v>
      </c>
      <c r="E315" s="1">
        <v>2</v>
      </c>
      <c r="F315" s="1">
        <v>4</v>
      </c>
      <c r="G315" s="1"/>
      <c r="H315" s="1"/>
      <c r="I315" s="1"/>
      <c r="J315" s="1"/>
      <c r="K315" s="1"/>
      <c r="L315" s="1"/>
      <c r="M315" s="1">
        <f t="shared" si="4"/>
        <v>-2</v>
      </c>
    </row>
    <row r="316" spans="1:13" x14ac:dyDescent="0.35">
      <c r="A316" s="1">
        <v>1473</v>
      </c>
      <c r="B316" s="1">
        <v>1</v>
      </c>
      <c r="C316" s="1" t="s">
        <v>948</v>
      </c>
      <c r="D316" s="1">
        <v>3</v>
      </c>
      <c r="E316" s="1">
        <v>3</v>
      </c>
      <c r="F316" s="1">
        <v>6</v>
      </c>
      <c r="G316" s="1">
        <v>1</v>
      </c>
      <c r="H316" s="1"/>
      <c r="I316" s="1" t="s">
        <v>302</v>
      </c>
      <c r="J316" s="1" t="s">
        <v>949</v>
      </c>
      <c r="K316" s="1" t="s">
        <v>950</v>
      </c>
      <c r="L316" s="1" t="s">
        <v>951</v>
      </c>
      <c r="M316" s="1">
        <f t="shared" si="4"/>
        <v>-2</v>
      </c>
    </row>
    <row r="317" spans="1:13" x14ac:dyDescent="0.35">
      <c r="A317" s="1">
        <v>1472</v>
      </c>
      <c r="B317" s="1">
        <v>1</v>
      </c>
      <c r="C317" s="1" t="s">
        <v>952</v>
      </c>
      <c r="D317" s="1">
        <v>4</v>
      </c>
      <c r="E317" s="1">
        <v>4</v>
      </c>
      <c r="F317" s="1">
        <v>8</v>
      </c>
      <c r="G317" s="1">
        <v>2</v>
      </c>
      <c r="H317" s="1"/>
      <c r="I317" s="1" t="s">
        <v>31</v>
      </c>
      <c r="J317" s="1" t="s">
        <v>953</v>
      </c>
      <c r="K317" s="1" t="s">
        <v>954</v>
      </c>
      <c r="L317" s="1" t="s">
        <v>955</v>
      </c>
      <c r="M317" s="1">
        <f t="shared" si="4"/>
        <v>-2</v>
      </c>
    </row>
    <row r="318" spans="1:13" x14ac:dyDescent="0.35">
      <c r="A318" s="1">
        <v>1471</v>
      </c>
      <c r="B318" s="1">
        <v>1</v>
      </c>
      <c r="C318" s="1" t="s">
        <v>956</v>
      </c>
      <c r="D318" s="1">
        <v>4</v>
      </c>
      <c r="E318" s="1">
        <v>4</v>
      </c>
      <c r="F318" s="1">
        <v>8</v>
      </c>
      <c r="G318" s="1">
        <v>2</v>
      </c>
      <c r="H318" s="1"/>
      <c r="I318" s="1" t="s">
        <v>31</v>
      </c>
      <c r="J318" s="1" t="s">
        <v>957</v>
      </c>
      <c r="K318" s="1" t="s">
        <v>958</v>
      </c>
      <c r="L318" s="1" t="s">
        <v>959</v>
      </c>
      <c r="M318" s="1">
        <f t="shared" si="4"/>
        <v>-2</v>
      </c>
    </row>
    <row r="319" spans="1:13" x14ac:dyDescent="0.35">
      <c r="A319" s="1">
        <v>1470</v>
      </c>
      <c r="B319" s="1">
        <v>1</v>
      </c>
      <c r="C319" s="1" t="s">
        <v>960</v>
      </c>
      <c r="D319" s="1">
        <v>5</v>
      </c>
      <c r="E319" s="1">
        <v>5</v>
      </c>
      <c r="F319" s="1">
        <v>10</v>
      </c>
      <c r="G319" s="1">
        <v>2</v>
      </c>
      <c r="H319" s="1"/>
      <c r="I319" s="1"/>
      <c r="J319" s="1" t="s">
        <v>961</v>
      </c>
      <c r="K319" s="1" t="s">
        <v>962</v>
      </c>
      <c r="L319" s="1" t="s">
        <v>963</v>
      </c>
      <c r="M319" s="1">
        <f t="shared" si="4"/>
        <v>-3</v>
      </c>
    </row>
    <row r="320" spans="1:13" x14ac:dyDescent="0.35">
      <c r="A320" s="1">
        <v>1469</v>
      </c>
      <c r="B320" s="1">
        <v>1</v>
      </c>
      <c r="C320" s="1" t="s">
        <v>964</v>
      </c>
      <c r="D320" s="1">
        <v>4</v>
      </c>
      <c r="E320" s="1">
        <v>4</v>
      </c>
      <c r="F320" s="1">
        <v>8</v>
      </c>
      <c r="G320" s="1"/>
      <c r="H320" s="1"/>
      <c r="I320" s="1"/>
      <c r="J320" s="1"/>
      <c r="K320" s="1"/>
      <c r="L320" s="1"/>
      <c r="M320" s="1">
        <f t="shared" si="4"/>
        <v>-4</v>
      </c>
    </row>
    <row r="321" spans="1:13" x14ac:dyDescent="0.35">
      <c r="A321" s="1">
        <v>1468</v>
      </c>
      <c r="B321" s="1">
        <v>1</v>
      </c>
      <c r="C321" s="1" t="s">
        <v>965</v>
      </c>
      <c r="D321" s="1">
        <v>4</v>
      </c>
      <c r="E321" s="1">
        <v>5</v>
      </c>
      <c r="F321" s="1">
        <v>9</v>
      </c>
      <c r="G321" s="1">
        <v>2</v>
      </c>
      <c r="H321" s="1"/>
      <c r="I321" s="1" t="s">
        <v>31</v>
      </c>
      <c r="J321" s="1" t="s">
        <v>966</v>
      </c>
      <c r="K321" s="1" t="s">
        <v>967</v>
      </c>
      <c r="L321" s="1" t="s">
        <v>968</v>
      </c>
      <c r="M321" s="1">
        <f t="shared" si="4"/>
        <v>-2</v>
      </c>
    </row>
    <row r="322" spans="1:13" x14ac:dyDescent="0.35">
      <c r="A322" s="1">
        <v>1467</v>
      </c>
      <c r="B322" s="1">
        <v>1</v>
      </c>
      <c r="C322" s="1" t="s">
        <v>969</v>
      </c>
      <c r="D322" s="1">
        <v>5</v>
      </c>
      <c r="E322" s="1">
        <v>5</v>
      </c>
      <c r="F322" s="1">
        <v>10</v>
      </c>
      <c r="G322" s="1">
        <v>2</v>
      </c>
      <c r="H322" s="1"/>
      <c r="I322" s="1"/>
      <c r="J322" s="1"/>
      <c r="K322" s="1" t="s">
        <v>970</v>
      </c>
      <c r="L322" s="1" t="s">
        <v>971</v>
      </c>
      <c r="M322" s="1">
        <f t="shared" si="4"/>
        <v>-3</v>
      </c>
    </row>
    <row r="323" spans="1:13" x14ac:dyDescent="0.35">
      <c r="A323" s="1">
        <v>1466</v>
      </c>
      <c r="B323" s="1">
        <v>1</v>
      </c>
      <c r="C323" s="1" t="s">
        <v>972</v>
      </c>
      <c r="D323" s="1">
        <v>4</v>
      </c>
      <c r="E323" s="1">
        <v>4</v>
      </c>
      <c r="F323" s="1">
        <v>8</v>
      </c>
      <c r="G323" s="1">
        <v>2</v>
      </c>
      <c r="H323" s="1"/>
      <c r="I323" s="1" t="s">
        <v>31</v>
      </c>
      <c r="J323" s="1" t="s">
        <v>973</v>
      </c>
      <c r="K323" s="1" t="s">
        <v>974</v>
      </c>
      <c r="L323" s="1" t="s">
        <v>975</v>
      </c>
      <c r="M323" s="1">
        <f t="shared" ref="M323:M386" si="5">G323-INT(F323/2)</f>
        <v>-2</v>
      </c>
    </row>
    <row r="324" spans="1:13" x14ac:dyDescent="0.35">
      <c r="A324" s="1">
        <v>1465</v>
      </c>
      <c r="B324" s="1">
        <v>1</v>
      </c>
      <c r="C324" s="1" t="s">
        <v>976</v>
      </c>
      <c r="D324" s="1">
        <v>4</v>
      </c>
      <c r="E324" s="1">
        <v>4</v>
      </c>
      <c r="F324" s="1">
        <v>8</v>
      </c>
      <c r="G324" s="1"/>
      <c r="H324" s="1"/>
      <c r="I324" s="1"/>
      <c r="J324" s="1"/>
      <c r="K324" s="1"/>
      <c r="L324" s="1"/>
      <c r="M324" s="1">
        <f t="shared" si="5"/>
        <v>-4</v>
      </c>
    </row>
    <row r="325" spans="1:13" x14ac:dyDescent="0.35">
      <c r="A325" s="1">
        <v>1464</v>
      </c>
      <c r="B325" s="1">
        <v>1</v>
      </c>
      <c r="C325" s="1" t="s">
        <v>977</v>
      </c>
      <c r="D325" s="1">
        <v>5</v>
      </c>
      <c r="E325" s="1">
        <v>5</v>
      </c>
      <c r="F325" s="1">
        <v>10</v>
      </c>
      <c r="G325" s="1"/>
      <c r="H325" s="1"/>
      <c r="I325" s="1"/>
      <c r="J325" s="1"/>
      <c r="K325" s="1"/>
      <c r="L325" s="1"/>
      <c r="M325" s="1">
        <f t="shared" si="5"/>
        <v>-5</v>
      </c>
    </row>
    <row r="326" spans="1:13" x14ac:dyDescent="0.35">
      <c r="A326" s="1">
        <v>1463</v>
      </c>
      <c r="B326" s="1">
        <v>1</v>
      </c>
      <c r="C326" s="1" t="s">
        <v>978</v>
      </c>
      <c r="D326" s="1">
        <v>4</v>
      </c>
      <c r="E326" s="1">
        <v>4</v>
      </c>
      <c r="F326" s="1">
        <v>8</v>
      </c>
      <c r="G326" s="1">
        <v>2</v>
      </c>
      <c r="H326" s="1"/>
      <c r="I326" s="1" t="s">
        <v>31</v>
      </c>
      <c r="J326" s="1" t="s">
        <v>979</v>
      </c>
      <c r="K326" s="1" t="s">
        <v>980</v>
      </c>
      <c r="L326" s="1" t="s">
        <v>981</v>
      </c>
      <c r="M326" s="1">
        <f t="shared" si="5"/>
        <v>-2</v>
      </c>
    </row>
    <row r="327" spans="1:13" x14ac:dyDescent="0.35">
      <c r="A327" s="1">
        <v>1462</v>
      </c>
      <c r="B327" s="1">
        <v>1</v>
      </c>
      <c r="C327" s="1" t="s">
        <v>982</v>
      </c>
      <c r="D327" s="1">
        <v>4</v>
      </c>
      <c r="E327" s="1">
        <v>3</v>
      </c>
      <c r="F327" s="1">
        <v>7</v>
      </c>
      <c r="G327" s="1">
        <v>2</v>
      </c>
      <c r="H327" s="1"/>
      <c r="I327" s="1" t="s">
        <v>31</v>
      </c>
      <c r="J327" s="1" t="s">
        <v>983</v>
      </c>
      <c r="K327" s="1" t="s">
        <v>984</v>
      </c>
      <c r="L327" s="1" t="s">
        <v>985</v>
      </c>
      <c r="M327" s="1">
        <f t="shared" si="5"/>
        <v>-1</v>
      </c>
    </row>
    <row r="328" spans="1:13" x14ac:dyDescent="0.35">
      <c r="A328" s="1">
        <v>1461</v>
      </c>
      <c r="B328" s="1">
        <v>1</v>
      </c>
      <c r="C328" s="1" t="s">
        <v>986</v>
      </c>
      <c r="D328" s="1">
        <v>3</v>
      </c>
      <c r="E328" s="1">
        <v>3</v>
      </c>
      <c r="F328" s="1">
        <v>6</v>
      </c>
      <c r="G328" s="1">
        <v>2</v>
      </c>
      <c r="H328" s="1"/>
      <c r="I328" s="1"/>
      <c r="J328" s="1" t="s">
        <v>987</v>
      </c>
      <c r="K328" s="1" t="s">
        <v>988</v>
      </c>
      <c r="L328" s="1" t="s">
        <v>989</v>
      </c>
      <c r="M328" s="1">
        <f t="shared" si="5"/>
        <v>-1</v>
      </c>
    </row>
    <row r="329" spans="1:13" x14ac:dyDescent="0.35">
      <c r="A329" s="1">
        <v>1460</v>
      </c>
      <c r="B329" s="1">
        <v>1</v>
      </c>
      <c r="C329" s="1" t="s">
        <v>990</v>
      </c>
      <c r="D329" s="1">
        <v>5</v>
      </c>
      <c r="E329" s="1">
        <v>5</v>
      </c>
      <c r="F329" s="1">
        <v>10</v>
      </c>
      <c r="G329" s="1"/>
      <c r="H329" s="1"/>
      <c r="I329" s="1"/>
      <c r="J329" s="1"/>
      <c r="K329" s="1"/>
      <c r="L329" s="1"/>
      <c r="M329" s="1">
        <f t="shared" si="5"/>
        <v>-5</v>
      </c>
    </row>
    <row r="330" spans="1:13" x14ac:dyDescent="0.35">
      <c r="A330" s="1">
        <v>1459</v>
      </c>
      <c r="B330" s="1">
        <v>1</v>
      </c>
      <c r="C330" s="1" t="s">
        <v>991</v>
      </c>
      <c r="D330" s="1">
        <v>4</v>
      </c>
      <c r="E330" s="1">
        <v>4</v>
      </c>
      <c r="F330" s="1">
        <v>8</v>
      </c>
      <c r="G330" s="1"/>
      <c r="H330" s="1"/>
      <c r="I330" s="1"/>
      <c r="J330" s="1"/>
      <c r="K330" s="1"/>
      <c r="L330" s="1"/>
      <c r="M330" s="1">
        <f t="shared" si="5"/>
        <v>-4</v>
      </c>
    </row>
    <row r="331" spans="1:13" x14ac:dyDescent="0.35">
      <c r="A331" s="1">
        <v>1458</v>
      </c>
      <c r="B331" s="1">
        <v>1</v>
      </c>
      <c r="C331" s="1" t="s">
        <v>992</v>
      </c>
      <c r="D331" s="1">
        <v>4</v>
      </c>
      <c r="E331" s="1">
        <v>5</v>
      </c>
      <c r="F331" s="1">
        <v>9</v>
      </c>
      <c r="G331" s="1"/>
      <c r="H331" s="1"/>
      <c r="I331" s="1"/>
      <c r="J331" s="1"/>
      <c r="K331" s="1"/>
      <c r="L331" s="1"/>
      <c r="M331" s="1">
        <f t="shared" si="5"/>
        <v>-4</v>
      </c>
    </row>
    <row r="332" spans="1:13" x14ac:dyDescent="0.35">
      <c r="A332" s="1">
        <v>1457</v>
      </c>
      <c r="B332" s="1">
        <v>1</v>
      </c>
      <c r="C332" s="1" t="s">
        <v>993</v>
      </c>
      <c r="D332" s="1">
        <v>4</v>
      </c>
      <c r="E332" s="1">
        <v>3</v>
      </c>
      <c r="F332" s="1">
        <v>7</v>
      </c>
      <c r="G332" s="1"/>
      <c r="H332" s="1"/>
      <c r="I332" s="1"/>
      <c r="J332" s="1"/>
      <c r="K332" s="1"/>
      <c r="L332" s="1"/>
      <c r="M332" s="1">
        <f t="shared" si="5"/>
        <v>-3</v>
      </c>
    </row>
    <row r="333" spans="1:13" x14ac:dyDescent="0.35">
      <c r="A333" s="1">
        <v>1456</v>
      </c>
      <c r="B333" s="1">
        <v>1</v>
      </c>
      <c r="C333" s="1" t="s">
        <v>994</v>
      </c>
      <c r="D333" s="1">
        <v>5</v>
      </c>
      <c r="E333" s="1">
        <v>5</v>
      </c>
      <c r="F333" s="1">
        <v>10</v>
      </c>
      <c r="G333" s="1">
        <v>2</v>
      </c>
      <c r="H333" s="1"/>
      <c r="I333" s="1" t="s">
        <v>31</v>
      </c>
      <c r="J333" s="1" t="s">
        <v>399</v>
      </c>
      <c r="K333" s="1" t="s">
        <v>995</v>
      </c>
      <c r="L333" s="1" t="s">
        <v>996</v>
      </c>
      <c r="M333" s="1">
        <f t="shared" si="5"/>
        <v>-3</v>
      </c>
    </row>
    <row r="334" spans="1:13" x14ac:dyDescent="0.35">
      <c r="A334" s="1">
        <v>1455</v>
      </c>
      <c r="B334" s="1">
        <v>1</v>
      </c>
      <c r="C334" s="1" t="s">
        <v>997</v>
      </c>
      <c r="D334" s="1">
        <v>4</v>
      </c>
      <c r="E334" s="1">
        <v>4</v>
      </c>
      <c r="F334" s="1">
        <v>8</v>
      </c>
      <c r="G334" s="1">
        <v>4</v>
      </c>
      <c r="H334" s="1"/>
      <c r="I334" s="1"/>
      <c r="J334" s="1" t="s">
        <v>998</v>
      </c>
      <c r="K334" s="1" t="s">
        <v>999</v>
      </c>
      <c r="L334" s="1" t="s">
        <v>1000</v>
      </c>
      <c r="M334" s="1">
        <f t="shared" si="5"/>
        <v>0</v>
      </c>
    </row>
    <row r="335" spans="1:13" x14ac:dyDescent="0.35">
      <c r="A335" s="1">
        <v>1454</v>
      </c>
      <c r="B335" s="1">
        <v>1</v>
      </c>
      <c r="C335" s="1" t="s">
        <v>1001</v>
      </c>
      <c r="D335" s="1">
        <v>5</v>
      </c>
      <c r="E335" s="1">
        <v>6</v>
      </c>
      <c r="F335" s="1">
        <v>11</v>
      </c>
      <c r="G335" s="1"/>
      <c r="H335" s="1"/>
      <c r="I335" s="1"/>
      <c r="J335" s="1"/>
      <c r="K335" s="1"/>
      <c r="L335" s="1"/>
      <c r="M335" s="1">
        <f t="shared" si="5"/>
        <v>-5</v>
      </c>
    </row>
    <row r="336" spans="1:13" x14ac:dyDescent="0.35">
      <c r="A336" s="1">
        <v>1453</v>
      </c>
      <c r="B336" s="1">
        <v>1</v>
      </c>
      <c r="C336" s="1" t="s">
        <v>1002</v>
      </c>
      <c r="D336" s="1">
        <v>4</v>
      </c>
      <c r="E336" s="1">
        <v>5</v>
      </c>
      <c r="F336" s="1">
        <v>9</v>
      </c>
      <c r="G336" s="1">
        <v>2</v>
      </c>
      <c r="H336" s="1"/>
      <c r="I336" s="1"/>
      <c r="J336" s="1" t="s">
        <v>1003</v>
      </c>
      <c r="K336" s="1" t="s">
        <v>1004</v>
      </c>
      <c r="L336" s="1" t="s">
        <v>1005</v>
      </c>
      <c r="M336" s="1">
        <f t="shared" si="5"/>
        <v>-2</v>
      </c>
    </row>
    <row r="337" spans="1:13" x14ac:dyDescent="0.35">
      <c r="A337" s="1">
        <v>1452</v>
      </c>
      <c r="B337" s="1">
        <v>1</v>
      </c>
      <c r="C337" s="1" t="s">
        <v>1006</v>
      </c>
      <c r="D337" s="1">
        <v>6</v>
      </c>
      <c r="E337" s="1">
        <v>6</v>
      </c>
      <c r="F337" s="1">
        <v>12</v>
      </c>
      <c r="G337" s="1">
        <v>4</v>
      </c>
      <c r="H337" s="1"/>
      <c r="I337" s="1"/>
      <c r="J337" s="1" t="s">
        <v>1007</v>
      </c>
      <c r="K337" s="1" t="s">
        <v>1008</v>
      </c>
      <c r="L337" s="1" t="s">
        <v>1009</v>
      </c>
      <c r="M337" s="1">
        <f t="shared" si="5"/>
        <v>-2</v>
      </c>
    </row>
    <row r="338" spans="1:13" x14ac:dyDescent="0.35">
      <c r="A338" s="1">
        <v>1451</v>
      </c>
      <c r="B338" s="1">
        <v>1</v>
      </c>
      <c r="C338" s="1" t="s">
        <v>1010</v>
      </c>
      <c r="D338" s="1">
        <v>5</v>
      </c>
      <c r="E338" s="1">
        <v>4</v>
      </c>
      <c r="F338" s="1">
        <v>9</v>
      </c>
      <c r="G338" s="1"/>
      <c r="H338" s="1"/>
      <c r="I338" s="1"/>
      <c r="J338" s="1"/>
      <c r="K338" s="1"/>
      <c r="L338" s="1"/>
      <c r="M338" s="1">
        <f t="shared" si="5"/>
        <v>-4</v>
      </c>
    </row>
    <row r="339" spans="1:13" x14ac:dyDescent="0.35">
      <c r="A339" s="1">
        <v>1450</v>
      </c>
      <c r="B339" s="1">
        <v>1</v>
      </c>
      <c r="C339" s="1" t="s">
        <v>1011</v>
      </c>
      <c r="D339" s="1">
        <v>5</v>
      </c>
      <c r="E339" s="1">
        <v>5</v>
      </c>
      <c r="F339" s="1">
        <v>10</v>
      </c>
      <c r="G339" s="1"/>
      <c r="H339" s="1"/>
      <c r="I339" s="1"/>
      <c r="J339" s="1"/>
      <c r="K339" s="1"/>
      <c r="L339" s="1"/>
      <c r="M339" s="1">
        <f t="shared" si="5"/>
        <v>-5</v>
      </c>
    </row>
    <row r="340" spans="1:13" x14ac:dyDescent="0.35">
      <c r="A340" s="1">
        <v>1449</v>
      </c>
      <c r="B340" s="1">
        <v>1</v>
      </c>
      <c r="C340" s="1" t="s">
        <v>1012</v>
      </c>
      <c r="D340" s="1">
        <v>4</v>
      </c>
      <c r="E340" s="1">
        <v>5</v>
      </c>
      <c r="F340" s="1">
        <v>9</v>
      </c>
      <c r="G340" s="1">
        <v>2</v>
      </c>
      <c r="H340" s="1"/>
      <c r="I340" s="1"/>
      <c r="J340" s="1" t="s">
        <v>1013</v>
      </c>
      <c r="K340" s="1" t="s">
        <v>1014</v>
      </c>
      <c r="L340" s="1" t="s">
        <v>1015</v>
      </c>
      <c r="M340" s="1">
        <f t="shared" si="5"/>
        <v>-2</v>
      </c>
    </row>
    <row r="341" spans="1:13" x14ac:dyDescent="0.35">
      <c r="A341" s="1">
        <v>1448</v>
      </c>
      <c r="B341" s="1">
        <v>1</v>
      </c>
      <c r="C341" s="1" t="s">
        <v>1016</v>
      </c>
      <c r="D341" s="1">
        <v>5</v>
      </c>
      <c r="E341" s="1">
        <v>4</v>
      </c>
      <c r="F341" s="1">
        <v>9</v>
      </c>
      <c r="G341" s="1"/>
      <c r="H341" s="1"/>
      <c r="I341" s="1"/>
      <c r="J341" s="1"/>
      <c r="K341" s="1"/>
      <c r="L341" s="1"/>
      <c r="M341" s="1">
        <f t="shared" si="5"/>
        <v>-4</v>
      </c>
    </row>
    <row r="342" spans="1:13" x14ac:dyDescent="0.35">
      <c r="A342" s="1">
        <v>1447</v>
      </c>
      <c r="B342" s="1">
        <v>1</v>
      </c>
      <c r="C342" s="1" t="s">
        <v>1017</v>
      </c>
      <c r="D342" s="1">
        <v>6</v>
      </c>
      <c r="E342" s="1">
        <v>6</v>
      </c>
      <c r="F342" s="1">
        <v>12</v>
      </c>
      <c r="G342" s="1">
        <v>2</v>
      </c>
      <c r="H342" s="1"/>
      <c r="I342" s="1"/>
      <c r="J342" s="1" t="s">
        <v>1018</v>
      </c>
      <c r="K342" s="1" t="s">
        <v>1019</v>
      </c>
      <c r="L342" s="1" t="s">
        <v>1020</v>
      </c>
      <c r="M342" s="1">
        <f t="shared" si="5"/>
        <v>-4</v>
      </c>
    </row>
    <row r="343" spans="1:13" x14ac:dyDescent="0.35">
      <c r="A343" s="1">
        <v>1446</v>
      </c>
      <c r="B343" s="1">
        <v>1</v>
      </c>
      <c r="C343" s="1" t="s">
        <v>1021</v>
      </c>
      <c r="D343" s="1">
        <v>5</v>
      </c>
      <c r="E343" s="1">
        <v>5</v>
      </c>
      <c r="F343" s="1">
        <v>10</v>
      </c>
      <c r="G343" s="1"/>
      <c r="H343" s="1"/>
      <c r="I343" s="1"/>
      <c r="J343" s="1"/>
      <c r="K343" s="1"/>
      <c r="L343" s="1"/>
      <c r="M343" s="1">
        <f t="shared" si="5"/>
        <v>-5</v>
      </c>
    </row>
    <row r="344" spans="1:13" x14ac:dyDescent="0.35">
      <c r="A344" s="1">
        <v>1445</v>
      </c>
      <c r="B344" s="1">
        <v>1</v>
      </c>
      <c r="C344" s="1" t="s">
        <v>1022</v>
      </c>
      <c r="D344" s="1">
        <v>4</v>
      </c>
      <c r="E344" s="1">
        <v>4</v>
      </c>
      <c r="F344" s="1">
        <v>8</v>
      </c>
      <c r="G344" s="1">
        <v>2</v>
      </c>
      <c r="H344" s="1"/>
      <c r="I344" s="1" t="s">
        <v>1023</v>
      </c>
      <c r="J344" s="1" t="s">
        <v>1024</v>
      </c>
      <c r="K344" s="1" t="s">
        <v>1025</v>
      </c>
      <c r="L344" s="1" t="s">
        <v>1026</v>
      </c>
      <c r="M344" s="1">
        <f t="shared" si="5"/>
        <v>-2</v>
      </c>
    </row>
    <row r="345" spans="1:13" x14ac:dyDescent="0.35">
      <c r="A345" s="1">
        <v>1444</v>
      </c>
      <c r="B345" s="1">
        <v>1</v>
      </c>
      <c r="C345" s="1" t="s">
        <v>1027</v>
      </c>
      <c r="D345" s="1">
        <v>5</v>
      </c>
      <c r="E345" s="1">
        <v>5</v>
      </c>
      <c r="F345" s="1">
        <v>10</v>
      </c>
      <c r="G345" s="1">
        <v>3</v>
      </c>
      <c r="H345" s="1"/>
      <c r="I345" s="1"/>
      <c r="J345" s="1" t="s">
        <v>1028</v>
      </c>
      <c r="K345" s="1" t="s">
        <v>1029</v>
      </c>
      <c r="L345" s="1" t="s">
        <v>1030</v>
      </c>
      <c r="M345" s="1">
        <f t="shared" si="5"/>
        <v>-2</v>
      </c>
    </row>
    <row r="346" spans="1:13" x14ac:dyDescent="0.35">
      <c r="A346" s="1">
        <v>1443</v>
      </c>
      <c r="B346" s="1">
        <v>1</v>
      </c>
      <c r="C346" s="1" t="s">
        <v>1031</v>
      </c>
      <c r="D346" s="1">
        <v>6</v>
      </c>
      <c r="E346" s="1">
        <v>6</v>
      </c>
      <c r="F346" s="1">
        <v>12</v>
      </c>
      <c r="G346" s="1">
        <v>2</v>
      </c>
      <c r="H346" s="1"/>
      <c r="I346" s="1"/>
      <c r="J346" s="1" t="s">
        <v>1032</v>
      </c>
      <c r="K346" s="1" t="s">
        <v>1033</v>
      </c>
      <c r="L346" s="1" t="s">
        <v>1034</v>
      </c>
      <c r="M346" s="1">
        <f t="shared" si="5"/>
        <v>-4</v>
      </c>
    </row>
    <row r="347" spans="1:13" x14ac:dyDescent="0.35">
      <c r="A347" s="1">
        <v>1442</v>
      </c>
      <c r="B347" s="1">
        <v>1</v>
      </c>
      <c r="C347" s="1" t="s">
        <v>1035</v>
      </c>
      <c r="D347" s="1">
        <v>3</v>
      </c>
      <c r="E347" s="1">
        <v>3</v>
      </c>
      <c r="F347" s="1">
        <v>6</v>
      </c>
      <c r="G347" s="1">
        <v>2</v>
      </c>
      <c r="H347" s="1"/>
      <c r="I347" s="1" t="s">
        <v>31</v>
      </c>
      <c r="J347" s="1" t="s">
        <v>1036</v>
      </c>
      <c r="K347" s="1" t="s">
        <v>1037</v>
      </c>
      <c r="L347" s="1" t="s">
        <v>1038</v>
      </c>
      <c r="M347" s="1">
        <f t="shared" si="5"/>
        <v>-1</v>
      </c>
    </row>
    <row r="348" spans="1:13" x14ac:dyDescent="0.35">
      <c r="A348" s="1">
        <v>1441</v>
      </c>
      <c r="B348" s="1">
        <v>1</v>
      </c>
      <c r="C348" s="1" t="s">
        <v>1039</v>
      </c>
      <c r="D348" s="1">
        <v>4</v>
      </c>
      <c r="E348" s="1">
        <v>4</v>
      </c>
      <c r="F348" s="1">
        <v>8</v>
      </c>
      <c r="G348" s="1"/>
      <c r="H348" s="1"/>
      <c r="I348" s="1"/>
      <c r="J348" s="1"/>
      <c r="K348" s="1"/>
      <c r="L348" s="1"/>
      <c r="M348" s="1">
        <f t="shared" si="5"/>
        <v>-4</v>
      </c>
    </row>
    <row r="349" spans="1:13" x14ac:dyDescent="0.35">
      <c r="A349" s="1">
        <v>1440</v>
      </c>
      <c r="B349" s="1">
        <v>1</v>
      </c>
      <c r="C349" s="1" t="s">
        <v>1040</v>
      </c>
      <c r="D349" s="1">
        <v>5</v>
      </c>
      <c r="E349" s="1">
        <v>5</v>
      </c>
      <c r="F349" s="1">
        <v>10</v>
      </c>
      <c r="G349" s="1">
        <v>4</v>
      </c>
      <c r="H349" s="1"/>
      <c r="I349" s="1"/>
      <c r="J349" s="1" t="s">
        <v>1041</v>
      </c>
      <c r="K349" s="1" t="s">
        <v>1042</v>
      </c>
      <c r="L349" s="1" t="s">
        <v>1043</v>
      </c>
      <c r="M349" s="1">
        <f t="shared" si="5"/>
        <v>-1</v>
      </c>
    </row>
    <row r="350" spans="1:13" x14ac:dyDescent="0.35">
      <c r="A350" s="1">
        <v>1439</v>
      </c>
      <c r="B350" s="1">
        <v>1</v>
      </c>
      <c r="C350" s="1" t="s">
        <v>1044</v>
      </c>
      <c r="D350" s="1">
        <v>5</v>
      </c>
      <c r="E350" s="1">
        <v>5</v>
      </c>
      <c r="F350" s="1">
        <v>10</v>
      </c>
      <c r="G350" s="1">
        <v>2</v>
      </c>
      <c r="H350" s="1"/>
      <c r="I350" s="1"/>
      <c r="J350" s="1" t="s">
        <v>1045</v>
      </c>
      <c r="K350" s="1" t="s">
        <v>1046</v>
      </c>
      <c r="L350" s="1" t="s">
        <v>1047</v>
      </c>
      <c r="M350" s="1">
        <f t="shared" si="5"/>
        <v>-3</v>
      </c>
    </row>
    <row r="351" spans="1:13" x14ac:dyDescent="0.35">
      <c r="A351" s="1">
        <v>1438</v>
      </c>
      <c r="B351" s="1">
        <v>1</v>
      </c>
      <c r="C351" s="1" t="s">
        <v>1048</v>
      </c>
      <c r="D351" s="1">
        <v>4</v>
      </c>
      <c r="E351" s="1">
        <v>5</v>
      </c>
      <c r="F351" s="1">
        <v>9</v>
      </c>
      <c r="G351" s="1">
        <v>2</v>
      </c>
      <c r="H351" s="1"/>
      <c r="I351" s="1"/>
      <c r="J351" s="1" t="s">
        <v>356</v>
      </c>
      <c r="K351" s="1" t="s">
        <v>1049</v>
      </c>
      <c r="L351" s="1" t="s">
        <v>1050</v>
      </c>
      <c r="M351" s="1">
        <f t="shared" si="5"/>
        <v>-2</v>
      </c>
    </row>
    <row r="352" spans="1:13" x14ac:dyDescent="0.35">
      <c r="A352" s="1">
        <v>1437</v>
      </c>
      <c r="B352" s="1">
        <v>1</v>
      </c>
      <c r="C352" s="1" t="s">
        <v>1051</v>
      </c>
      <c r="D352" s="1">
        <v>4</v>
      </c>
      <c r="E352" s="1">
        <v>4</v>
      </c>
      <c r="F352" s="1">
        <v>8</v>
      </c>
      <c r="G352" s="1">
        <v>2</v>
      </c>
      <c r="H352" s="1"/>
      <c r="I352" s="1" t="s">
        <v>1052</v>
      </c>
      <c r="J352" s="1"/>
      <c r="K352" s="1" t="s">
        <v>1053</v>
      </c>
      <c r="L352" s="1" t="s">
        <v>1054</v>
      </c>
      <c r="M352" s="1">
        <f t="shared" si="5"/>
        <v>-2</v>
      </c>
    </row>
    <row r="353" spans="1:13" x14ac:dyDescent="0.35">
      <c r="A353" s="1">
        <v>1436</v>
      </c>
      <c r="B353" s="1">
        <v>1</v>
      </c>
      <c r="C353" s="1" t="s">
        <v>1055</v>
      </c>
      <c r="D353" s="1">
        <v>4</v>
      </c>
      <c r="E353" s="1">
        <v>4</v>
      </c>
      <c r="F353" s="1">
        <v>8</v>
      </c>
      <c r="G353" s="1">
        <v>2</v>
      </c>
      <c r="H353" s="1"/>
      <c r="I353" s="1" t="s">
        <v>31</v>
      </c>
      <c r="J353" s="1" t="s">
        <v>1056</v>
      </c>
      <c r="K353" s="1" t="s">
        <v>1057</v>
      </c>
      <c r="L353" s="1" t="s">
        <v>1058</v>
      </c>
      <c r="M353" s="1">
        <f t="shared" si="5"/>
        <v>-2</v>
      </c>
    </row>
    <row r="354" spans="1:13" x14ac:dyDescent="0.35">
      <c r="A354" s="1">
        <v>1435</v>
      </c>
      <c r="B354" s="1">
        <v>1</v>
      </c>
      <c r="C354" s="1" t="s">
        <v>1059</v>
      </c>
      <c r="D354" s="1">
        <v>5</v>
      </c>
      <c r="E354" s="1">
        <v>5</v>
      </c>
      <c r="F354" s="1">
        <v>10</v>
      </c>
      <c r="G354" s="1">
        <v>3</v>
      </c>
      <c r="H354" s="1"/>
      <c r="I354" s="1" t="s">
        <v>53</v>
      </c>
      <c r="J354" s="1" t="s">
        <v>1060</v>
      </c>
      <c r="K354" s="1" t="s">
        <v>1061</v>
      </c>
      <c r="L354" s="1" t="s">
        <v>1062</v>
      </c>
      <c r="M354" s="1">
        <f t="shared" si="5"/>
        <v>-2</v>
      </c>
    </row>
    <row r="355" spans="1:13" x14ac:dyDescent="0.35">
      <c r="A355" s="1">
        <v>1434</v>
      </c>
      <c r="B355" s="1">
        <v>1</v>
      </c>
      <c r="C355" s="1" t="s">
        <v>1063</v>
      </c>
      <c r="D355" s="1">
        <v>5</v>
      </c>
      <c r="E355" s="1">
        <v>4</v>
      </c>
      <c r="F355" s="1">
        <v>9</v>
      </c>
      <c r="G355" s="1">
        <v>2</v>
      </c>
      <c r="H355" s="1"/>
      <c r="I355" s="1"/>
      <c r="J355" s="1" t="s">
        <v>1064</v>
      </c>
      <c r="K355" s="1" t="s">
        <v>1065</v>
      </c>
      <c r="L355" s="1" t="s">
        <v>1066</v>
      </c>
      <c r="M355" s="1">
        <f t="shared" si="5"/>
        <v>-2</v>
      </c>
    </row>
    <row r="356" spans="1:13" x14ac:dyDescent="0.35">
      <c r="A356" s="1">
        <v>1433</v>
      </c>
      <c r="B356" s="1">
        <v>1</v>
      </c>
      <c r="C356" s="1" t="s">
        <v>1067</v>
      </c>
      <c r="D356" s="1">
        <v>4</v>
      </c>
      <c r="E356" s="1">
        <v>4</v>
      </c>
      <c r="F356" s="1">
        <v>8</v>
      </c>
      <c r="G356" s="1">
        <v>2</v>
      </c>
      <c r="H356" s="1"/>
      <c r="I356" s="1" t="s">
        <v>98</v>
      </c>
      <c r="J356" s="1" t="s">
        <v>1068</v>
      </c>
      <c r="K356" s="1" t="s">
        <v>1069</v>
      </c>
      <c r="L356" s="1" t="s">
        <v>1070</v>
      </c>
      <c r="M356" s="1">
        <f t="shared" si="5"/>
        <v>-2</v>
      </c>
    </row>
    <row r="357" spans="1:13" x14ac:dyDescent="0.35">
      <c r="A357" s="1">
        <v>1432</v>
      </c>
      <c r="B357" s="1">
        <v>1</v>
      </c>
      <c r="C357" s="1" t="s">
        <v>1071</v>
      </c>
      <c r="D357" s="1">
        <v>4</v>
      </c>
      <c r="E357" s="1">
        <v>4</v>
      </c>
      <c r="F357" s="1">
        <v>8</v>
      </c>
      <c r="G357" s="1">
        <v>2</v>
      </c>
      <c r="H357" s="1"/>
      <c r="I357" s="1" t="s">
        <v>31</v>
      </c>
      <c r="J357" s="1" t="s">
        <v>1072</v>
      </c>
      <c r="K357" s="1" t="s">
        <v>1073</v>
      </c>
      <c r="L357" s="1" t="s">
        <v>1074</v>
      </c>
      <c r="M357" s="1">
        <f t="shared" si="5"/>
        <v>-2</v>
      </c>
    </row>
    <row r="358" spans="1:13" x14ac:dyDescent="0.35">
      <c r="A358" s="1">
        <v>1431</v>
      </c>
      <c r="B358" s="1">
        <v>1</v>
      </c>
      <c r="C358" s="1" t="s">
        <v>1075</v>
      </c>
      <c r="D358" s="1">
        <v>3</v>
      </c>
      <c r="E358" s="1">
        <v>3</v>
      </c>
      <c r="F358" s="1">
        <v>6</v>
      </c>
      <c r="G358" s="1">
        <v>2</v>
      </c>
      <c r="H358" s="1"/>
      <c r="I358" s="1" t="s">
        <v>31</v>
      </c>
      <c r="J358" s="1" t="s">
        <v>198</v>
      </c>
      <c r="K358" s="1" t="s">
        <v>1076</v>
      </c>
      <c r="L358" s="1" t="s">
        <v>1077</v>
      </c>
      <c r="M358" s="1">
        <f t="shared" si="5"/>
        <v>-1</v>
      </c>
    </row>
    <row r="359" spans="1:13" x14ac:dyDescent="0.35">
      <c r="A359" s="1">
        <v>1430</v>
      </c>
      <c r="B359" s="1">
        <v>1</v>
      </c>
      <c r="C359" s="1" t="s">
        <v>1078</v>
      </c>
      <c r="D359" s="1">
        <v>4</v>
      </c>
      <c r="E359" s="1">
        <v>4</v>
      </c>
      <c r="F359" s="1">
        <v>8</v>
      </c>
      <c r="G359" s="1"/>
      <c r="H359" s="1"/>
      <c r="I359" s="1"/>
      <c r="J359" s="1"/>
      <c r="K359" s="1"/>
      <c r="L359" s="1"/>
      <c r="M359" s="1">
        <f t="shared" si="5"/>
        <v>-4</v>
      </c>
    </row>
    <row r="360" spans="1:13" x14ac:dyDescent="0.35">
      <c r="A360" s="1">
        <v>1429</v>
      </c>
      <c r="B360" s="1">
        <v>1</v>
      </c>
      <c r="C360" s="1" t="s">
        <v>1079</v>
      </c>
      <c r="D360" s="1">
        <v>3</v>
      </c>
      <c r="E360" s="1">
        <v>4</v>
      </c>
      <c r="F360" s="1">
        <v>7</v>
      </c>
      <c r="G360" s="1">
        <v>2</v>
      </c>
      <c r="H360" s="1"/>
      <c r="I360" s="1" t="s">
        <v>31</v>
      </c>
      <c r="J360" s="1" t="s">
        <v>1080</v>
      </c>
      <c r="K360" s="1" t="s">
        <v>1081</v>
      </c>
      <c r="L360" s="1" t="s">
        <v>1082</v>
      </c>
      <c r="M360" s="1">
        <f t="shared" si="5"/>
        <v>-1</v>
      </c>
    </row>
    <row r="361" spans="1:13" x14ac:dyDescent="0.35">
      <c r="A361" s="1">
        <v>1428</v>
      </c>
      <c r="B361" s="1">
        <v>1</v>
      </c>
      <c r="C361" s="1" t="s">
        <v>1083</v>
      </c>
      <c r="D361" s="1">
        <v>3</v>
      </c>
      <c r="E361" s="1">
        <v>3</v>
      </c>
      <c r="F361" s="1">
        <v>6</v>
      </c>
      <c r="G361" s="1">
        <v>2</v>
      </c>
      <c r="H361" s="1"/>
      <c r="I361" s="1" t="s">
        <v>31</v>
      </c>
      <c r="J361" s="1" t="s">
        <v>817</v>
      </c>
      <c r="K361" s="1" t="s">
        <v>1084</v>
      </c>
      <c r="L361" s="1" t="s">
        <v>1085</v>
      </c>
      <c r="M361" s="1">
        <f t="shared" si="5"/>
        <v>-1</v>
      </c>
    </row>
    <row r="362" spans="1:13" x14ac:dyDescent="0.35">
      <c r="A362" s="1">
        <v>1427</v>
      </c>
      <c r="B362" s="1">
        <v>1</v>
      </c>
      <c r="C362" s="1" t="s">
        <v>1086</v>
      </c>
      <c r="D362" s="1">
        <v>6</v>
      </c>
      <c r="E362" s="1">
        <v>5</v>
      </c>
      <c r="F362" s="1">
        <v>11</v>
      </c>
      <c r="G362" s="1">
        <v>3</v>
      </c>
      <c r="H362" s="1"/>
      <c r="I362" s="1"/>
      <c r="J362" s="1"/>
      <c r="K362" s="1" t="s">
        <v>1087</v>
      </c>
      <c r="L362" s="1" t="s">
        <v>1088</v>
      </c>
      <c r="M362" s="1">
        <f t="shared" si="5"/>
        <v>-2</v>
      </c>
    </row>
    <row r="363" spans="1:13" x14ac:dyDescent="0.35">
      <c r="A363" s="1">
        <v>1426</v>
      </c>
      <c r="B363" s="1">
        <v>1</v>
      </c>
      <c r="C363" s="1" t="s">
        <v>1089</v>
      </c>
      <c r="D363" s="1">
        <v>5</v>
      </c>
      <c r="E363" s="1">
        <v>5</v>
      </c>
      <c r="F363" s="1">
        <v>10</v>
      </c>
      <c r="G363" s="1"/>
      <c r="H363" s="1"/>
      <c r="I363" s="1"/>
      <c r="J363" s="1"/>
      <c r="K363" s="1"/>
      <c r="L363" s="1"/>
      <c r="M363" s="1">
        <f t="shared" si="5"/>
        <v>-5</v>
      </c>
    </row>
    <row r="364" spans="1:13" x14ac:dyDescent="0.35">
      <c r="A364" s="1">
        <v>1425</v>
      </c>
      <c r="B364" s="1">
        <v>1</v>
      </c>
      <c r="C364" s="1" t="s">
        <v>1090</v>
      </c>
      <c r="D364" s="1">
        <v>4</v>
      </c>
      <c r="E364" s="1">
        <v>4</v>
      </c>
      <c r="F364" s="1">
        <v>8</v>
      </c>
      <c r="G364" s="1">
        <v>2</v>
      </c>
      <c r="H364" s="1"/>
      <c r="I364" s="1" t="s">
        <v>31</v>
      </c>
      <c r="J364" s="1" t="s">
        <v>1091</v>
      </c>
      <c r="K364" s="1" t="s">
        <v>1092</v>
      </c>
      <c r="L364" s="1" t="s">
        <v>1093</v>
      </c>
      <c r="M364" s="1">
        <f t="shared" si="5"/>
        <v>-2</v>
      </c>
    </row>
    <row r="365" spans="1:13" x14ac:dyDescent="0.35">
      <c r="A365" s="1">
        <v>1424</v>
      </c>
      <c r="B365" s="1">
        <v>1</v>
      </c>
      <c r="C365" s="1" t="s">
        <v>1094</v>
      </c>
      <c r="D365" s="1">
        <v>5</v>
      </c>
      <c r="E365" s="1">
        <v>5</v>
      </c>
      <c r="F365" s="1">
        <v>10</v>
      </c>
      <c r="G365" s="1">
        <v>4</v>
      </c>
      <c r="H365" s="1"/>
      <c r="I365" s="1"/>
      <c r="J365" s="1" t="s">
        <v>1095</v>
      </c>
      <c r="K365" s="1" t="s">
        <v>1096</v>
      </c>
      <c r="L365" s="1" t="s">
        <v>1097</v>
      </c>
      <c r="M365" s="1">
        <f t="shared" si="5"/>
        <v>-1</v>
      </c>
    </row>
    <row r="366" spans="1:13" x14ac:dyDescent="0.35">
      <c r="A366" s="1">
        <v>1423</v>
      </c>
      <c r="B366" s="1">
        <v>1</v>
      </c>
      <c r="C366" s="1" t="s">
        <v>1098</v>
      </c>
      <c r="D366" s="1">
        <v>4</v>
      </c>
      <c r="E366" s="1">
        <v>4</v>
      </c>
      <c r="F366" s="1">
        <v>8</v>
      </c>
      <c r="G366" s="1">
        <v>2</v>
      </c>
      <c r="H366" s="1"/>
      <c r="I366" s="1" t="s">
        <v>31</v>
      </c>
      <c r="J366" s="1" t="s">
        <v>175</v>
      </c>
      <c r="K366" s="1" t="s">
        <v>1099</v>
      </c>
      <c r="L366" s="1" t="s">
        <v>1100</v>
      </c>
      <c r="M366" s="1">
        <f t="shared" si="5"/>
        <v>-2</v>
      </c>
    </row>
    <row r="367" spans="1:13" x14ac:dyDescent="0.35">
      <c r="A367" s="1">
        <v>1422</v>
      </c>
      <c r="B367" s="1">
        <v>1</v>
      </c>
      <c r="C367" s="1" t="s">
        <v>1101</v>
      </c>
      <c r="D367" s="1">
        <v>3</v>
      </c>
      <c r="E367" s="1">
        <v>5</v>
      </c>
      <c r="F367" s="1">
        <v>8</v>
      </c>
      <c r="G367" s="1">
        <v>2</v>
      </c>
      <c r="H367" s="1"/>
      <c r="I367" s="1"/>
      <c r="J367" s="1" t="s">
        <v>1102</v>
      </c>
      <c r="K367" s="1" t="s">
        <v>1103</v>
      </c>
      <c r="L367" s="1" t="s">
        <v>1104</v>
      </c>
      <c r="M367" s="1">
        <f t="shared" si="5"/>
        <v>-2</v>
      </c>
    </row>
    <row r="368" spans="1:13" x14ac:dyDescent="0.35">
      <c r="A368" s="1">
        <v>1421</v>
      </c>
      <c r="B368" s="1">
        <v>1</v>
      </c>
      <c r="C368" s="1" t="s">
        <v>1105</v>
      </c>
      <c r="D368" s="1">
        <v>3</v>
      </c>
      <c r="E368" s="1">
        <v>3</v>
      </c>
      <c r="F368" s="1">
        <v>6</v>
      </c>
      <c r="G368" s="1">
        <v>2</v>
      </c>
      <c r="H368" s="1"/>
      <c r="I368" s="1" t="s">
        <v>31</v>
      </c>
      <c r="J368" s="1" t="s">
        <v>1106</v>
      </c>
      <c r="K368" s="1" t="s">
        <v>1107</v>
      </c>
      <c r="L368" s="1" t="s">
        <v>1108</v>
      </c>
      <c r="M368" s="1">
        <f t="shared" si="5"/>
        <v>-1</v>
      </c>
    </row>
    <row r="369" spans="1:13" x14ac:dyDescent="0.35">
      <c r="A369" s="1">
        <v>1420</v>
      </c>
      <c r="B369" s="1">
        <v>1</v>
      </c>
      <c r="C369" s="1" t="s">
        <v>1109</v>
      </c>
      <c r="D369" s="1">
        <v>4</v>
      </c>
      <c r="E369" s="1">
        <v>4</v>
      </c>
      <c r="F369" s="1">
        <v>8</v>
      </c>
      <c r="G369" s="1">
        <v>2</v>
      </c>
      <c r="H369" s="1"/>
      <c r="I369" s="1" t="s">
        <v>31</v>
      </c>
      <c r="J369" s="1" t="s">
        <v>240</v>
      </c>
      <c r="K369" s="1" t="s">
        <v>1110</v>
      </c>
      <c r="L369" s="1" t="s">
        <v>1111</v>
      </c>
      <c r="M369" s="1">
        <f t="shared" si="5"/>
        <v>-2</v>
      </c>
    </row>
    <row r="370" spans="1:13" x14ac:dyDescent="0.35">
      <c r="A370" s="1">
        <v>1419</v>
      </c>
      <c r="B370" s="1">
        <v>1</v>
      </c>
      <c r="C370" s="1" t="s">
        <v>1112</v>
      </c>
      <c r="D370" s="1">
        <v>5</v>
      </c>
      <c r="E370" s="1">
        <v>5</v>
      </c>
      <c r="F370" s="1">
        <v>10</v>
      </c>
      <c r="G370" s="1">
        <v>2</v>
      </c>
      <c r="H370" s="1"/>
      <c r="I370" s="1"/>
      <c r="J370" s="1" t="s">
        <v>1113</v>
      </c>
      <c r="K370" s="1" t="s">
        <v>1114</v>
      </c>
      <c r="L370" s="1" t="s">
        <v>1115</v>
      </c>
      <c r="M370" s="1">
        <f t="shared" si="5"/>
        <v>-3</v>
      </c>
    </row>
    <row r="371" spans="1:13" x14ac:dyDescent="0.35">
      <c r="A371" s="1">
        <v>1418</v>
      </c>
      <c r="B371" s="1">
        <v>1</v>
      </c>
      <c r="C371" s="1" t="s">
        <v>1116</v>
      </c>
      <c r="D371" s="1">
        <v>4</v>
      </c>
      <c r="E371" s="1">
        <v>4</v>
      </c>
      <c r="F371" s="1">
        <v>8</v>
      </c>
      <c r="G371" s="1">
        <v>1</v>
      </c>
      <c r="H371" s="1"/>
      <c r="I371" s="1"/>
      <c r="J371" s="1" t="s">
        <v>1117</v>
      </c>
      <c r="K371" s="1" t="s">
        <v>1118</v>
      </c>
      <c r="L371" s="1" t="s">
        <v>1119</v>
      </c>
      <c r="M371" s="1">
        <f t="shared" si="5"/>
        <v>-3</v>
      </c>
    </row>
    <row r="372" spans="1:13" x14ac:dyDescent="0.35">
      <c r="A372" s="1">
        <v>1417</v>
      </c>
      <c r="B372" s="1">
        <v>1</v>
      </c>
      <c r="C372" s="1" t="s">
        <v>1120</v>
      </c>
      <c r="D372" s="1">
        <v>5</v>
      </c>
      <c r="E372" s="1">
        <v>5</v>
      </c>
      <c r="F372" s="1">
        <v>10</v>
      </c>
      <c r="G372" s="1">
        <v>5</v>
      </c>
      <c r="H372" s="1"/>
      <c r="I372" s="1"/>
      <c r="J372" s="1" t="s">
        <v>1121</v>
      </c>
      <c r="K372" s="1" t="s">
        <v>1122</v>
      </c>
      <c r="L372" s="1" t="s">
        <v>1123</v>
      </c>
      <c r="M372" s="1">
        <f t="shared" si="5"/>
        <v>0</v>
      </c>
    </row>
    <row r="373" spans="1:13" x14ac:dyDescent="0.35">
      <c r="A373" s="1">
        <v>1416</v>
      </c>
      <c r="B373" s="1">
        <v>1</v>
      </c>
      <c r="C373" s="1" t="s">
        <v>1124</v>
      </c>
      <c r="D373" s="1">
        <v>4</v>
      </c>
      <c r="E373" s="1">
        <v>4</v>
      </c>
      <c r="F373" s="1">
        <v>8</v>
      </c>
      <c r="G373" s="1">
        <v>2</v>
      </c>
      <c r="H373" s="1"/>
      <c r="I373" s="1" t="s">
        <v>31</v>
      </c>
      <c r="J373" s="1" t="s">
        <v>1125</v>
      </c>
      <c r="K373" s="1" t="s">
        <v>1126</v>
      </c>
      <c r="L373" s="1" t="s">
        <v>1127</v>
      </c>
      <c r="M373" s="1">
        <f t="shared" si="5"/>
        <v>-2</v>
      </c>
    </row>
    <row r="374" spans="1:13" x14ac:dyDescent="0.35">
      <c r="A374" s="1">
        <v>1415</v>
      </c>
      <c r="B374" s="1">
        <v>1</v>
      </c>
      <c r="C374" s="1" t="s">
        <v>1128</v>
      </c>
      <c r="D374" s="1">
        <v>6</v>
      </c>
      <c r="E374" s="1">
        <v>6</v>
      </c>
      <c r="F374" s="1">
        <v>12</v>
      </c>
      <c r="G374" s="1">
        <v>4</v>
      </c>
      <c r="H374" s="1"/>
      <c r="I374" s="1"/>
      <c r="J374" s="1" t="s">
        <v>1129</v>
      </c>
      <c r="K374" s="1" t="s">
        <v>1130</v>
      </c>
      <c r="L374" s="1" t="s">
        <v>1131</v>
      </c>
      <c r="M374" s="1">
        <f t="shared" si="5"/>
        <v>-2</v>
      </c>
    </row>
    <row r="375" spans="1:13" x14ac:dyDescent="0.35">
      <c r="A375" s="1">
        <v>1414</v>
      </c>
      <c r="B375" s="1">
        <v>1</v>
      </c>
      <c r="C375" s="1" t="s">
        <v>1132</v>
      </c>
      <c r="D375" s="1">
        <v>4</v>
      </c>
      <c r="E375" s="1">
        <v>4</v>
      </c>
      <c r="F375" s="1">
        <v>8</v>
      </c>
      <c r="G375" s="1">
        <v>2</v>
      </c>
      <c r="H375" s="1"/>
      <c r="I375" s="1"/>
      <c r="J375" s="1" t="s">
        <v>1133</v>
      </c>
      <c r="K375" s="1" t="s">
        <v>1134</v>
      </c>
      <c r="L375" s="1" t="s">
        <v>1135</v>
      </c>
      <c r="M375" s="1">
        <f t="shared" si="5"/>
        <v>-2</v>
      </c>
    </row>
    <row r="376" spans="1:13" x14ac:dyDescent="0.35">
      <c r="A376" s="1">
        <v>1413</v>
      </c>
      <c r="B376" s="1">
        <v>1</v>
      </c>
      <c r="C376" s="1" t="s">
        <v>1136</v>
      </c>
      <c r="D376" s="1">
        <v>5</v>
      </c>
      <c r="E376" s="1">
        <v>4</v>
      </c>
      <c r="F376" s="1">
        <v>9</v>
      </c>
      <c r="G376" s="1">
        <v>3</v>
      </c>
      <c r="H376" s="1"/>
      <c r="I376" s="1"/>
      <c r="J376" s="1" t="s">
        <v>1137</v>
      </c>
      <c r="K376" s="1" t="s">
        <v>1138</v>
      </c>
      <c r="L376" s="1" t="s">
        <v>1139</v>
      </c>
      <c r="M376" s="1">
        <f t="shared" si="5"/>
        <v>-1</v>
      </c>
    </row>
    <row r="377" spans="1:13" x14ac:dyDescent="0.35">
      <c r="A377" s="1">
        <v>1412</v>
      </c>
      <c r="B377" s="1">
        <v>1</v>
      </c>
      <c r="C377" s="1" t="s">
        <v>1140</v>
      </c>
      <c r="D377" s="1">
        <v>5</v>
      </c>
      <c r="E377" s="1">
        <v>5</v>
      </c>
      <c r="F377" s="1">
        <v>10</v>
      </c>
      <c r="G377" s="1">
        <v>2</v>
      </c>
      <c r="H377" s="1"/>
      <c r="I377" s="1" t="s">
        <v>103</v>
      </c>
      <c r="J377" s="1" t="s">
        <v>1141</v>
      </c>
      <c r="K377" s="1" t="s">
        <v>1142</v>
      </c>
      <c r="L377" s="1" t="s">
        <v>1143</v>
      </c>
      <c r="M377" s="1">
        <f t="shared" si="5"/>
        <v>-3</v>
      </c>
    </row>
    <row r="378" spans="1:13" x14ac:dyDescent="0.35">
      <c r="A378" s="1">
        <v>1411</v>
      </c>
      <c r="B378" s="1">
        <v>1</v>
      </c>
      <c r="C378" s="1" t="s">
        <v>1144</v>
      </c>
      <c r="D378" s="1">
        <v>5</v>
      </c>
      <c r="E378" s="1">
        <v>6</v>
      </c>
      <c r="F378" s="1">
        <v>11</v>
      </c>
      <c r="G378" s="1">
        <v>2</v>
      </c>
      <c r="H378" s="1"/>
      <c r="I378" s="1" t="s">
        <v>31</v>
      </c>
      <c r="J378" s="1" t="s">
        <v>1145</v>
      </c>
      <c r="K378" s="1" t="s">
        <v>1146</v>
      </c>
      <c r="L378" s="1" t="s">
        <v>1147</v>
      </c>
      <c r="M378" s="1">
        <f t="shared" si="5"/>
        <v>-3</v>
      </c>
    </row>
    <row r="379" spans="1:13" x14ac:dyDescent="0.35">
      <c r="A379" s="1">
        <v>1410</v>
      </c>
      <c r="B379" s="1">
        <v>1</v>
      </c>
      <c r="C379" s="1" t="s">
        <v>1148</v>
      </c>
      <c r="D379" s="1">
        <v>4</v>
      </c>
      <c r="E379" s="1">
        <v>3</v>
      </c>
      <c r="F379" s="1">
        <v>7</v>
      </c>
      <c r="G379" s="1">
        <v>2</v>
      </c>
      <c r="H379" s="1"/>
      <c r="I379" s="1" t="s">
        <v>31</v>
      </c>
      <c r="J379" s="1" t="s">
        <v>578</v>
      </c>
      <c r="K379" s="1" t="s">
        <v>1149</v>
      </c>
      <c r="L379" s="1" t="s">
        <v>1150</v>
      </c>
      <c r="M379" s="1">
        <f t="shared" si="5"/>
        <v>-1</v>
      </c>
    </row>
    <row r="380" spans="1:13" x14ac:dyDescent="0.35">
      <c r="A380" s="1">
        <v>1409</v>
      </c>
      <c r="B380" s="1">
        <v>1</v>
      </c>
      <c r="C380" s="1" t="s">
        <v>1151</v>
      </c>
      <c r="D380" s="1">
        <v>4</v>
      </c>
      <c r="E380" s="1">
        <v>5</v>
      </c>
      <c r="F380" s="1">
        <v>9</v>
      </c>
      <c r="G380" s="1">
        <v>2</v>
      </c>
      <c r="H380" s="1"/>
      <c r="I380" s="1"/>
      <c r="J380" s="1" t="s">
        <v>1152</v>
      </c>
      <c r="K380" s="1" t="s">
        <v>1153</v>
      </c>
      <c r="L380" s="1" t="s">
        <v>1154</v>
      </c>
      <c r="M380" s="1">
        <f t="shared" si="5"/>
        <v>-2</v>
      </c>
    </row>
    <row r="381" spans="1:13" x14ac:dyDescent="0.35">
      <c r="A381" s="1">
        <v>1408</v>
      </c>
      <c r="B381" s="1">
        <v>1</v>
      </c>
      <c r="C381" s="1" t="s">
        <v>1155</v>
      </c>
      <c r="D381" s="1">
        <v>4</v>
      </c>
      <c r="E381" s="1">
        <v>4</v>
      </c>
      <c r="F381" s="1">
        <v>8</v>
      </c>
      <c r="G381" s="1">
        <v>4</v>
      </c>
      <c r="H381" s="1"/>
      <c r="I381" s="1"/>
      <c r="J381" s="1" t="s">
        <v>1156</v>
      </c>
      <c r="K381" s="1" t="s">
        <v>1157</v>
      </c>
      <c r="L381" s="1" t="s">
        <v>1158</v>
      </c>
      <c r="M381" s="1">
        <f t="shared" si="5"/>
        <v>0</v>
      </c>
    </row>
    <row r="382" spans="1:13" x14ac:dyDescent="0.35">
      <c r="A382" s="1">
        <v>1407</v>
      </c>
      <c r="B382" s="1">
        <v>1</v>
      </c>
      <c r="C382" s="1" t="s">
        <v>1159</v>
      </c>
      <c r="D382" s="1">
        <v>5</v>
      </c>
      <c r="E382" s="1">
        <v>5</v>
      </c>
      <c r="F382" s="1">
        <v>10</v>
      </c>
      <c r="G382" s="1">
        <v>2</v>
      </c>
      <c r="H382" s="1"/>
      <c r="I382" s="1"/>
      <c r="J382" s="1" t="s">
        <v>1160</v>
      </c>
      <c r="K382" s="1" t="s">
        <v>1161</v>
      </c>
      <c r="L382" s="1" t="s">
        <v>1162</v>
      </c>
      <c r="M382" s="1">
        <f t="shared" si="5"/>
        <v>-3</v>
      </c>
    </row>
    <row r="383" spans="1:13" x14ac:dyDescent="0.35">
      <c r="A383" s="1">
        <v>1406</v>
      </c>
      <c r="B383" s="1">
        <v>1</v>
      </c>
      <c r="C383" s="1" t="s">
        <v>1163</v>
      </c>
      <c r="D383" s="1">
        <v>4</v>
      </c>
      <c r="E383" s="1">
        <v>5</v>
      </c>
      <c r="F383" s="1">
        <v>9</v>
      </c>
      <c r="G383" s="1">
        <v>2</v>
      </c>
      <c r="H383" s="1"/>
      <c r="I383" s="1"/>
      <c r="J383" s="1" t="s">
        <v>1164</v>
      </c>
      <c r="K383" s="1" t="s">
        <v>1165</v>
      </c>
      <c r="L383" s="1" t="s">
        <v>1166</v>
      </c>
      <c r="M383" s="1">
        <f t="shared" si="5"/>
        <v>-2</v>
      </c>
    </row>
    <row r="384" spans="1:13" x14ac:dyDescent="0.35">
      <c r="A384" s="1">
        <v>1405</v>
      </c>
      <c r="B384" s="1">
        <v>1</v>
      </c>
      <c r="C384" s="1" t="s">
        <v>1167</v>
      </c>
      <c r="D384" s="1">
        <v>5</v>
      </c>
      <c r="E384" s="1">
        <v>4</v>
      </c>
      <c r="F384" s="1">
        <v>9</v>
      </c>
      <c r="G384" s="1">
        <v>2</v>
      </c>
      <c r="H384" s="1"/>
      <c r="I384" s="1"/>
      <c r="J384" s="1"/>
      <c r="K384" s="1" t="s">
        <v>1168</v>
      </c>
      <c r="L384" s="1" t="s">
        <v>1169</v>
      </c>
      <c r="M384" s="1">
        <f t="shared" si="5"/>
        <v>-2</v>
      </c>
    </row>
    <row r="385" spans="1:13" x14ac:dyDescent="0.35">
      <c r="A385" s="1">
        <v>1404</v>
      </c>
      <c r="B385" s="1">
        <v>1</v>
      </c>
      <c r="C385" s="1" t="s">
        <v>1170</v>
      </c>
      <c r="D385" s="1">
        <v>5</v>
      </c>
      <c r="E385" s="1">
        <v>5</v>
      </c>
      <c r="F385" s="1">
        <v>10</v>
      </c>
      <c r="G385" s="1">
        <v>2</v>
      </c>
      <c r="H385" s="1"/>
      <c r="I385" s="1" t="s">
        <v>1171</v>
      </c>
      <c r="J385" s="1" t="s">
        <v>1172</v>
      </c>
      <c r="K385" s="1" t="s">
        <v>1173</v>
      </c>
      <c r="L385" s="1" t="s">
        <v>1174</v>
      </c>
      <c r="M385" s="1">
        <f t="shared" si="5"/>
        <v>-3</v>
      </c>
    </row>
    <row r="386" spans="1:13" x14ac:dyDescent="0.35">
      <c r="A386" s="1">
        <v>1403</v>
      </c>
      <c r="B386" s="1">
        <v>1</v>
      </c>
      <c r="C386" s="1" t="s">
        <v>1175</v>
      </c>
      <c r="D386" s="1">
        <v>5</v>
      </c>
      <c r="E386" s="1">
        <v>6</v>
      </c>
      <c r="F386" s="1">
        <v>11</v>
      </c>
      <c r="G386" s="1">
        <v>2</v>
      </c>
      <c r="H386" s="1"/>
      <c r="I386" s="1"/>
      <c r="J386" s="1" t="s">
        <v>1176</v>
      </c>
      <c r="K386" s="1" t="s">
        <v>1177</v>
      </c>
      <c r="L386" s="1" t="s">
        <v>1178</v>
      </c>
      <c r="M386" s="1">
        <f t="shared" si="5"/>
        <v>-3</v>
      </c>
    </row>
    <row r="387" spans="1:13" x14ac:dyDescent="0.35">
      <c r="A387" s="1">
        <v>1402</v>
      </c>
      <c r="B387" s="1">
        <v>1</v>
      </c>
      <c r="C387" s="1" t="s">
        <v>1179</v>
      </c>
      <c r="D387" s="1">
        <v>4</v>
      </c>
      <c r="E387" s="1">
        <v>5</v>
      </c>
      <c r="F387" s="1">
        <v>9</v>
      </c>
      <c r="G387" s="1">
        <v>2</v>
      </c>
      <c r="H387" s="1"/>
      <c r="I387" s="1"/>
      <c r="J387" s="1" t="s">
        <v>1180</v>
      </c>
      <c r="K387" s="1" t="s">
        <v>1181</v>
      </c>
      <c r="L387" s="1" t="s">
        <v>1182</v>
      </c>
      <c r="M387" s="1">
        <f t="shared" ref="M387:M450" si="6">G387-INT(F387/2)</f>
        <v>-2</v>
      </c>
    </row>
    <row r="388" spans="1:13" x14ac:dyDescent="0.35">
      <c r="A388" s="1">
        <v>1401</v>
      </c>
      <c r="B388" s="1">
        <v>1</v>
      </c>
      <c r="C388" s="1" t="s">
        <v>1183</v>
      </c>
      <c r="D388" s="1">
        <v>5</v>
      </c>
      <c r="E388" s="1">
        <v>5</v>
      </c>
      <c r="F388" s="1">
        <v>10</v>
      </c>
      <c r="G388" s="1">
        <v>2</v>
      </c>
      <c r="H388" s="1"/>
      <c r="I388" s="1" t="s">
        <v>31</v>
      </c>
      <c r="J388" s="1" t="s">
        <v>1184</v>
      </c>
      <c r="K388" s="1" t="s">
        <v>1185</v>
      </c>
      <c r="L388" s="1" t="s">
        <v>1186</v>
      </c>
      <c r="M388" s="1">
        <f t="shared" si="6"/>
        <v>-3</v>
      </c>
    </row>
    <row r="389" spans="1:13" x14ac:dyDescent="0.35">
      <c r="A389" s="1">
        <v>1400</v>
      </c>
      <c r="B389" s="1">
        <v>1</v>
      </c>
      <c r="C389" s="1" t="s">
        <v>1187</v>
      </c>
      <c r="D389" s="1">
        <v>4</v>
      </c>
      <c r="E389" s="1">
        <v>5</v>
      </c>
      <c r="F389" s="1">
        <v>9</v>
      </c>
      <c r="G389" s="1">
        <v>2</v>
      </c>
      <c r="H389" s="1"/>
      <c r="I389" s="1"/>
      <c r="J389" s="1" t="s">
        <v>1188</v>
      </c>
      <c r="K389" s="1" t="s">
        <v>1189</v>
      </c>
      <c r="L389" s="1" t="s">
        <v>1190</v>
      </c>
      <c r="M389" s="1">
        <f t="shared" si="6"/>
        <v>-2</v>
      </c>
    </row>
    <row r="390" spans="1:13" x14ac:dyDescent="0.35">
      <c r="A390" s="1">
        <v>1399</v>
      </c>
      <c r="B390" s="1">
        <v>1</v>
      </c>
      <c r="C390" s="1" t="s">
        <v>1191</v>
      </c>
      <c r="D390" s="1">
        <v>4</v>
      </c>
      <c r="E390" s="1">
        <v>4</v>
      </c>
      <c r="F390" s="1">
        <v>8</v>
      </c>
      <c r="G390" s="1">
        <v>2</v>
      </c>
      <c r="H390" s="1"/>
      <c r="I390" s="1" t="s">
        <v>31</v>
      </c>
      <c r="J390" s="1" t="s">
        <v>1192</v>
      </c>
      <c r="K390" s="1" t="s">
        <v>1193</v>
      </c>
      <c r="L390" s="1" t="s">
        <v>1194</v>
      </c>
      <c r="M390" s="1">
        <f t="shared" si="6"/>
        <v>-2</v>
      </c>
    </row>
    <row r="391" spans="1:13" x14ac:dyDescent="0.35">
      <c r="A391" s="1">
        <v>1398</v>
      </c>
      <c r="B391" s="1">
        <v>1</v>
      </c>
      <c r="C391" s="1" t="s">
        <v>1195</v>
      </c>
      <c r="D391" s="1">
        <v>5</v>
      </c>
      <c r="E391" s="1">
        <v>4</v>
      </c>
      <c r="F391" s="1">
        <v>9</v>
      </c>
      <c r="G391" s="1">
        <v>2</v>
      </c>
      <c r="H391" s="1"/>
      <c r="I391" s="1" t="s">
        <v>477</v>
      </c>
      <c r="J391" s="1" t="s">
        <v>1196</v>
      </c>
      <c r="K391" s="1" t="s">
        <v>1197</v>
      </c>
      <c r="L391" s="1" t="s">
        <v>1198</v>
      </c>
      <c r="M391" s="1">
        <f t="shared" si="6"/>
        <v>-2</v>
      </c>
    </row>
    <row r="392" spans="1:13" x14ac:dyDescent="0.35">
      <c r="A392" s="1">
        <v>1397</v>
      </c>
      <c r="B392" s="1">
        <v>1</v>
      </c>
      <c r="C392" s="1" t="s">
        <v>1199</v>
      </c>
      <c r="D392" s="1">
        <v>3</v>
      </c>
      <c r="E392" s="1">
        <v>4</v>
      </c>
      <c r="F392" s="1">
        <v>7</v>
      </c>
      <c r="G392" s="1">
        <v>2</v>
      </c>
      <c r="H392" s="1"/>
      <c r="I392" s="1" t="s">
        <v>31</v>
      </c>
      <c r="J392" s="1" t="s">
        <v>1200</v>
      </c>
      <c r="K392" s="1" t="s">
        <v>1201</v>
      </c>
      <c r="L392" s="1" t="s">
        <v>1202</v>
      </c>
      <c r="M392" s="1">
        <f t="shared" si="6"/>
        <v>-1</v>
      </c>
    </row>
    <row r="393" spans="1:13" x14ac:dyDescent="0.35">
      <c r="A393" s="1">
        <v>1396</v>
      </c>
      <c r="B393" s="1">
        <v>1</v>
      </c>
      <c r="C393" s="1" t="s">
        <v>1203</v>
      </c>
      <c r="D393" s="1">
        <v>4</v>
      </c>
      <c r="E393" s="1">
        <v>5</v>
      </c>
      <c r="F393" s="1">
        <v>9</v>
      </c>
      <c r="G393" s="1">
        <v>1</v>
      </c>
      <c r="H393" s="1"/>
      <c r="I393" s="1" t="s">
        <v>472</v>
      </c>
      <c r="J393" s="1" t="s">
        <v>1204</v>
      </c>
      <c r="K393" s="1" t="s">
        <v>1205</v>
      </c>
      <c r="L393" s="1" t="s">
        <v>1206</v>
      </c>
      <c r="M393" s="1">
        <f t="shared" si="6"/>
        <v>-3</v>
      </c>
    </row>
    <row r="394" spans="1:13" x14ac:dyDescent="0.35">
      <c r="A394" s="1">
        <v>1395</v>
      </c>
      <c r="B394" s="1">
        <v>1</v>
      </c>
      <c r="C394" s="1" t="s">
        <v>1207</v>
      </c>
      <c r="D394" s="1">
        <v>5</v>
      </c>
      <c r="E394" s="1">
        <v>4</v>
      </c>
      <c r="F394" s="1">
        <v>9</v>
      </c>
      <c r="G394" s="1">
        <v>2</v>
      </c>
      <c r="H394" s="1"/>
      <c r="I394" s="1"/>
      <c r="J394" s="1" t="s">
        <v>1208</v>
      </c>
      <c r="K394" s="1" t="s">
        <v>1209</v>
      </c>
      <c r="L394" s="1" t="s">
        <v>1210</v>
      </c>
      <c r="M394" s="1">
        <f t="shared" si="6"/>
        <v>-2</v>
      </c>
    </row>
    <row r="395" spans="1:13" x14ac:dyDescent="0.35">
      <c r="A395" s="1">
        <v>1394</v>
      </c>
      <c r="B395" s="1">
        <v>1</v>
      </c>
      <c r="C395" s="1" t="s">
        <v>1211</v>
      </c>
      <c r="D395" s="1">
        <v>3</v>
      </c>
      <c r="E395" s="1">
        <v>3</v>
      </c>
      <c r="F395" s="1">
        <v>6</v>
      </c>
      <c r="G395" s="1">
        <v>1</v>
      </c>
      <c r="H395" s="1"/>
      <c r="I395" s="1" t="s">
        <v>472</v>
      </c>
      <c r="J395" s="1" t="s">
        <v>1212</v>
      </c>
      <c r="K395" s="1" t="s">
        <v>1213</v>
      </c>
      <c r="L395" s="1" t="s">
        <v>1214</v>
      </c>
      <c r="M395" s="1">
        <f t="shared" si="6"/>
        <v>-2</v>
      </c>
    </row>
    <row r="396" spans="1:13" x14ac:dyDescent="0.35">
      <c r="A396" s="1">
        <v>1393</v>
      </c>
      <c r="B396" s="1">
        <v>1</v>
      </c>
      <c r="C396" s="1" t="s">
        <v>1215</v>
      </c>
      <c r="D396" s="1">
        <v>5</v>
      </c>
      <c r="E396" s="1">
        <v>6</v>
      </c>
      <c r="F396" s="1">
        <v>11</v>
      </c>
      <c r="G396" s="1">
        <v>2</v>
      </c>
      <c r="H396" s="1"/>
      <c r="I396" s="1" t="s">
        <v>459</v>
      </c>
      <c r="J396" s="1" t="s">
        <v>1216</v>
      </c>
      <c r="K396" s="1" t="s">
        <v>1217</v>
      </c>
      <c r="L396" s="1" t="s">
        <v>1218</v>
      </c>
      <c r="M396" s="1">
        <f t="shared" si="6"/>
        <v>-3</v>
      </c>
    </row>
    <row r="397" spans="1:13" x14ac:dyDescent="0.35">
      <c r="A397" s="1">
        <v>1392</v>
      </c>
      <c r="B397" s="1">
        <v>1</v>
      </c>
      <c r="C397" s="1" t="s">
        <v>1219</v>
      </c>
      <c r="D397" s="1">
        <v>2</v>
      </c>
      <c r="E397" s="1">
        <v>3</v>
      </c>
      <c r="F397" s="1">
        <v>5</v>
      </c>
      <c r="G397" s="1">
        <v>2</v>
      </c>
      <c r="H397" s="1"/>
      <c r="I397" s="1"/>
      <c r="J397" s="1" t="s">
        <v>1220</v>
      </c>
      <c r="K397" s="1" t="s">
        <v>1221</v>
      </c>
      <c r="L397" s="1" t="s">
        <v>1222</v>
      </c>
      <c r="M397" s="1">
        <f t="shared" si="6"/>
        <v>0</v>
      </c>
    </row>
    <row r="398" spans="1:13" x14ac:dyDescent="0.35">
      <c r="A398" s="1">
        <v>1391</v>
      </c>
      <c r="B398" s="1">
        <v>1</v>
      </c>
      <c r="C398" s="1" t="s">
        <v>1223</v>
      </c>
      <c r="D398" s="1">
        <v>4</v>
      </c>
      <c r="E398" s="1">
        <v>4</v>
      </c>
      <c r="F398" s="1">
        <v>8</v>
      </c>
      <c r="G398" s="1">
        <v>2</v>
      </c>
      <c r="H398" s="1"/>
      <c r="I398" s="1" t="s">
        <v>31</v>
      </c>
      <c r="J398" s="1" t="s">
        <v>1224</v>
      </c>
      <c r="K398" s="1" t="s">
        <v>1225</v>
      </c>
      <c r="L398" s="1" t="s">
        <v>1226</v>
      </c>
      <c r="M398" s="1">
        <f t="shared" si="6"/>
        <v>-2</v>
      </c>
    </row>
    <row r="399" spans="1:13" x14ac:dyDescent="0.35">
      <c r="A399" s="1">
        <v>1390</v>
      </c>
      <c r="B399" s="1">
        <v>1</v>
      </c>
      <c r="C399" s="1" t="s">
        <v>1227</v>
      </c>
      <c r="D399" s="1">
        <v>4</v>
      </c>
      <c r="E399" s="1">
        <v>4</v>
      </c>
      <c r="F399" s="1">
        <v>8</v>
      </c>
      <c r="G399" s="1">
        <v>2</v>
      </c>
      <c r="H399" s="1"/>
      <c r="I399" s="1"/>
      <c r="J399" s="1" t="s">
        <v>1228</v>
      </c>
      <c r="K399" s="1" t="s">
        <v>1229</v>
      </c>
      <c r="L399" s="1" t="s">
        <v>1230</v>
      </c>
      <c r="M399" s="1">
        <f t="shared" si="6"/>
        <v>-2</v>
      </c>
    </row>
    <row r="400" spans="1:13" x14ac:dyDescent="0.35">
      <c r="A400" s="1">
        <v>1389</v>
      </c>
      <c r="B400" s="1">
        <v>1</v>
      </c>
      <c r="C400" s="1" t="s">
        <v>1231</v>
      </c>
      <c r="D400" s="1">
        <v>4</v>
      </c>
      <c r="E400" s="1">
        <v>4</v>
      </c>
      <c r="F400" s="1">
        <v>8</v>
      </c>
      <c r="G400" s="1">
        <v>2</v>
      </c>
      <c r="H400" s="1"/>
      <c r="I400" s="1" t="s">
        <v>31</v>
      </c>
      <c r="J400" s="1" t="s">
        <v>1232</v>
      </c>
      <c r="K400" s="1" t="s">
        <v>1233</v>
      </c>
      <c r="L400" s="1" t="s">
        <v>1234</v>
      </c>
      <c r="M400" s="1">
        <f t="shared" si="6"/>
        <v>-2</v>
      </c>
    </row>
    <row r="401" spans="1:13" x14ac:dyDescent="0.35">
      <c r="A401" s="1">
        <v>1388</v>
      </c>
      <c r="B401" s="1">
        <v>1</v>
      </c>
      <c r="C401" s="1" t="s">
        <v>1235</v>
      </c>
      <c r="D401" s="1">
        <v>4</v>
      </c>
      <c r="E401" s="1">
        <v>4</v>
      </c>
      <c r="F401" s="1">
        <v>8</v>
      </c>
      <c r="G401" s="1">
        <v>2</v>
      </c>
      <c r="H401" s="1"/>
      <c r="I401" s="1" t="s">
        <v>31</v>
      </c>
      <c r="J401" s="1" t="s">
        <v>1236</v>
      </c>
      <c r="K401" s="1" t="s">
        <v>1237</v>
      </c>
      <c r="L401" s="1" t="s">
        <v>1238</v>
      </c>
      <c r="M401" s="1">
        <f t="shared" si="6"/>
        <v>-2</v>
      </c>
    </row>
    <row r="402" spans="1:13" x14ac:dyDescent="0.35">
      <c r="A402" s="1">
        <v>1387</v>
      </c>
      <c r="B402" s="1">
        <v>1</v>
      </c>
      <c r="C402" s="1" t="s">
        <v>1239</v>
      </c>
      <c r="D402" s="1">
        <v>3</v>
      </c>
      <c r="E402" s="1">
        <v>4</v>
      </c>
      <c r="F402" s="1">
        <v>7</v>
      </c>
      <c r="G402" s="1">
        <v>2</v>
      </c>
      <c r="H402" s="1"/>
      <c r="I402" s="1" t="s">
        <v>98</v>
      </c>
      <c r="J402" s="1" t="s">
        <v>175</v>
      </c>
      <c r="K402" s="1" t="s">
        <v>1240</v>
      </c>
      <c r="L402" s="1" t="s">
        <v>1241</v>
      </c>
      <c r="M402" s="1">
        <f t="shared" si="6"/>
        <v>-1</v>
      </c>
    </row>
    <row r="403" spans="1:13" x14ac:dyDescent="0.35">
      <c r="A403" s="1">
        <v>1386</v>
      </c>
      <c r="B403" s="1">
        <v>1</v>
      </c>
      <c r="C403" s="1" t="s">
        <v>1242</v>
      </c>
      <c r="D403" s="1">
        <v>5</v>
      </c>
      <c r="E403" s="1">
        <v>4</v>
      </c>
      <c r="F403" s="1">
        <v>9</v>
      </c>
      <c r="G403" s="1">
        <v>2</v>
      </c>
      <c r="H403" s="1"/>
      <c r="I403" s="1"/>
      <c r="J403" s="1" t="s">
        <v>1243</v>
      </c>
      <c r="K403" s="1" t="s">
        <v>1244</v>
      </c>
      <c r="L403" s="1" t="s">
        <v>1245</v>
      </c>
      <c r="M403" s="1">
        <f t="shared" si="6"/>
        <v>-2</v>
      </c>
    </row>
    <row r="404" spans="1:13" x14ac:dyDescent="0.35">
      <c r="A404" s="1">
        <v>1385</v>
      </c>
      <c r="B404" s="1">
        <v>1</v>
      </c>
      <c r="C404" s="1" t="s">
        <v>1246</v>
      </c>
      <c r="D404" s="1">
        <v>4</v>
      </c>
      <c r="E404" s="1">
        <v>5</v>
      </c>
      <c r="F404" s="1">
        <v>9</v>
      </c>
      <c r="G404" s="1">
        <v>3</v>
      </c>
      <c r="H404" s="1"/>
      <c r="I404" s="1"/>
      <c r="J404" s="1" t="s">
        <v>1247</v>
      </c>
      <c r="K404" s="1" t="s">
        <v>1248</v>
      </c>
      <c r="L404" s="1" t="s">
        <v>1249</v>
      </c>
      <c r="M404" s="1">
        <f t="shared" si="6"/>
        <v>-1</v>
      </c>
    </row>
    <row r="405" spans="1:13" x14ac:dyDescent="0.35">
      <c r="A405" s="1">
        <v>1384</v>
      </c>
      <c r="B405" s="1">
        <v>1</v>
      </c>
      <c r="C405" s="1" t="s">
        <v>1250</v>
      </c>
      <c r="D405" s="1">
        <v>5</v>
      </c>
      <c r="E405" s="1">
        <v>5</v>
      </c>
      <c r="F405" s="1">
        <v>10</v>
      </c>
      <c r="G405" s="1">
        <v>2</v>
      </c>
      <c r="H405" s="1"/>
      <c r="I405" s="1" t="s">
        <v>31</v>
      </c>
      <c r="J405" s="1" t="s">
        <v>377</v>
      </c>
      <c r="K405" s="1" t="s">
        <v>1251</v>
      </c>
      <c r="L405" s="1" t="s">
        <v>1252</v>
      </c>
      <c r="M405" s="1">
        <f t="shared" si="6"/>
        <v>-3</v>
      </c>
    </row>
    <row r="406" spans="1:13" x14ac:dyDescent="0.35">
      <c r="A406" s="1">
        <v>1383</v>
      </c>
      <c r="B406" s="1">
        <v>1</v>
      </c>
      <c r="C406" s="1" t="s">
        <v>1253</v>
      </c>
      <c r="D406" s="1">
        <v>4</v>
      </c>
      <c r="E406" s="1">
        <v>5</v>
      </c>
      <c r="F406" s="1">
        <v>9</v>
      </c>
      <c r="G406" s="1">
        <v>2</v>
      </c>
      <c r="H406" s="1"/>
      <c r="I406" s="1"/>
      <c r="J406" s="1" t="s">
        <v>1254</v>
      </c>
      <c r="K406" s="1" t="s">
        <v>1255</v>
      </c>
      <c r="L406" s="1" t="s">
        <v>1256</v>
      </c>
      <c r="M406" s="1">
        <f t="shared" si="6"/>
        <v>-2</v>
      </c>
    </row>
    <row r="407" spans="1:13" x14ac:dyDescent="0.35">
      <c r="A407" s="1">
        <v>1382</v>
      </c>
      <c r="B407" s="1">
        <v>1</v>
      </c>
      <c r="C407" s="1" t="s">
        <v>1257</v>
      </c>
      <c r="D407" s="1">
        <v>5</v>
      </c>
      <c r="E407" s="1">
        <v>5</v>
      </c>
      <c r="F407" s="1">
        <v>10</v>
      </c>
      <c r="G407" s="1">
        <v>3</v>
      </c>
      <c r="H407" s="1"/>
      <c r="I407" s="1"/>
      <c r="J407" s="1" t="s">
        <v>1258</v>
      </c>
      <c r="K407" s="1" t="s">
        <v>1259</v>
      </c>
      <c r="L407" s="1" t="s">
        <v>1260</v>
      </c>
      <c r="M407" s="1">
        <f t="shared" si="6"/>
        <v>-2</v>
      </c>
    </row>
    <row r="408" spans="1:13" x14ac:dyDescent="0.35">
      <c r="A408" s="1">
        <v>1381</v>
      </c>
      <c r="B408" s="1">
        <v>1</v>
      </c>
      <c r="C408" s="1" t="s">
        <v>1261</v>
      </c>
      <c r="D408" s="1">
        <v>4</v>
      </c>
      <c r="E408" s="1">
        <v>4</v>
      </c>
      <c r="F408" s="1">
        <v>8</v>
      </c>
      <c r="G408" s="1">
        <v>2</v>
      </c>
      <c r="H408" s="1"/>
      <c r="I408" s="1" t="s">
        <v>31</v>
      </c>
      <c r="J408" s="1" t="s">
        <v>1262</v>
      </c>
      <c r="K408" s="1" t="s">
        <v>1263</v>
      </c>
      <c r="L408" s="1" t="s">
        <v>1264</v>
      </c>
      <c r="M408" s="1">
        <f t="shared" si="6"/>
        <v>-2</v>
      </c>
    </row>
    <row r="409" spans="1:13" x14ac:dyDescent="0.35">
      <c r="A409" s="1">
        <v>1380</v>
      </c>
      <c r="B409" s="1">
        <v>1</v>
      </c>
      <c r="C409" s="1" t="s">
        <v>1265</v>
      </c>
      <c r="D409" s="1">
        <v>6</v>
      </c>
      <c r="E409" s="1">
        <v>6</v>
      </c>
      <c r="F409" s="1">
        <v>12</v>
      </c>
      <c r="G409" s="1">
        <v>2</v>
      </c>
      <c r="H409" s="1"/>
      <c r="I409" s="1"/>
      <c r="J409" s="1" t="s">
        <v>1266</v>
      </c>
      <c r="K409" s="1" t="s">
        <v>1267</v>
      </c>
      <c r="L409" s="1" t="s">
        <v>1268</v>
      </c>
      <c r="M409" s="1">
        <f t="shared" si="6"/>
        <v>-4</v>
      </c>
    </row>
    <row r="410" spans="1:13" x14ac:dyDescent="0.35">
      <c r="A410" s="1">
        <v>1379</v>
      </c>
      <c r="B410" s="1">
        <v>1</v>
      </c>
      <c r="C410" s="1" t="s">
        <v>1269</v>
      </c>
      <c r="D410" s="1">
        <v>5</v>
      </c>
      <c r="E410" s="1">
        <v>5</v>
      </c>
      <c r="F410" s="1">
        <v>10</v>
      </c>
      <c r="G410" s="1">
        <v>2</v>
      </c>
      <c r="H410" s="1"/>
      <c r="I410" s="1"/>
      <c r="J410" s="1" t="s">
        <v>1270</v>
      </c>
      <c r="K410" s="1" t="s">
        <v>1271</v>
      </c>
      <c r="L410" s="1" t="s">
        <v>1272</v>
      </c>
      <c r="M410" s="1">
        <f t="shared" si="6"/>
        <v>-3</v>
      </c>
    </row>
    <row r="411" spans="1:13" x14ac:dyDescent="0.35">
      <c r="A411" s="1">
        <v>1378</v>
      </c>
      <c r="B411" s="1">
        <v>1</v>
      </c>
      <c r="C411" s="1" t="s">
        <v>1273</v>
      </c>
      <c r="D411" s="1">
        <v>5</v>
      </c>
      <c r="E411" s="1">
        <v>4</v>
      </c>
      <c r="F411" s="1">
        <v>9</v>
      </c>
      <c r="G411" s="1">
        <v>2</v>
      </c>
      <c r="H411" s="1"/>
      <c r="I411" s="1" t="s">
        <v>31</v>
      </c>
      <c r="J411" s="1" t="s">
        <v>1274</v>
      </c>
      <c r="K411" s="1" t="s">
        <v>1275</v>
      </c>
      <c r="L411" s="1" t="s">
        <v>1276</v>
      </c>
      <c r="M411" s="1">
        <f t="shared" si="6"/>
        <v>-2</v>
      </c>
    </row>
    <row r="412" spans="1:13" x14ac:dyDescent="0.35">
      <c r="A412" s="1">
        <v>1377</v>
      </c>
      <c r="B412" s="1">
        <v>1</v>
      </c>
      <c r="C412" s="1" t="s">
        <v>1277</v>
      </c>
      <c r="D412" s="1">
        <v>4</v>
      </c>
      <c r="E412" s="1">
        <v>4</v>
      </c>
      <c r="F412" s="1">
        <v>8</v>
      </c>
      <c r="G412" s="1"/>
      <c r="H412" s="1"/>
      <c r="I412" s="1"/>
      <c r="J412" s="1"/>
      <c r="K412" s="1"/>
      <c r="L412" s="1"/>
      <c r="M412" s="1">
        <f t="shared" si="6"/>
        <v>-4</v>
      </c>
    </row>
    <row r="413" spans="1:13" x14ac:dyDescent="0.35">
      <c r="A413" s="1">
        <v>1376</v>
      </c>
      <c r="B413" s="1">
        <v>1</v>
      </c>
      <c r="C413" s="1" t="s">
        <v>1278</v>
      </c>
      <c r="D413" s="1">
        <v>4</v>
      </c>
      <c r="E413" s="1">
        <v>4</v>
      </c>
      <c r="F413" s="1">
        <v>8</v>
      </c>
      <c r="G413" s="1"/>
      <c r="H413" s="1"/>
      <c r="I413" s="1"/>
      <c r="J413" s="1"/>
      <c r="K413" s="1"/>
      <c r="L413" s="1"/>
      <c r="M413" s="1">
        <f t="shared" si="6"/>
        <v>-4</v>
      </c>
    </row>
    <row r="414" spans="1:13" x14ac:dyDescent="0.35">
      <c r="A414" s="1">
        <v>1375</v>
      </c>
      <c r="B414" s="1">
        <v>1</v>
      </c>
      <c r="C414" s="1" t="s">
        <v>1279</v>
      </c>
      <c r="D414" s="1">
        <v>5</v>
      </c>
      <c r="E414" s="1">
        <v>5</v>
      </c>
      <c r="F414" s="1">
        <v>10</v>
      </c>
      <c r="G414" s="1"/>
      <c r="H414" s="1"/>
      <c r="I414" s="1"/>
      <c r="J414" s="1"/>
      <c r="K414" s="1"/>
      <c r="L414" s="1"/>
      <c r="M414" s="1">
        <f t="shared" si="6"/>
        <v>-5</v>
      </c>
    </row>
    <row r="415" spans="1:13" x14ac:dyDescent="0.35">
      <c r="A415" s="1">
        <v>1374</v>
      </c>
      <c r="B415" s="1">
        <v>1</v>
      </c>
      <c r="C415" s="1" t="s">
        <v>1280</v>
      </c>
      <c r="D415" s="1">
        <v>5</v>
      </c>
      <c r="E415" s="1">
        <v>5</v>
      </c>
      <c r="F415" s="1">
        <v>10</v>
      </c>
      <c r="G415" s="1"/>
      <c r="H415" s="1"/>
      <c r="I415" s="1"/>
      <c r="J415" s="1"/>
      <c r="K415" s="1"/>
      <c r="L415" s="1"/>
      <c r="M415" s="1">
        <f t="shared" si="6"/>
        <v>-5</v>
      </c>
    </row>
    <row r="416" spans="1:13" x14ac:dyDescent="0.35">
      <c r="A416" s="1">
        <v>1373</v>
      </c>
      <c r="B416" s="1">
        <v>1</v>
      </c>
      <c r="C416" s="1" t="s">
        <v>1281</v>
      </c>
      <c r="D416" s="1">
        <v>4</v>
      </c>
      <c r="E416" s="1">
        <v>4</v>
      </c>
      <c r="F416" s="1">
        <v>8</v>
      </c>
      <c r="G416" s="1">
        <v>2</v>
      </c>
      <c r="H416" s="1"/>
      <c r="I416" s="1"/>
      <c r="J416" s="1"/>
      <c r="K416" s="1" t="s">
        <v>1282</v>
      </c>
      <c r="L416" s="1" t="s">
        <v>1283</v>
      </c>
      <c r="M416" s="1">
        <f t="shared" si="6"/>
        <v>-2</v>
      </c>
    </row>
    <row r="417" spans="1:13" x14ac:dyDescent="0.35">
      <c r="A417" s="1">
        <v>1372</v>
      </c>
      <c r="B417" s="1">
        <v>1</v>
      </c>
      <c r="C417" s="1" t="s">
        <v>1284</v>
      </c>
      <c r="D417" s="1">
        <v>4</v>
      </c>
      <c r="E417" s="1">
        <v>4</v>
      </c>
      <c r="F417" s="1">
        <v>8</v>
      </c>
      <c r="G417" s="1">
        <v>2</v>
      </c>
      <c r="H417" s="1"/>
      <c r="I417" s="1" t="s">
        <v>31</v>
      </c>
      <c r="J417" s="1" t="s">
        <v>444</v>
      </c>
      <c r="K417" s="1" t="s">
        <v>1285</v>
      </c>
      <c r="L417" s="1" t="s">
        <v>1286</v>
      </c>
      <c r="M417" s="1">
        <f t="shared" si="6"/>
        <v>-2</v>
      </c>
    </row>
    <row r="418" spans="1:13" x14ac:dyDescent="0.35">
      <c r="A418" s="1">
        <v>1371</v>
      </c>
      <c r="B418" s="1">
        <v>1</v>
      </c>
      <c r="C418" s="1" t="s">
        <v>1287</v>
      </c>
      <c r="D418" s="1">
        <v>6</v>
      </c>
      <c r="E418" s="1">
        <v>6</v>
      </c>
      <c r="F418" s="1">
        <v>12</v>
      </c>
      <c r="G418" s="1">
        <v>2</v>
      </c>
      <c r="H418" s="1"/>
      <c r="I418" s="1" t="s">
        <v>1288</v>
      </c>
      <c r="J418" s="1"/>
      <c r="K418" s="1" t="s">
        <v>1289</v>
      </c>
      <c r="L418" s="1" t="s">
        <v>1290</v>
      </c>
      <c r="M418" s="1">
        <f t="shared" si="6"/>
        <v>-4</v>
      </c>
    </row>
    <row r="419" spans="1:13" x14ac:dyDescent="0.35">
      <c r="A419" s="1">
        <v>1370</v>
      </c>
      <c r="B419" s="1">
        <v>1</v>
      </c>
      <c r="C419" s="1" t="s">
        <v>1291</v>
      </c>
      <c r="D419" s="1">
        <v>4</v>
      </c>
      <c r="E419" s="1">
        <v>5</v>
      </c>
      <c r="F419" s="1">
        <v>9</v>
      </c>
      <c r="G419" s="1">
        <v>2</v>
      </c>
      <c r="H419" s="1"/>
      <c r="I419" s="1"/>
      <c r="J419" s="1" t="s">
        <v>1292</v>
      </c>
      <c r="K419" s="1" t="s">
        <v>1293</v>
      </c>
      <c r="L419" s="1" t="s">
        <v>1294</v>
      </c>
      <c r="M419" s="1">
        <f t="shared" si="6"/>
        <v>-2</v>
      </c>
    </row>
    <row r="420" spans="1:13" x14ac:dyDescent="0.35">
      <c r="A420" s="1">
        <v>1369</v>
      </c>
      <c r="B420" s="1">
        <v>1</v>
      </c>
      <c r="C420" s="1" t="s">
        <v>1295</v>
      </c>
      <c r="D420" s="1">
        <v>5</v>
      </c>
      <c r="E420" s="1">
        <v>4</v>
      </c>
      <c r="F420" s="1">
        <v>9</v>
      </c>
      <c r="G420" s="1">
        <v>2</v>
      </c>
      <c r="H420" s="1"/>
      <c r="I420" s="1" t="s">
        <v>31</v>
      </c>
      <c r="J420" s="1" t="s">
        <v>489</v>
      </c>
      <c r="K420" s="1" t="s">
        <v>1296</v>
      </c>
      <c r="L420" s="1" t="s">
        <v>1297</v>
      </c>
      <c r="M420" s="1">
        <f t="shared" si="6"/>
        <v>-2</v>
      </c>
    </row>
    <row r="421" spans="1:13" x14ac:dyDescent="0.35">
      <c r="A421" s="1">
        <v>1368</v>
      </c>
      <c r="B421" s="1">
        <v>1</v>
      </c>
      <c r="C421" s="1" t="s">
        <v>1298</v>
      </c>
      <c r="D421" s="1">
        <v>3</v>
      </c>
      <c r="E421" s="1">
        <v>4</v>
      </c>
      <c r="F421" s="1">
        <v>7</v>
      </c>
      <c r="G421" s="1">
        <v>2</v>
      </c>
      <c r="H421" s="1"/>
      <c r="I421" s="1" t="s">
        <v>31</v>
      </c>
      <c r="J421" s="1" t="s">
        <v>1216</v>
      </c>
      <c r="K421" s="1" t="s">
        <v>1299</v>
      </c>
      <c r="L421" s="1" t="s">
        <v>1300</v>
      </c>
      <c r="M421" s="1">
        <f t="shared" si="6"/>
        <v>-1</v>
      </c>
    </row>
    <row r="422" spans="1:13" x14ac:dyDescent="0.35">
      <c r="A422" s="1">
        <v>1367</v>
      </c>
      <c r="B422" s="1">
        <v>1</v>
      </c>
      <c r="C422" s="1" t="s">
        <v>1301</v>
      </c>
      <c r="D422" s="1">
        <v>3</v>
      </c>
      <c r="E422" s="1">
        <v>3</v>
      </c>
      <c r="F422" s="1">
        <v>6</v>
      </c>
      <c r="G422" s="1">
        <v>2</v>
      </c>
      <c r="H422" s="1"/>
      <c r="I422" s="1" t="s">
        <v>31</v>
      </c>
      <c r="J422" s="1" t="s">
        <v>489</v>
      </c>
      <c r="K422" s="1" t="s">
        <v>1302</v>
      </c>
      <c r="L422" s="1" t="s">
        <v>1303</v>
      </c>
      <c r="M422" s="1">
        <f t="shared" si="6"/>
        <v>-1</v>
      </c>
    </row>
    <row r="423" spans="1:13" x14ac:dyDescent="0.35">
      <c r="A423" s="1">
        <v>1366</v>
      </c>
      <c r="B423" s="1">
        <v>1</v>
      </c>
      <c r="C423" s="1" t="s">
        <v>1304</v>
      </c>
      <c r="D423" s="1">
        <v>4</v>
      </c>
      <c r="E423" s="1">
        <v>4</v>
      </c>
      <c r="F423" s="1">
        <v>8</v>
      </c>
      <c r="G423" s="1">
        <v>2</v>
      </c>
      <c r="H423" s="1"/>
      <c r="I423" s="1" t="s">
        <v>31</v>
      </c>
      <c r="J423" s="1" t="s">
        <v>1305</v>
      </c>
      <c r="K423" s="1" t="s">
        <v>1306</v>
      </c>
      <c r="L423" s="1" t="s">
        <v>1307</v>
      </c>
      <c r="M423" s="1">
        <f t="shared" si="6"/>
        <v>-2</v>
      </c>
    </row>
    <row r="424" spans="1:13" x14ac:dyDescent="0.35">
      <c r="A424" s="1">
        <v>1365</v>
      </c>
      <c r="B424" s="1">
        <v>1</v>
      </c>
      <c r="C424" s="1" t="s">
        <v>1308</v>
      </c>
      <c r="D424" s="1">
        <v>4</v>
      </c>
      <c r="E424" s="1">
        <v>4</v>
      </c>
      <c r="F424" s="1">
        <v>8</v>
      </c>
      <c r="G424" s="1">
        <v>2</v>
      </c>
      <c r="H424" s="1"/>
      <c r="I424" s="1"/>
      <c r="J424" s="1" t="s">
        <v>1309</v>
      </c>
      <c r="K424" s="1" t="s">
        <v>1310</v>
      </c>
      <c r="L424" s="1" t="s">
        <v>1311</v>
      </c>
      <c r="M424" s="1">
        <f t="shared" si="6"/>
        <v>-2</v>
      </c>
    </row>
    <row r="425" spans="1:13" x14ac:dyDescent="0.35">
      <c r="A425" s="1">
        <v>1364</v>
      </c>
      <c r="B425" s="1">
        <v>1</v>
      </c>
      <c r="C425" s="1" t="s">
        <v>1312</v>
      </c>
      <c r="D425" s="1">
        <v>4</v>
      </c>
      <c r="E425" s="1">
        <v>5</v>
      </c>
      <c r="F425" s="1">
        <v>9</v>
      </c>
      <c r="G425" s="1">
        <v>2</v>
      </c>
      <c r="H425" s="1"/>
      <c r="I425" s="1"/>
      <c r="J425" s="1" t="s">
        <v>489</v>
      </c>
      <c r="K425" s="1" t="s">
        <v>1313</v>
      </c>
      <c r="L425" s="1" t="s">
        <v>1314</v>
      </c>
      <c r="M425" s="1">
        <f t="shared" si="6"/>
        <v>-2</v>
      </c>
    </row>
    <row r="426" spans="1:13" x14ac:dyDescent="0.35">
      <c r="A426" s="1">
        <v>1363</v>
      </c>
      <c r="B426" s="1">
        <v>1</v>
      </c>
      <c r="C426" s="1" t="s">
        <v>1315</v>
      </c>
      <c r="D426" s="1">
        <v>4</v>
      </c>
      <c r="E426" s="1">
        <v>4</v>
      </c>
      <c r="F426" s="1">
        <v>8</v>
      </c>
      <c r="G426" s="1">
        <v>2</v>
      </c>
      <c r="H426" s="1"/>
      <c r="I426" s="1" t="s">
        <v>31</v>
      </c>
      <c r="J426" s="1" t="s">
        <v>175</v>
      </c>
      <c r="K426" s="1" t="s">
        <v>1316</v>
      </c>
      <c r="L426" s="1" t="s">
        <v>1317</v>
      </c>
      <c r="M426" s="1">
        <f t="shared" si="6"/>
        <v>-2</v>
      </c>
    </row>
    <row r="427" spans="1:13" x14ac:dyDescent="0.35">
      <c r="A427" s="1">
        <v>1362</v>
      </c>
      <c r="B427" s="1">
        <v>1</v>
      </c>
      <c r="C427" s="1" t="s">
        <v>1318</v>
      </c>
      <c r="D427" s="1">
        <v>5</v>
      </c>
      <c r="E427" s="1">
        <v>4</v>
      </c>
      <c r="F427" s="1">
        <v>9</v>
      </c>
      <c r="G427" s="1">
        <v>2</v>
      </c>
      <c r="H427" s="1"/>
      <c r="I427" s="1"/>
      <c r="J427" s="1" t="s">
        <v>1319</v>
      </c>
      <c r="K427" s="1" t="s">
        <v>1320</v>
      </c>
      <c r="L427" s="1" t="s">
        <v>1321</v>
      </c>
      <c r="M427" s="1">
        <f t="shared" si="6"/>
        <v>-2</v>
      </c>
    </row>
    <row r="428" spans="1:13" x14ac:dyDescent="0.35">
      <c r="A428" s="1">
        <v>1361</v>
      </c>
      <c r="B428" s="1">
        <v>1</v>
      </c>
      <c r="C428" s="1" t="s">
        <v>1322</v>
      </c>
      <c r="D428" s="1">
        <v>5</v>
      </c>
      <c r="E428" s="1">
        <v>5</v>
      </c>
      <c r="F428" s="1">
        <v>10</v>
      </c>
      <c r="G428" s="1">
        <v>3</v>
      </c>
      <c r="H428" s="1"/>
      <c r="I428" s="1"/>
      <c r="J428" s="1" t="s">
        <v>1323</v>
      </c>
      <c r="K428" s="1" t="s">
        <v>1324</v>
      </c>
      <c r="L428" s="1" t="s">
        <v>1325</v>
      </c>
      <c r="M428" s="1">
        <f t="shared" si="6"/>
        <v>-2</v>
      </c>
    </row>
    <row r="429" spans="1:13" x14ac:dyDescent="0.35">
      <c r="A429" s="1">
        <v>1360</v>
      </c>
      <c r="B429" s="1">
        <v>1</v>
      </c>
      <c r="C429" s="1" t="s">
        <v>1326</v>
      </c>
      <c r="D429" s="1">
        <v>4</v>
      </c>
      <c r="E429" s="1">
        <v>4</v>
      </c>
      <c r="F429" s="1">
        <v>8</v>
      </c>
      <c r="G429" s="1">
        <v>3</v>
      </c>
      <c r="H429" s="1"/>
      <c r="I429" s="1"/>
      <c r="J429" s="1" t="s">
        <v>1327</v>
      </c>
      <c r="K429" s="1" t="s">
        <v>1328</v>
      </c>
      <c r="L429" s="1" t="s">
        <v>1329</v>
      </c>
      <c r="M429" s="1">
        <f t="shared" si="6"/>
        <v>-1</v>
      </c>
    </row>
    <row r="430" spans="1:13" x14ac:dyDescent="0.35">
      <c r="A430" s="1">
        <v>1359</v>
      </c>
      <c r="B430" s="1">
        <v>1</v>
      </c>
      <c r="C430" s="1" t="s">
        <v>1330</v>
      </c>
      <c r="D430" s="1">
        <v>6</v>
      </c>
      <c r="E430" s="1">
        <v>5</v>
      </c>
      <c r="F430" s="1">
        <v>11</v>
      </c>
      <c r="G430" s="1">
        <v>3</v>
      </c>
      <c r="H430" s="1"/>
      <c r="I430" s="1"/>
      <c r="J430" s="1" t="s">
        <v>1331</v>
      </c>
      <c r="K430" s="1" t="s">
        <v>1332</v>
      </c>
      <c r="L430" s="1" t="s">
        <v>1333</v>
      </c>
      <c r="M430" s="1">
        <f t="shared" si="6"/>
        <v>-2</v>
      </c>
    </row>
    <row r="431" spans="1:13" x14ac:dyDescent="0.35">
      <c r="A431" s="1">
        <v>1358</v>
      </c>
      <c r="B431" s="1">
        <v>1</v>
      </c>
      <c r="C431" s="1" t="s">
        <v>1334</v>
      </c>
      <c r="D431" s="1">
        <v>6</v>
      </c>
      <c r="E431" s="1">
        <v>5</v>
      </c>
      <c r="F431" s="1">
        <v>11</v>
      </c>
      <c r="G431" s="1">
        <v>2</v>
      </c>
      <c r="H431" s="1"/>
      <c r="I431" s="1" t="s">
        <v>31</v>
      </c>
      <c r="J431" s="1" t="s">
        <v>1335</v>
      </c>
      <c r="K431" s="1" t="s">
        <v>1336</v>
      </c>
      <c r="L431" s="1" t="s">
        <v>1337</v>
      </c>
      <c r="M431" s="1">
        <f t="shared" si="6"/>
        <v>-3</v>
      </c>
    </row>
    <row r="432" spans="1:13" x14ac:dyDescent="0.35">
      <c r="A432" s="1">
        <v>1357</v>
      </c>
      <c r="B432" s="1">
        <v>1</v>
      </c>
      <c r="C432" s="1" t="s">
        <v>1338</v>
      </c>
      <c r="D432" s="1">
        <v>4</v>
      </c>
      <c r="E432" s="1">
        <v>4</v>
      </c>
      <c r="F432" s="1">
        <v>8</v>
      </c>
      <c r="G432" s="1">
        <v>2</v>
      </c>
      <c r="H432" s="1"/>
      <c r="I432" s="1"/>
      <c r="J432" s="1" t="s">
        <v>1339</v>
      </c>
      <c r="K432" s="1" t="s">
        <v>1340</v>
      </c>
      <c r="L432" s="1" t="s">
        <v>1341</v>
      </c>
      <c r="M432" s="1">
        <f t="shared" si="6"/>
        <v>-2</v>
      </c>
    </row>
    <row r="433" spans="1:13" x14ac:dyDescent="0.35">
      <c r="A433" s="1">
        <v>1356</v>
      </c>
      <c r="B433" s="1">
        <v>1</v>
      </c>
      <c r="C433" s="1" t="s">
        <v>1342</v>
      </c>
      <c r="D433" s="1">
        <v>4</v>
      </c>
      <c r="E433" s="1">
        <v>4</v>
      </c>
      <c r="F433" s="1">
        <v>8</v>
      </c>
      <c r="G433" s="1">
        <v>2</v>
      </c>
      <c r="H433" s="1"/>
      <c r="I433" s="1" t="s">
        <v>31</v>
      </c>
      <c r="J433" s="1" t="s">
        <v>1343</v>
      </c>
      <c r="K433" s="1" t="s">
        <v>1344</v>
      </c>
      <c r="L433" s="1" t="s">
        <v>1345</v>
      </c>
      <c r="M433" s="1">
        <f t="shared" si="6"/>
        <v>-2</v>
      </c>
    </row>
    <row r="434" spans="1:13" x14ac:dyDescent="0.35">
      <c r="A434" s="1">
        <v>1355</v>
      </c>
      <c r="B434" s="1">
        <v>1</v>
      </c>
      <c r="C434" s="1" t="s">
        <v>1346</v>
      </c>
      <c r="D434" s="1">
        <v>4</v>
      </c>
      <c r="E434" s="1">
        <v>4</v>
      </c>
      <c r="F434" s="1">
        <v>8</v>
      </c>
      <c r="G434" s="1">
        <v>2</v>
      </c>
      <c r="H434" s="1"/>
      <c r="I434" s="1"/>
      <c r="J434" s="1" t="s">
        <v>1347</v>
      </c>
      <c r="K434" s="1" t="s">
        <v>1348</v>
      </c>
      <c r="L434" s="1" t="s">
        <v>1349</v>
      </c>
      <c r="M434" s="1">
        <f t="shared" si="6"/>
        <v>-2</v>
      </c>
    </row>
    <row r="435" spans="1:13" x14ac:dyDescent="0.35">
      <c r="A435" s="1">
        <v>1354</v>
      </c>
      <c r="B435" s="1">
        <v>1</v>
      </c>
      <c r="C435" s="1" t="s">
        <v>1350</v>
      </c>
      <c r="D435" s="1">
        <v>4</v>
      </c>
      <c r="E435" s="1">
        <v>4</v>
      </c>
      <c r="F435" s="1">
        <v>8</v>
      </c>
      <c r="G435" s="1">
        <v>3</v>
      </c>
      <c r="H435" s="1"/>
      <c r="I435" s="1" t="s">
        <v>1351</v>
      </c>
      <c r="J435" s="1" t="s">
        <v>1352</v>
      </c>
      <c r="K435" s="1" t="s">
        <v>1353</v>
      </c>
      <c r="L435" s="1" t="s">
        <v>1354</v>
      </c>
      <c r="M435" s="1">
        <f t="shared" si="6"/>
        <v>-1</v>
      </c>
    </row>
    <row r="436" spans="1:13" x14ac:dyDescent="0.35">
      <c r="A436" s="1">
        <v>1353</v>
      </c>
      <c r="B436" s="1">
        <v>1</v>
      </c>
      <c r="C436" s="1" t="s">
        <v>1355</v>
      </c>
      <c r="D436" s="1">
        <v>5</v>
      </c>
      <c r="E436" s="1">
        <v>5</v>
      </c>
      <c r="F436" s="1">
        <v>10</v>
      </c>
      <c r="G436" s="1">
        <v>3</v>
      </c>
      <c r="H436" s="1"/>
      <c r="I436" s="1"/>
      <c r="J436" s="1" t="s">
        <v>1356</v>
      </c>
      <c r="K436" s="1" t="s">
        <v>1357</v>
      </c>
      <c r="L436" s="1" t="s">
        <v>1358</v>
      </c>
      <c r="M436" s="1">
        <f t="shared" si="6"/>
        <v>-2</v>
      </c>
    </row>
    <row r="437" spans="1:13" x14ac:dyDescent="0.35">
      <c r="A437" s="1">
        <v>1352</v>
      </c>
      <c r="B437" s="1">
        <v>1</v>
      </c>
      <c r="C437" s="1" t="s">
        <v>1359</v>
      </c>
      <c r="D437" s="1">
        <v>4</v>
      </c>
      <c r="E437" s="1">
        <v>4</v>
      </c>
      <c r="F437" s="1">
        <v>8</v>
      </c>
      <c r="G437" s="1">
        <v>4</v>
      </c>
      <c r="H437" s="1"/>
      <c r="I437" s="1" t="s">
        <v>509</v>
      </c>
      <c r="J437" s="1" t="s">
        <v>1360</v>
      </c>
      <c r="K437" s="1" t="s">
        <v>1361</v>
      </c>
      <c r="L437" s="1" t="s">
        <v>1362</v>
      </c>
      <c r="M437" s="1">
        <f t="shared" si="6"/>
        <v>0</v>
      </c>
    </row>
    <row r="438" spans="1:13" x14ac:dyDescent="0.35">
      <c r="A438" s="1">
        <v>1351</v>
      </c>
      <c r="B438" s="1">
        <v>1</v>
      </c>
      <c r="C438" s="1" t="s">
        <v>1363</v>
      </c>
      <c r="D438" s="1">
        <v>4</v>
      </c>
      <c r="E438" s="1">
        <v>5</v>
      </c>
      <c r="F438" s="1">
        <v>9</v>
      </c>
      <c r="G438" s="1">
        <v>2</v>
      </c>
      <c r="H438" s="1"/>
      <c r="I438" s="1"/>
      <c r="J438" s="1" t="s">
        <v>1364</v>
      </c>
      <c r="K438" s="1" t="s">
        <v>1365</v>
      </c>
      <c r="L438" s="1" t="s">
        <v>1366</v>
      </c>
      <c r="M438" s="1">
        <f t="shared" si="6"/>
        <v>-2</v>
      </c>
    </row>
    <row r="439" spans="1:13" x14ac:dyDescent="0.35">
      <c r="A439" s="1">
        <v>1350</v>
      </c>
      <c r="B439" s="1">
        <v>1</v>
      </c>
      <c r="C439" s="1" t="s">
        <v>1367</v>
      </c>
      <c r="D439" s="1">
        <v>5</v>
      </c>
      <c r="E439" s="1">
        <v>5</v>
      </c>
      <c r="F439" s="1">
        <v>10</v>
      </c>
      <c r="G439" s="1">
        <v>3</v>
      </c>
      <c r="H439" s="1"/>
      <c r="I439" s="1"/>
      <c r="J439" s="1" t="s">
        <v>1368</v>
      </c>
      <c r="K439" s="1" t="s">
        <v>1369</v>
      </c>
      <c r="L439" s="1" t="s">
        <v>1370</v>
      </c>
      <c r="M439" s="1">
        <f t="shared" si="6"/>
        <v>-2</v>
      </c>
    </row>
    <row r="440" spans="1:13" x14ac:dyDescent="0.35">
      <c r="A440" s="1">
        <v>1349</v>
      </c>
      <c r="B440" s="1">
        <v>1</v>
      </c>
      <c r="C440" s="1" t="s">
        <v>1371</v>
      </c>
      <c r="D440" s="1">
        <v>6</v>
      </c>
      <c r="E440" s="1">
        <v>5</v>
      </c>
      <c r="F440" s="1">
        <v>11</v>
      </c>
      <c r="G440" s="1">
        <v>2</v>
      </c>
      <c r="H440" s="1"/>
      <c r="I440" s="1"/>
      <c r="J440" s="1" t="s">
        <v>1372</v>
      </c>
      <c r="K440" s="1" t="s">
        <v>1373</v>
      </c>
      <c r="L440" s="1" t="s">
        <v>1374</v>
      </c>
      <c r="M440" s="1">
        <f t="shared" si="6"/>
        <v>-3</v>
      </c>
    </row>
    <row r="441" spans="1:13" x14ac:dyDescent="0.35">
      <c r="A441" s="1">
        <v>1348</v>
      </c>
      <c r="B441" s="1">
        <v>1</v>
      </c>
      <c r="C441" s="1" t="s">
        <v>1375</v>
      </c>
      <c r="D441" s="1">
        <v>3</v>
      </c>
      <c r="E441" s="1">
        <v>4</v>
      </c>
      <c r="F441" s="1">
        <v>7</v>
      </c>
      <c r="G441" s="1">
        <v>2</v>
      </c>
      <c r="H441" s="1"/>
      <c r="I441" s="1" t="s">
        <v>31</v>
      </c>
      <c r="J441" s="1" t="s">
        <v>1376</v>
      </c>
      <c r="K441" s="1" t="s">
        <v>1377</v>
      </c>
      <c r="L441" s="1" t="s">
        <v>1378</v>
      </c>
      <c r="M441" s="1">
        <f t="shared" si="6"/>
        <v>-1</v>
      </c>
    </row>
    <row r="442" spans="1:13" x14ac:dyDescent="0.35">
      <c r="A442" s="1">
        <v>1347</v>
      </c>
      <c r="B442" s="1">
        <v>1</v>
      </c>
      <c r="C442" s="1" t="s">
        <v>1379</v>
      </c>
      <c r="D442" s="1">
        <v>4</v>
      </c>
      <c r="E442" s="1">
        <v>4</v>
      </c>
      <c r="F442" s="1">
        <v>8</v>
      </c>
      <c r="G442" s="1">
        <v>2</v>
      </c>
      <c r="H442" s="1"/>
      <c r="I442" s="1" t="s">
        <v>31</v>
      </c>
      <c r="J442" s="1" t="s">
        <v>175</v>
      </c>
      <c r="K442" s="1" t="s">
        <v>1380</v>
      </c>
      <c r="L442" s="1" t="s">
        <v>1381</v>
      </c>
      <c r="M442" s="1">
        <f t="shared" si="6"/>
        <v>-2</v>
      </c>
    </row>
    <row r="443" spans="1:13" x14ac:dyDescent="0.35">
      <c r="A443" s="1">
        <v>1346</v>
      </c>
      <c r="B443" s="1">
        <v>1</v>
      </c>
      <c r="C443" s="1" t="s">
        <v>1382</v>
      </c>
      <c r="D443" s="1">
        <v>4</v>
      </c>
      <c r="E443" s="1">
        <v>4</v>
      </c>
      <c r="F443" s="1">
        <v>8</v>
      </c>
      <c r="G443" s="1">
        <v>2</v>
      </c>
      <c r="H443" s="1"/>
      <c r="I443" s="1" t="s">
        <v>31</v>
      </c>
      <c r="J443" s="1" t="s">
        <v>883</v>
      </c>
      <c r="K443" s="1" t="s">
        <v>1383</v>
      </c>
      <c r="L443" s="1" t="s">
        <v>1384</v>
      </c>
      <c r="M443" s="1">
        <f t="shared" si="6"/>
        <v>-2</v>
      </c>
    </row>
    <row r="444" spans="1:13" x14ac:dyDescent="0.35">
      <c r="A444" s="1">
        <v>1345</v>
      </c>
      <c r="B444" s="1">
        <v>1</v>
      </c>
      <c r="C444" s="1" t="s">
        <v>1385</v>
      </c>
      <c r="D444" s="1">
        <v>4</v>
      </c>
      <c r="E444" s="1">
        <v>4</v>
      </c>
      <c r="F444" s="1">
        <v>8</v>
      </c>
      <c r="G444" s="1">
        <v>3</v>
      </c>
      <c r="H444" s="1"/>
      <c r="I444" s="1"/>
      <c r="J444" s="1" t="s">
        <v>1386</v>
      </c>
      <c r="K444" s="1" t="s">
        <v>1387</v>
      </c>
      <c r="L444" s="1" t="s">
        <v>1388</v>
      </c>
      <c r="M444" s="1">
        <f t="shared" si="6"/>
        <v>-1</v>
      </c>
    </row>
    <row r="445" spans="1:13" x14ac:dyDescent="0.35">
      <c r="A445" s="1">
        <v>1344</v>
      </c>
      <c r="B445" s="1">
        <v>1</v>
      </c>
      <c r="C445" s="1" t="s">
        <v>1389</v>
      </c>
      <c r="D445" s="1">
        <v>4</v>
      </c>
      <c r="E445" s="1">
        <v>4</v>
      </c>
      <c r="F445" s="1">
        <v>8</v>
      </c>
      <c r="G445" s="1">
        <v>4</v>
      </c>
      <c r="H445" s="1"/>
      <c r="I445" s="1"/>
      <c r="J445" s="1" t="s">
        <v>1390</v>
      </c>
      <c r="K445" s="1" t="s">
        <v>1391</v>
      </c>
      <c r="L445" s="1" t="s">
        <v>1392</v>
      </c>
      <c r="M445" s="1">
        <f t="shared" si="6"/>
        <v>0</v>
      </c>
    </row>
    <row r="446" spans="1:13" x14ac:dyDescent="0.35">
      <c r="A446" s="1">
        <v>1343</v>
      </c>
      <c r="B446" s="1">
        <v>1</v>
      </c>
      <c r="C446" s="1" t="s">
        <v>1393</v>
      </c>
      <c r="D446" s="1">
        <v>4</v>
      </c>
      <c r="E446" s="1">
        <v>4</v>
      </c>
      <c r="F446" s="1">
        <v>8</v>
      </c>
      <c r="G446" s="1">
        <v>3</v>
      </c>
      <c r="H446" s="1"/>
      <c r="I446" s="1"/>
      <c r="J446" s="1" t="s">
        <v>1394</v>
      </c>
      <c r="K446" s="1" t="s">
        <v>1395</v>
      </c>
      <c r="L446" s="1" t="s">
        <v>1396</v>
      </c>
      <c r="M446" s="1">
        <f t="shared" si="6"/>
        <v>-1</v>
      </c>
    </row>
    <row r="447" spans="1:13" x14ac:dyDescent="0.35">
      <c r="A447" s="1">
        <v>1342</v>
      </c>
      <c r="B447" s="1">
        <v>1</v>
      </c>
      <c r="C447" s="1" t="s">
        <v>1397</v>
      </c>
      <c r="D447" s="1">
        <v>4</v>
      </c>
      <c r="E447" s="1">
        <v>4</v>
      </c>
      <c r="F447" s="1">
        <v>8</v>
      </c>
      <c r="G447" s="1">
        <v>2</v>
      </c>
      <c r="H447" s="1"/>
      <c r="I447" s="1"/>
      <c r="J447" s="1"/>
      <c r="K447" s="1" t="s">
        <v>1398</v>
      </c>
      <c r="L447" s="1" t="s">
        <v>1399</v>
      </c>
      <c r="M447" s="1">
        <f t="shared" si="6"/>
        <v>-2</v>
      </c>
    </row>
    <row r="448" spans="1:13" x14ac:dyDescent="0.35">
      <c r="A448" s="1">
        <v>1341</v>
      </c>
      <c r="B448" s="1">
        <v>1</v>
      </c>
      <c r="C448" s="1" t="s">
        <v>1400</v>
      </c>
      <c r="D448" s="1">
        <v>5</v>
      </c>
      <c r="E448" s="1">
        <v>5</v>
      </c>
      <c r="F448" s="1">
        <v>10</v>
      </c>
      <c r="G448" s="1">
        <v>4</v>
      </c>
      <c r="H448" s="1"/>
      <c r="I448" s="1"/>
      <c r="J448" s="1"/>
      <c r="K448" s="1"/>
      <c r="L448" s="1" t="s">
        <v>1401</v>
      </c>
      <c r="M448" s="1">
        <f t="shared" si="6"/>
        <v>-1</v>
      </c>
    </row>
    <row r="449" spans="1:13" x14ac:dyDescent="0.35">
      <c r="A449" s="1">
        <v>1340</v>
      </c>
      <c r="B449" s="1">
        <v>1</v>
      </c>
      <c r="C449" s="1" t="s">
        <v>1402</v>
      </c>
      <c r="D449" s="1">
        <v>4</v>
      </c>
      <c r="E449" s="1">
        <v>4</v>
      </c>
      <c r="F449" s="1">
        <v>8</v>
      </c>
      <c r="G449" s="1">
        <v>2</v>
      </c>
      <c r="H449" s="1"/>
      <c r="I449" s="1"/>
      <c r="J449" s="1" t="s">
        <v>1403</v>
      </c>
      <c r="K449" s="1" t="s">
        <v>1404</v>
      </c>
      <c r="L449" s="1" t="s">
        <v>1405</v>
      </c>
      <c r="M449" s="1">
        <f t="shared" si="6"/>
        <v>-2</v>
      </c>
    </row>
    <row r="450" spans="1:13" x14ac:dyDescent="0.35">
      <c r="A450" s="1">
        <v>1339</v>
      </c>
      <c r="B450" s="1">
        <v>1</v>
      </c>
      <c r="C450" s="1" t="s">
        <v>1406</v>
      </c>
      <c r="D450" s="1">
        <v>4</v>
      </c>
      <c r="E450" s="1">
        <v>4</v>
      </c>
      <c r="F450" s="1">
        <v>8</v>
      </c>
      <c r="G450" s="1">
        <v>2</v>
      </c>
      <c r="H450" s="1"/>
      <c r="I450" s="1"/>
      <c r="J450" s="1"/>
      <c r="K450" s="1" t="s">
        <v>1407</v>
      </c>
      <c r="L450" s="1" t="s">
        <v>1408</v>
      </c>
      <c r="M450" s="1">
        <f t="shared" si="6"/>
        <v>-2</v>
      </c>
    </row>
    <row r="451" spans="1:13" x14ac:dyDescent="0.35">
      <c r="A451" s="1">
        <v>1338</v>
      </c>
      <c r="B451" s="1">
        <v>1</v>
      </c>
      <c r="C451" s="1" t="s">
        <v>1409</v>
      </c>
      <c r="D451" s="1">
        <v>4</v>
      </c>
      <c r="E451" s="1">
        <v>5</v>
      </c>
      <c r="F451" s="1">
        <v>9</v>
      </c>
      <c r="G451" s="1">
        <v>4</v>
      </c>
      <c r="H451" s="1"/>
      <c r="I451" s="1"/>
      <c r="J451" s="1" t="s">
        <v>1410</v>
      </c>
      <c r="K451" s="1" t="s">
        <v>1411</v>
      </c>
      <c r="L451" s="1" t="s">
        <v>1412</v>
      </c>
      <c r="M451" s="1">
        <f t="shared" ref="M451:M514" si="7">G451-INT(F451/2)</f>
        <v>0</v>
      </c>
    </row>
    <row r="452" spans="1:13" x14ac:dyDescent="0.35">
      <c r="A452" s="1">
        <v>1337</v>
      </c>
      <c r="B452" s="1">
        <v>1</v>
      </c>
      <c r="C452" s="1" t="s">
        <v>1413</v>
      </c>
      <c r="D452" s="1">
        <v>4</v>
      </c>
      <c r="E452" s="1">
        <v>4</v>
      </c>
      <c r="F452" s="1">
        <v>8</v>
      </c>
      <c r="G452" s="1">
        <v>2</v>
      </c>
      <c r="H452" s="1"/>
      <c r="I452" s="1" t="s">
        <v>31</v>
      </c>
      <c r="J452" s="1" t="s">
        <v>1414</v>
      </c>
      <c r="K452" s="1" t="s">
        <v>1415</v>
      </c>
      <c r="L452" s="1" t="s">
        <v>1416</v>
      </c>
      <c r="M452" s="1">
        <f t="shared" si="7"/>
        <v>-2</v>
      </c>
    </row>
    <row r="453" spans="1:13" x14ac:dyDescent="0.35">
      <c r="A453" s="1">
        <v>1336</v>
      </c>
      <c r="B453" s="1">
        <v>1</v>
      </c>
      <c r="C453" s="1" t="s">
        <v>1417</v>
      </c>
      <c r="D453" s="1">
        <v>5</v>
      </c>
      <c r="E453" s="1">
        <v>5</v>
      </c>
      <c r="F453" s="1">
        <v>10</v>
      </c>
      <c r="G453" s="1">
        <v>5</v>
      </c>
      <c r="H453" s="1"/>
      <c r="I453" s="1"/>
      <c r="J453" s="1" t="s">
        <v>1418</v>
      </c>
      <c r="K453" s="1" t="s">
        <v>1419</v>
      </c>
      <c r="L453" s="1" t="s">
        <v>1420</v>
      </c>
      <c r="M453" s="1">
        <f t="shared" si="7"/>
        <v>0</v>
      </c>
    </row>
    <row r="454" spans="1:13" x14ac:dyDescent="0.35">
      <c r="A454" s="1">
        <v>1335</v>
      </c>
      <c r="B454" s="1">
        <v>1</v>
      </c>
      <c r="C454" s="1" t="s">
        <v>1421</v>
      </c>
      <c r="D454" s="1">
        <v>3</v>
      </c>
      <c r="E454" s="1">
        <v>4</v>
      </c>
      <c r="F454" s="1">
        <v>7</v>
      </c>
      <c r="G454" s="1">
        <v>2</v>
      </c>
      <c r="H454" s="1"/>
      <c r="I454" s="1"/>
      <c r="J454" s="1" t="s">
        <v>1422</v>
      </c>
      <c r="K454" s="1" t="s">
        <v>1423</v>
      </c>
      <c r="L454" s="1" t="s">
        <v>1424</v>
      </c>
      <c r="M454" s="1">
        <f t="shared" si="7"/>
        <v>-1</v>
      </c>
    </row>
    <row r="455" spans="1:13" x14ac:dyDescent="0.35">
      <c r="A455" s="1">
        <v>1334</v>
      </c>
      <c r="B455" s="1">
        <v>1</v>
      </c>
      <c r="C455" s="1" t="s">
        <v>1425</v>
      </c>
      <c r="D455" s="1">
        <v>4</v>
      </c>
      <c r="E455" s="1">
        <v>4</v>
      </c>
      <c r="F455" s="1">
        <v>8</v>
      </c>
      <c r="G455" s="1">
        <v>2</v>
      </c>
      <c r="H455" s="1"/>
      <c r="I455" s="1" t="s">
        <v>31</v>
      </c>
      <c r="J455" s="1" t="s">
        <v>416</v>
      </c>
      <c r="K455" s="1" t="s">
        <v>1426</v>
      </c>
      <c r="L455" s="1" t="s">
        <v>1427</v>
      </c>
      <c r="M455" s="1">
        <f t="shared" si="7"/>
        <v>-2</v>
      </c>
    </row>
    <row r="456" spans="1:13" x14ac:dyDescent="0.35">
      <c r="A456" s="1">
        <v>1333</v>
      </c>
      <c r="B456" s="1">
        <v>1</v>
      </c>
      <c r="C456" s="1" t="s">
        <v>1428</v>
      </c>
      <c r="D456" s="1">
        <v>4</v>
      </c>
      <c r="E456" s="1">
        <v>4</v>
      </c>
      <c r="F456" s="1">
        <v>8</v>
      </c>
      <c r="G456" s="1">
        <v>2</v>
      </c>
      <c r="H456" s="1"/>
      <c r="I456" s="1" t="s">
        <v>31</v>
      </c>
      <c r="J456" s="1" t="s">
        <v>1429</v>
      </c>
      <c r="K456" s="1" t="s">
        <v>1430</v>
      </c>
      <c r="L456" s="1" t="s">
        <v>1431</v>
      </c>
      <c r="M456" s="1">
        <f t="shared" si="7"/>
        <v>-2</v>
      </c>
    </row>
    <row r="457" spans="1:13" x14ac:dyDescent="0.35">
      <c r="A457" s="1">
        <v>1332</v>
      </c>
      <c r="B457" s="1">
        <v>1</v>
      </c>
      <c r="C457" s="1" t="s">
        <v>1432</v>
      </c>
      <c r="D457" s="1">
        <v>5</v>
      </c>
      <c r="E457" s="1">
        <v>4</v>
      </c>
      <c r="F457" s="1">
        <v>9</v>
      </c>
      <c r="G457" s="1">
        <v>2</v>
      </c>
      <c r="H457" s="1"/>
      <c r="I457" s="1"/>
      <c r="J457" s="1" t="s">
        <v>1433</v>
      </c>
      <c r="K457" s="1" t="s">
        <v>1434</v>
      </c>
      <c r="L457" s="1" t="s">
        <v>1435</v>
      </c>
      <c r="M457" s="1">
        <f t="shared" si="7"/>
        <v>-2</v>
      </c>
    </row>
    <row r="458" spans="1:13" x14ac:dyDescent="0.35">
      <c r="A458" s="1">
        <v>1331</v>
      </c>
      <c r="B458" s="1">
        <v>1</v>
      </c>
      <c r="C458" s="1" t="s">
        <v>1436</v>
      </c>
      <c r="D458" s="1">
        <v>5</v>
      </c>
      <c r="E458" s="1">
        <v>4</v>
      </c>
      <c r="F458" s="1">
        <v>9</v>
      </c>
      <c r="G458" s="1"/>
      <c r="H458" s="1"/>
      <c r="I458" s="1"/>
      <c r="J458" s="1" t="s">
        <v>1437</v>
      </c>
      <c r="K458" s="1" t="s">
        <v>1438</v>
      </c>
      <c r="L458" s="1" t="s">
        <v>1439</v>
      </c>
      <c r="M458" s="1">
        <f t="shared" si="7"/>
        <v>-4</v>
      </c>
    </row>
    <row r="459" spans="1:13" x14ac:dyDescent="0.35">
      <c r="A459" s="1">
        <v>1330</v>
      </c>
      <c r="B459" s="1">
        <v>1</v>
      </c>
      <c r="C459" s="1" t="s">
        <v>1440</v>
      </c>
      <c r="D459" s="1">
        <v>4</v>
      </c>
      <c r="E459" s="1">
        <v>4</v>
      </c>
      <c r="F459" s="1">
        <v>8</v>
      </c>
      <c r="G459" s="1">
        <v>2</v>
      </c>
      <c r="H459" s="1"/>
      <c r="I459" s="1"/>
      <c r="J459" s="1"/>
      <c r="K459" s="1" t="s">
        <v>1441</v>
      </c>
      <c r="L459" s="1" t="s">
        <v>1442</v>
      </c>
      <c r="M459" s="1">
        <f t="shared" si="7"/>
        <v>-2</v>
      </c>
    </row>
    <row r="460" spans="1:13" x14ac:dyDescent="0.35">
      <c r="A460" s="1">
        <v>1329</v>
      </c>
      <c r="B460" s="1">
        <v>1</v>
      </c>
      <c r="C460" s="1" t="s">
        <v>1443</v>
      </c>
      <c r="D460" s="1">
        <v>4</v>
      </c>
      <c r="E460" s="1">
        <v>3</v>
      </c>
      <c r="F460" s="1">
        <v>7</v>
      </c>
      <c r="G460" s="1">
        <v>2</v>
      </c>
      <c r="H460" s="1"/>
      <c r="I460" s="1" t="s">
        <v>31</v>
      </c>
      <c r="J460" s="1" t="s">
        <v>1444</v>
      </c>
      <c r="K460" s="1" t="s">
        <v>1445</v>
      </c>
      <c r="L460" s="1" t="s">
        <v>1446</v>
      </c>
      <c r="M460" s="1">
        <f t="shared" si="7"/>
        <v>-1</v>
      </c>
    </row>
    <row r="461" spans="1:13" x14ac:dyDescent="0.35">
      <c r="A461" s="1">
        <v>1328</v>
      </c>
      <c r="B461" s="1">
        <v>1</v>
      </c>
      <c r="C461" s="1" t="s">
        <v>1447</v>
      </c>
      <c r="D461" s="1">
        <v>4</v>
      </c>
      <c r="E461" s="1">
        <v>4</v>
      </c>
      <c r="F461" s="1">
        <v>8</v>
      </c>
      <c r="G461" s="1">
        <v>2</v>
      </c>
      <c r="H461" s="1"/>
      <c r="I461" s="1" t="s">
        <v>31</v>
      </c>
      <c r="J461" s="1" t="s">
        <v>1448</v>
      </c>
      <c r="K461" s="1" t="s">
        <v>1449</v>
      </c>
      <c r="L461" s="1" t="s">
        <v>1450</v>
      </c>
      <c r="M461" s="1">
        <f t="shared" si="7"/>
        <v>-2</v>
      </c>
    </row>
    <row r="462" spans="1:13" x14ac:dyDescent="0.35">
      <c r="A462" s="1">
        <v>1327</v>
      </c>
      <c r="B462" s="1">
        <v>1</v>
      </c>
      <c r="C462" s="1" t="s">
        <v>1451</v>
      </c>
      <c r="D462" s="1">
        <v>5</v>
      </c>
      <c r="E462" s="1">
        <v>6</v>
      </c>
      <c r="F462" s="1">
        <v>11</v>
      </c>
      <c r="G462" s="1">
        <v>2</v>
      </c>
      <c r="H462" s="1"/>
      <c r="I462" s="1"/>
      <c r="J462" s="1" t="s">
        <v>1452</v>
      </c>
      <c r="K462" s="1" t="s">
        <v>1453</v>
      </c>
      <c r="L462" s="1" t="s">
        <v>1454</v>
      </c>
      <c r="M462" s="1">
        <f t="shared" si="7"/>
        <v>-3</v>
      </c>
    </row>
    <row r="463" spans="1:13" x14ac:dyDescent="0.35">
      <c r="A463" s="1">
        <v>1326</v>
      </c>
      <c r="B463" s="1">
        <v>1</v>
      </c>
      <c r="C463" s="1" t="s">
        <v>1455</v>
      </c>
      <c r="D463" s="1">
        <v>4</v>
      </c>
      <c r="E463" s="1">
        <v>4</v>
      </c>
      <c r="F463" s="1">
        <v>8</v>
      </c>
      <c r="G463" s="1">
        <v>1</v>
      </c>
      <c r="H463" s="1"/>
      <c r="I463" s="1" t="s">
        <v>302</v>
      </c>
      <c r="J463" s="1" t="s">
        <v>1456</v>
      </c>
      <c r="K463" s="1" t="s">
        <v>1457</v>
      </c>
      <c r="L463" s="1" t="s">
        <v>1458</v>
      </c>
      <c r="M463" s="1">
        <f t="shared" si="7"/>
        <v>-3</v>
      </c>
    </row>
    <row r="464" spans="1:13" x14ac:dyDescent="0.35">
      <c r="A464" s="1">
        <v>1325</v>
      </c>
      <c r="B464" s="1">
        <v>1</v>
      </c>
      <c r="C464" s="1" t="s">
        <v>1459</v>
      </c>
      <c r="D464" s="1">
        <v>5</v>
      </c>
      <c r="E464" s="1">
        <v>5</v>
      </c>
      <c r="F464" s="1">
        <v>10</v>
      </c>
      <c r="G464" s="1">
        <v>2</v>
      </c>
      <c r="H464" s="1"/>
      <c r="I464" s="1"/>
      <c r="J464" s="1" t="s">
        <v>1460</v>
      </c>
      <c r="K464" s="1" t="s">
        <v>1461</v>
      </c>
      <c r="L464" s="1" t="s">
        <v>1462</v>
      </c>
      <c r="M464" s="1">
        <f t="shared" si="7"/>
        <v>-3</v>
      </c>
    </row>
    <row r="465" spans="1:13" x14ac:dyDescent="0.35">
      <c r="A465" s="1">
        <v>1324</v>
      </c>
      <c r="B465" s="1">
        <v>1</v>
      </c>
      <c r="C465" s="1" t="s">
        <v>1463</v>
      </c>
      <c r="D465" s="1">
        <v>4</v>
      </c>
      <c r="E465" s="1">
        <v>4</v>
      </c>
      <c r="F465" s="1">
        <v>8</v>
      </c>
      <c r="G465" s="1">
        <v>2</v>
      </c>
      <c r="H465" s="1"/>
      <c r="I465" s="1" t="s">
        <v>31</v>
      </c>
      <c r="J465" s="1" t="s">
        <v>1464</v>
      </c>
      <c r="K465" s="1" t="s">
        <v>1465</v>
      </c>
      <c r="L465" s="1" t="s">
        <v>1466</v>
      </c>
      <c r="M465" s="1">
        <f t="shared" si="7"/>
        <v>-2</v>
      </c>
    </row>
    <row r="466" spans="1:13" x14ac:dyDescent="0.35">
      <c r="A466" s="1">
        <v>1323</v>
      </c>
      <c r="B466" s="1">
        <v>1</v>
      </c>
      <c r="C466" s="1" t="s">
        <v>1467</v>
      </c>
      <c r="D466" s="1">
        <v>4</v>
      </c>
      <c r="E466" s="1">
        <v>4</v>
      </c>
      <c r="F466" s="1">
        <v>8</v>
      </c>
      <c r="G466" s="1">
        <v>2</v>
      </c>
      <c r="H466" s="1"/>
      <c r="I466" s="1" t="s">
        <v>31</v>
      </c>
      <c r="J466" s="1" t="s">
        <v>1468</v>
      </c>
      <c r="K466" s="1" t="s">
        <v>1469</v>
      </c>
      <c r="L466" s="1" t="s">
        <v>1470</v>
      </c>
      <c r="M466" s="1">
        <f t="shared" si="7"/>
        <v>-2</v>
      </c>
    </row>
    <row r="467" spans="1:13" x14ac:dyDescent="0.35">
      <c r="A467" s="1">
        <v>1322</v>
      </c>
      <c r="B467" s="1">
        <v>1</v>
      </c>
      <c r="C467" s="1" t="s">
        <v>1471</v>
      </c>
      <c r="D467" s="1">
        <v>5</v>
      </c>
      <c r="E467" s="1">
        <v>4</v>
      </c>
      <c r="F467" s="1">
        <v>9</v>
      </c>
      <c r="G467" s="1">
        <v>2</v>
      </c>
      <c r="H467" s="1"/>
      <c r="I467" s="1" t="s">
        <v>98</v>
      </c>
      <c r="J467" s="1" t="s">
        <v>1472</v>
      </c>
      <c r="K467" s="1" t="s">
        <v>1473</v>
      </c>
      <c r="L467" s="1" t="s">
        <v>1474</v>
      </c>
      <c r="M467" s="1">
        <f t="shared" si="7"/>
        <v>-2</v>
      </c>
    </row>
    <row r="468" spans="1:13" x14ac:dyDescent="0.35">
      <c r="A468" s="1">
        <v>1321</v>
      </c>
      <c r="B468" s="1">
        <v>1</v>
      </c>
      <c r="C468" s="1" t="s">
        <v>1475</v>
      </c>
      <c r="D468" s="1">
        <v>5</v>
      </c>
      <c r="E468" s="1">
        <v>4</v>
      </c>
      <c r="F468" s="1">
        <v>9</v>
      </c>
      <c r="G468" s="1">
        <v>2</v>
      </c>
      <c r="H468" s="1"/>
      <c r="I468" s="1"/>
      <c r="J468" s="1"/>
      <c r="K468" s="1" t="s">
        <v>1476</v>
      </c>
      <c r="L468" s="1" t="s">
        <v>1477</v>
      </c>
      <c r="M468" s="1">
        <f t="shared" si="7"/>
        <v>-2</v>
      </c>
    </row>
    <row r="469" spans="1:13" x14ac:dyDescent="0.35">
      <c r="A469" s="1">
        <v>1320</v>
      </c>
      <c r="B469" s="1">
        <v>1</v>
      </c>
      <c r="C469" s="1" t="s">
        <v>1478</v>
      </c>
      <c r="D469" s="1">
        <v>5</v>
      </c>
      <c r="E469" s="1">
        <v>6</v>
      </c>
      <c r="F469" s="1">
        <v>11</v>
      </c>
      <c r="G469" s="1">
        <v>2</v>
      </c>
      <c r="H469" s="1"/>
      <c r="I469" s="1" t="s">
        <v>31</v>
      </c>
      <c r="J469" s="1" t="s">
        <v>1479</v>
      </c>
      <c r="K469" s="1" t="s">
        <v>1480</v>
      </c>
      <c r="L469" s="1" t="s">
        <v>1481</v>
      </c>
      <c r="M469" s="1">
        <f t="shared" si="7"/>
        <v>-3</v>
      </c>
    </row>
    <row r="470" spans="1:13" x14ac:dyDescent="0.35">
      <c r="A470" s="1">
        <v>1319</v>
      </c>
      <c r="B470" s="1">
        <v>1</v>
      </c>
      <c r="C470" s="1" t="s">
        <v>1482</v>
      </c>
      <c r="D470" s="1">
        <v>5</v>
      </c>
      <c r="E470" s="1">
        <v>4</v>
      </c>
      <c r="F470" s="1">
        <v>9</v>
      </c>
      <c r="G470" s="1">
        <v>2</v>
      </c>
      <c r="H470" s="1"/>
      <c r="I470" s="1" t="s">
        <v>31</v>
      </c>
      <c r="J470" s="1" t="s">
        <v>973</v>
      </c>
      <c r="K470" s="1" t="s">
        <v>1483</v>
      </c>
      <c r="L470" s="1" t="s">
        <v>1484</v>
      </c>
      <c r="M470" s="1">
        <f t="shared" si="7"/>
        <v>-2</v>
      </c>
    </row>
    <row r="471" spans="1:13" x14ac:dyDescent="0.35">
      <c r="A471" s="1">
        <v>1318</v>
      </c>
      <c r="B471" s="1">
        <v>1</v>
      </c>
      <c r="C471" s="1" t="s">
        <v>1485</v>
      </c>
      <c r="D471" s="1">
        <v>4</v>
      </c>
      <c r="E471" s="1">
        <v>4</v>
      </c>
      <c r="F471" s="1">
        <v>8</v>
      </c>
      <c r="G471" s="1">
        <v>2</v>
      </c>
      <c r="H471" s="1"/>
      <c r="I471" s="1" t="s">
        <v>98</v>
      </c>
      <c r="J471" s="1" t="s">
        <v>175</v>
      </c>
      <c r="K471" s="1" t="s">
        <v>1486</v>
      </c>
      <c r="L471" s="1" t="s">
        <v>1487</v>
      </c>
      <c r="M471" s="1">
        <f t="shared" si="7"/>
        <v>-2</v>
      </c>
    </row>
    <row r="472" spans="1:13" x14ac:dyDescent="0.35">
      <c r="A472" s="1">
        <v>1317</v>
      </c>
      <c r="B472" s="1">
        <v>1</v>
      </c>
      <c r="C472" s="1" t="s">
        <v>1488</v>
      </c>
      <c r="D472" s="1">
        <v>4</v>
      </c>
      <c r="E472" s="1">
        <v>4</v>
      </c>
      <c r="F472" s="1">
        <v>8</v>
      </c>
      <c r="G472" s="1"/>
      <c r="H472" s="1"/>
      <c r="I472" s="1"/>
      <c r="J472" s="1"/>
      <c r="K472" s="1"/>
      <c r="L472" s="1"/>
      <c r="M472" s="1">
        <f t="shared" si="7"/>
        <v>-4</v>
      </c>
    </row>
    <row r="473" spans="1:13" x14ac:dyDescent="0.35">
      <c r="A473" s="1">
        <v>1316</v>
      </c>
      <c r="B473" s="1">
        <v>1</v>
      </c>
      <c r="C473" s="1" t="s">
        <v>1489</v>
      </c>
      <c r="D473" s="1">
        <v>5</v>
      </c>
      <c r="E473" s="1">
        <v>4</v>
      </c>
      <c r="F473" s="1">
        <v>9</v>
      </c>
      <c r="G473" s="1">
        <v>2</v>
      </c>
      <c r="H473" s="1"/>
      <c r="I473" s="1" t="s">
        <v>31</v>
      </c>
      <c r="J473" s="1" t="s">
        <v>1490</v>
      </c>
      <c r="K473" s="1" t="s">
        <v>1491</v>
      </c>
      <c r="L473" s="1" t="s">
        <v>1492</v>
      </c>
      <c r="M473" s="1">
        <f t="shared" si="7"/>
        <v>-2</v>
      </c>
    </row>
    <row r="474" spans="1:13" x14ac:dyDescent="0.35">
      <c r="A474" s="1">
        <v>1315</v>
      </c>
      <c r="B474" s="1">
        <v>1</v>
      </c>
      <c r="C474" s="1" t="s">
        <v>1493</v>
      </c>
      <c r="D474" s="1">
        <v>4</v>
      </c>
      <c r="E474" s="1">
        <v>5</v>
      </c>
      <c r="F474" s="1">
        <v>9</v>
      </c>
      <c r="G474" s="1">
        <v>2</v>
      </c>
      <c r="H474" s="1"/>
      <c r="I474" s="1"/>
      <c r="J474" s="1" t="s">
        <v>1494</v>
      </c>
      <c r="K474" s="1" t="s">
        <v>1495</v>
      </c>
      <c r="L474" s="1" t="s">
        <v>1496</v>
      </c>
      <c r="M474" s="1">
        <f t="shared" si="7"/>
        <v>-2</v>
      </c>
    </row>
    <row r="475" spans="1:13" x14ac:dyDescent="0.35">
      <c r="A475" s="1">
        <v>1314</v>
      </c>
      <c r="B475" s="1">
        <v>1</v>
      </c>
      <c r="C475" s="1" t="s">
        <v>1497</v>
      </c>
      <c r="D475" s="1">
        <v>5</v>
      </c>
      <c r="E475" s="1">
        <v>5</v>
      </c>
      <c r="F475" s="1">
        <v>10</v>
      </c>
      <c r="G475" s="1">
        <v>2</v>
      </c>
      <c r="H475" s="1"/>
      <c r="I475" s="1"/>
      <c r="J475" s="1" t="s">
        <v>1498</v>
      </c>
      <c r="K475" s="1" t="s">
        <v>1499</v>
      </c>
      <c r="L475" s="1" t="s">
        <v>1500</v>
      </c>
      <c r="M475" s="1">
        <f t="shared" si="7"/>
        <v>-3</v>
      </c>
    </row>
    <row r="476" spans="1:13" x14ac:dyDescent="0.35">
      <c r="A476" s="1">
        <v>1313</v>
      </c>
      <c r="B476" s="1">
        <v>1</v>
      </c>
      <c r="C476" s="1" t="s">
        <v>1501</v>
      </c>
      <c r="D476" s="1">
        <v>4</v>
      </c>
      <c r="E476" s="1">
        <v>4</v>
      </c>
      <c r="F476" s="1">
        <v>8</v>
      </c>
      <c r="G476" s="1">
        <v>1</v>
      </c>
      <c r="H476" s="1"/>
      <c r="I476" s="1" t="s">
        <v>260</v>
      </c>
      <c r="J476" s="1" t="s">
        <v>1502</v>
      </c>
      <c r="K476" s="1" t="s">
        <v>1503</v>
      </c>
      <c r="L476" s="1" t="s">
        <v>1504</v>
      </c>
      <c r="M476" s="1">
        <f t="shared" si="7"/>
        <v>-3</v>
      </c>
    </row>
    <row r="477" spans="1:13" x14ac:dyDescent="0.35">
      <c r="A477" s="1">
        <v>1312</v>
      </c>
      <c r="B477" s="1">
        <v>1</v>
      </c>
      <c r="C477" s="1" t="s">
        <v>1505</v>
      </c>
      <c r="D477" s="1">
        <v>5</v>
      </c>
      <c r="E477" s="1">
        <v>4</v>
      </c>
      <c r="F477" s="1">
        <v>9</v>
      </c>
      <c r="G477" s="1">
        <v>2</v>
      </c>
      <c r="H477" s="1"/>
      <c r="I477" s="1" t="s">
        <v>1506</v>
      </c>
      <c r="J477" s="1" t="s">
        <v>1507</v>
      </c>
      <c r="K477" s="1" t="s">
        <v>1508</v>
      </c>
      <c r="L477" s="1" t="s">
        <v>1509</v>
      </c>
      <c r="M477" s="1">
        <f t="shared" si="7"/>
        <v>-2</v>
      </c>
    </row>
    <row r="478" spans="1:13" x14ac:dyDescent="0.35">
      <c r="A478" s="1">
        <v>1311</v>
      </c>
      <c r="B478" s="1">
        <v>1</v>
      </c>
      <c r="C478" s="1" t="s">
        <v>1510</v>
      </c>
      <c r="D478" s="1">
        <v>5</v>
      </c>
      <c r="E478" s="1">
        <v>5</v>
      </c>
      <c r="F478" s="1">
        <v>10</v>
      </c>
      <c r="G478" s="1">
        <v>3</v>
      </c>
      <c r="H478" s="1"/>
      <c r="I478" s="1"/>
      <c r="J478" s="1" t="s">
        <v>1511</v>
      </c>
      <c r="K478" s="1" t="s">
        <v>1512</v>
      </c>
      <c r="L478" s="1" t="s">
        <v>1513</v>
      </c>
      <c r="M478" s="1">
        <f t="shared" si="7"/>
        <v>-2</v>
      </c>
    </row>
    <row r="479" spans="1:13" x14ac:dyDescent="0.35">
      <c r="A479" s="1">
        <v>1310</v>
      </c>
      <c r="B479" s="1">
        <v>1</v>
      </c>
      <c r="C479" s="1" t="s">
        <v>1514</v>
      </c>
      <c r="D479" s="1">
        <v>4</v>
      </c>
      <c r="E479" s="1">
        <v>3</v>
      </c>
      <c r="F479" s="1">
        <v>7</v>
      </c>
      <c r="G479" s="1">
        <v>2</v>
      </c>
      <c r="H479" s="1"/>
      <c r="I479" s="1"/>
      <c r="J479" s="1" t="s">
        <v>1515</v>
      </c>
      <c r="K479" s="1" t="s">
        <v>1516</v>
      </c>
      <c r="L479" s="1" t="s">
        <v>1517</v>
      </c>
      <c r="M479" s="1">
        <f t="shared" si="7"/>
        <v>-1</v>
      </c>
    </row>
    <row r="480" spans="1:13" x14ac:dyDescent="0.35">
      <c r="A480" s="1">
        <v>1309</v>
      </c>
      <c r="B480" s="1">
        <v>1</v>
      </c>
      <c r="C480" s="1" t="s">
        <v>1518</v>
      </c>
      <c r="D480" s="1">
        <v>4</v>
      </c>
      <c r="E480" s="1">
        <v>4</v>
      </c>
      <c r="F480" s="1">
        <v>8</v>
      </c>
      <c r="G480" s="1">
        <v>2</v>
      </c>
      <c r="H480" s="1"/>
      <c r="I480" s="1" t="s">
        <v>31</v>
      </c>
      <c r="J480" s="1" t="s">
        <v>1519</v>
      </c>
      <c r="K480" s="1" t="s">
        <v>1520</v>
      </c>
      <c r="L480" s="1" t="s">
        <v>1521</v>
      </c>
      <c r="M480" s="1">
        <f t="shared" si="7"/>
        <v>-2</v>
      </c>
    </row>
    <row r="481" spans="1:13" x14ac:dyDescent="0.35">
      <c r="A481" s="1">
        <v>1308</v>
      </c>
      <c r="B481" s="1">
        <v>1</v>
      </c>
      <c r="C481" s="1" t="s">
        <v>1522</v>
      </c>
      <c r="D481" s="1">
        <v>5</v>
      </c>
      <c r="E481" s="1">
        <v>4</v>
      </c>
      <c r="F481" s="1">
        <v>9</v>
      </c>
      <c r="G481" s="1">
        <v>2</v>
      </c>
      <c r="H481" s="1"/>
      <c r="I481" s="1"/>
      <c r="J481" s="1" t="s">
        <v>1523</v>
      </c>
      <c r="K481" s="1" t="s">
        <v>1524</v>
      </c>
      <c r="L481" s="1" t="s">
        <v>1525</v>
      </c>
      <c r="M481" s="1">
        <f t="shared" si="7"/>
        <v>-2</v>
      </c>
    </row>
    <row r="482" spans="1:13" x14ac:dyDescent="0.35">
      <c r="A482" s="1">
        <v>1307</v>
      </c>
      <c r="B482" s="1">
        <v>1</v>
      </c>
      <c r="C482" s="1" t="s">
        <v>1526</v>
      </c>
      <c r="D482" s="1">
        <v>4</v>
      </c>
      <c r="E482" s="1">
        <v>5</v>
      </c>
      <c r="F482" s="1">
        <v>9</v>
      </c>
      <c r="G482" s="1">
        <v>2</v>
      </c>
      <c r="H482" s="1"/>
      <c r="I482" s="1"/>
      <c r="J482" s="1" t="s">
        <v>1527</v>
      </c>
      <c r="K482" s="1" t="s">
        <v>1528</v>
      </c>
      <c r="L482" s="1" t="s">
        <v>1529</v>
      </c>
      <c r="M482" s="1">
        <f t="shared" si="7"/>
        <v>-2</v>
      </c>
    </row>
    <row r="483" spans="1:13" x14ac:dyDescent="0.35">
      <c r="A483" s="1">
        <v>1306</v>
      </c>
      <c r="B483" s="1">
        <v>1</v>
      </c>
      <c r="C483" s="1" t="s">
        <v>1530</v>
      </c>
      <c r="D483" s="1">
        <v>4</v>
      </c>
      <c r="E483" s="1">
        <v>4</v>
      </c>
      <c r="F483" s="1">
        <v>8</v>
      </c>
      <c r="G483" s="1">
        <v>2</v>
      </c>
      <c r="H483" s="1"/>
      <c r="I483" s="1"/>
      <c r="J483" s="1" t="s">
        <v>1531</v>
      </c>
      <c r="K483" s="1" t="s">
        <v>1532</v>
      </c>
      <c r="L483" s="1" t="s">
        <v>1533</v>
      </c>
      <c r="M483" s="1">
        <f t="shared" si="7"/>
        <v>-2</v>
      </c>
    </row>
    <row r="484" spans="1:13" x14ac:dyDescent="0.35">
      <c r="A484" s="1">
        <v>1305</v>
      </c>
      <c r="B484" s="1">
        <v>1</v>
      </c>
      <c r="C484" s="1" t="s">
        <v>1534</v>
      </c>
      <c r="D484" s="1">
        <v>6</v>
      </c>
      <c r="E484" s="1">
        <v>5</v>
      </c>
      <c r="F484" s="1">
        <v>11</v>
      </c>
      <c r="G484" s="1">
        <v>2</v>
      </c>
      <c r="H484" s="1"/>
      <c r="I484" s="1" t="s">
        <v>31</v>
      </c>
      <c r="J484" s="1" t="s">
        <v>1535</v>
      </c>
      <c r="K484" s="1" t="s">
        <v>1536</v>
      </c>
      <c r="L484" s="1" t="s">
        <v>1537</v>
      </c>
      <c r="M484" s="1">
        <f t="shared" si="7"/>
        <v>-3</v>
      </c>
    </row>
    <row r="485" spans="1:13" x14ac:dyDescent="0.35">
      <c r="A485" s="1">
        <v>1304</v>
      </c>
      <c r="B485" s="1">
        <v>1</v>
      </c>
      <c r="C485" s="1" t="s">
        <v>1538</v>
      </c>
      <c r="D485" s="1">
        <v>5</v>
      </c>
      <c r="E485" s="1">
        <v>6</v>
      </c>
      <c r="F485" s="1">
        <v>11</v>
      </c>
      <c r="G485" s="1">
        <v>3</v>
      </c>
      <c r="H485" s="1"/>
      <c r="I485" s="1"/>
      <c r="J485" s="1"/>
      <c r="K485" s="1" t="s">
        <v>1539</v>
      </c>
      <c r="L485" s="1" t="s">
        <v>1540</v>
      </c>
      <c r="M485" s="1">
        <f t="shared" si="7"/>
        <v>-2</v>
      </c>
    </row>
    <row r="486" spans="1:13" x14ac:dyDescent="0.35">
      <c r="A486" s="1">
        <v>1303</v>
      </c>
      <c r="B486" s="1">
        <v>1</v>
      </c>
      <c r="C486" s="1" t="s">
        <v>1541</v>
      </c>
      <c r="D486" s="1">
        <v>3</v>
      </c>
      <c r="E486" s="1">
        <v>4</v>
      </c>
      <c r="F486" s="1">
        <v>7</v>
      </c>
      <c r="G486" s="1">
        <v>2</v>
      </c>
      <c r="H486" s="1"/>
      <c r="I486" s="1" t="s">
        <v>31</v>
      </c>
      <c r="J486" s="1" t="s">
        <v>1542</v>
      </c>
      <c r="K486" s="1" t="s">
        <v>1543</v>
      </c>
      <c r="L486" s="1" t="s">
        <v>1544</v>
      </c>
      <c r="M486" s="1">
        <f t="shared" si="7"/>
        <v>-1</v>
      </c>
    </row>
    <row r="487" spans="1:13" x14ac:dyDescent="0.35">
      <c r="A487" s="1">
        <v>1302</v>
      </c>
      <c r="B487" s="1">
        <v>1</v>
      </c>
      <c r="C487" s="1" t="s">
        <v>1545</v>
      </c>
      <c r="D487" s="1">
        <v>5</v>
      </c>
      <c r="E487" s="1">
        <v>5</v>
      </c>
      <c r="F487" s="1">
        <v>10</v>
      </c>
      <c r="G487" s="1">
        <v>2</v>
      </c>
      <c r="H487" s="1"/>
      <c r="I487" s="1"/>
      <c r="J487" s="1" t="s">
        <v>1546</v>
      </c>
      <c r="K487" s="1" t="s">
        <v>1547</v>
      </c>
      <c r="L487" s="1" t="s">
        <v>1548</v>
      </c>
      <c r="M487" s="1">
        <f t="shared" si="7"/>
        <v>-3</v>
      </c>
    </row>
    <row r="488" spans="1:13" x14ac:dyDescent="0.35">
      <c r="A488" s="1">
        <v>1301</v>
      </c>
      <c r="B488" s="1">
        <v>1</v>
      </c>
      <c r="C488" s="1" t="s">
        <v>1549</v>
      </c>
      <c r="D488" s="1">
        <v>4</v>
      </c>
      <c r="E488" s="1">
        <v>4</v>
      </c>
      <c r="F488" s="1">
        <v>8</v>
      </c>
      <c r="G488" s="1">
        <v>2</v>
      </c>
      <c r="H488" s="1"/>
      <c r="I488" s="1"/>
      <c r="J488" s="1"/>
      <c r="K488" s="1" t="s">
        <v>1550</v>
      </c>
      <c r="L488" s="1" t="s">
        <v>1551</v>
      </c>
      <c r="M488" s="1">
        <f t="shared" si="7"/>
        <v>-2</v>
      </c>
    </row>
    <row r="489" spans="1:13" x14ac:dyDescent="0.35">
      <c r="A489" s="1">
        <v>1300</v>
      </c>
      <c r="B489" s="1">
        <v>1</v>
      </c>
      <c r="C489" s="1" t="s">
        <v>1552</v>
      </c>
      <c r="D489" s="1">
        <v>3</v>
      </c>
      <c r="E489" s="1">
        <v>4</v>
      </c>
      <c r="F489" s="1">
        <v>7</v>
      </c>
      <c r="G489" s="1">
        <v>2</v>
      </c>
      <c r="H489" s="1"/>
      <c r="I489" s="1" t="s">
        <v>31</v>
      </c>
      <c r="J489" s="1" t="s">
        <v>1553</v>
      </c>
      <c r="K489" s="1" t="s">
        <v>1554</v>
      </c>
      <c r="L489" s="1" t="s">
        <v>1555</v>
      </c>
      <c r="M489" s="1">
        <f t="shared" si="7"/>
        <v>-1</v>
      </c>
    </row>
    <row r="490" spans="1:13" x14ac:dyDescent="0.35">
      <c r="A490" s="1">
        <v>1299</v>
      </c>
      <c r="B490" s="1">
        <v>1</v>
      </c>
      <c r="C490" s="1" t="s">
        <v>1556</v>
      </c>
      <c r="D490" s="1">
        <v>5</v>
      </c>
      <c r="E490" s="1">
        <v>6</v>
      </c>
      <c r="F490" s="1">
        <v>11</v>
      </c>
      <c r="G490" s="1">
        <v>2</v>
      </c>
      <c r="H490" s="1"/>
      <c r="I490" s="1"/>
      <c r="J490" s="1" t="s">
        <v>1557</v>
      </c>
      <c r="K490" s="1" t="s">
        <v>1558</v>
      </c>
      <c r="L490" s="1" t="s">
        <v>1559</v>
      </c>
      <c r="M490" s="1">
        <f t="shared" si="7"/>
        <v>-3</v>
      </c>
    </row>
    <row r="491" spans="1:13" x14ac:dyDescent="0.35">
      <c r="A491" s="1">
        <v>1298</v>
      </c>
      <c r="B491" s="1">
        <v>1</v>
      </c>
      <c r="C491" s="1" t="s">
        <v>1560</v>
      </c>
      <c r="D491" s="1">
        <v>3</v>
      </c>
      <c r="E491" s="1">
        <v>4</v>
      </c>
      <c r="F491" s="1">
        <v>7</v>
      </c>
      <c r="G491" s="1">
        <v>2</v>
      </c>
      <c r="H491" s="1"/>
      <c r="I491" s="1"/>
      <c r="J491" s="1" t="s">
        <v>1561</v>
      </c>
      <c r="K491" s="1" t="s">
        <v>1562</v>
      </c>
      <c r="L491" s="1" t="s">
        <v>1563</v>
      </c>
      <c r="M491" s="1">
        <f t="shared" si="7"/>
        <v>-1</v>
      </c>
    </row>
    <row r="492" spans="1:13" x14ac:dyDescent="0.35">
      <c r="A492" s="1">
        <v>1297</v>
      </c>
      <c r="B492" s="1">
        <v>1</v>
      </c>
      <c r="C492" s="1" t="s">
        <v>1564</v>
      </c>
      <c r="D492" s="1">
        <v>4</v>
      </c>
      <c r="E492" s="1">
        <v>4</v>
      </c>
      <c r="F492" s="1">
        <v>8</v>
      </c>
      <c r="G492" s="1">
        <v>2</v>
      </c>
      <c r="H492" s="1"/>
      <c r="I492" s="1" t="s">
        <v>31</v>
      </c>
      <c r="J492" s="1" t="s">
        <v>1565</v>
      </c>
      <c r="K492" s="1" t="s">
        <v>1566</v>
      </c>
      <c r="L492" s="1" t="s">
        <v>1567</v>
      </c>
      <c r="M492" s="1">
        <f t="shared" si="7"/>
        <v>-2</v>
      </c>
    </row>
    <row r="493" spans="1:13" x14ac:dyDescent="0.35">
      <c r="A493" s="1">
        <v>1296</v>
      </c>
      <c r="B493" s="1">
        <v>1</v>
      </c>
      <c r="C493" s="1" t="s">
        <v>1568</v>
      </c>
      <c r="D493" s="1">
        <v>5</v>
      </c>
      <c r="E493" s="1">
        <v>4</v>
      </c>
      <c r="F493" s="1">
        <v>9</v>
      </c>
      <c r="G493" s="1">
        <v>1</v>
      </c>
      <c r="H493" s="1"/>
      <c r="I493" s="1"/>
      <c r="J493" s="1" t="s">
        <v>1569</v>
      </c>
      <c r="K493" s="1" t="s">
        <v>1570</v>
      </c>
      <c r="L493" s="1" t="s">
        <v>1571</v>
      </c>
      <c r="M493" s="1">
        <f t="shared" si="7"/>
        <v>-3</v>
      </c>
    </row>
    <row r="494" spans="1:13" x14ac:dyDescent="0.35">
      <c r="A494" s="1">
        <v>1295</v>
      </c>
      <c r="B494" s="1">
        <v>1</v>
      </c>
      <c r="C494" s="1" t="s">
        <v>1572</v>
      </c>
      <c r="D494" s="1">
        <v>2</v>
      </c>
      <c r="E494" s="1">
        <v>2</v>
      </c>
      <c r="F494" s="1">
        <v>4</v>
      </c>
      <c r="G494" s="1">
        <v>1</v>
      </c>
      <c r="H494" s="1"/>
      <c r="I494" s="1"/>
      <c r="J494" s="1"/>
      <c r="K494" s="1" t="s">
        <v>1573</v>
      </c>
      <c r="L494" s="1" t="s">
        <v>1574</v>
      </c>
      <c r="M494" s="1">
        <f t="shared" si="7"/>
        <v>-1</v>
      </c>
    </row>
    <row r="495" spans="1:13" x14ac:dyDescent="0.35">
      <c r="A495" s="1">
        <v>1294</v>
      </c>
      <c r="B495" s="1">
        <v>1</v>
      </c>
      <c r="C495" s="1" t="s">
        <v>1575</v>
      </c>
      <c r="D495" s="1">
        <v>5</v>
      </c>
      <c r="E495" s="1">
        <v>4</v>
      </c>
      <c r="F495" s="1">
        <v>9</v>
      </c>
      <c r="G495" s="1">
        <v>2</v>
      </c>
      <c r="H495" s="1"/>
      <c r="I495" s="1"/>
      <c r="J495" s="1" t="s">
        <v>1576</v>
      </c>
      <c r="K495" s="1" t="s">
        <v>1577</v>
      </c>
      <c r="L495" s="1" t="s">
        <v>1578</v>
      </c>
      <c r="M495" s="1">
        <f t="shared" si="7"/>
        <v>-2</v>
      </c>
    </row>
    <row r="496" spans="1:13" x14ac:dyDescent="0.35">
      <c r="A496" s="1">
        <v>1293</v>
      </c>
      <c r="B496" s="1">
        <v>1</v>
      </c>
      <c r="C496" s="1" t="s">
        <v>1579</v>
      </c>
      <c r="D496" s="1">
        <v>4</v>
      </c>
      <c r="E496" s="1">
        <v>3</v>
      </c>
      <c r="F496" s="1">
        <v>7</v>
      </c>
      <c r="G496" s="1">
        <v>2</v>
      </c>
      <c r="H496" s="1"/>
      <c r="I496" s="1" t="s">
        <v>31</v>
      </c>
      <c r="J496" s="1" t="s">
        <v>1580</v>
      </c>
      <c r="K496" s="1" t="s">
        <v>1581</v>
      </c>
      <c r="L496" s="1" t="s">
        <v>1582</v>
      </c>
      <c r="M496" s="1">
        <f t="shared" si="7"/>
        <v>-1</v>
      </c>
    </row>
    <row r="497" spans="1:13" x14ac:dyDescent="0.35">
      <c r="A497" s="1">
        <v>1292</v>
      </c>
      <c r="B497" s="1">
        <v>1</v>
      </c>
      <c r="C497" s="1" t="s">
        <v>1583</v>
      </c>
      <c r="D497" s="1">
        <v>4</v>
      </c>
      <c r="E497" s="1">
        <v>4</v>
      </c>
      <c r="F497" s="1">
        <v>8</v>
      </c>
      <c r="G497" s="1">
        <v>2</v>
      </c>
      <c r="H497" s="1"/>
      <c r="I497" s="1" t="s">
        <v>31</v>
      </c>
      <c r="J497" s="1" t="s">
        <v>1584</v>
      </c>
      <c r="K497" s="1" t="s">
        <v>1585</v>
      </c>
      <c r="L497" s="1" t="s">
        <v>1586</v>
      </c>
      <c r="M497" s="1">
        <f t="shared" si="7"/>
        <v>-2</v>
      </c>
    </row>
    <row r="498" spans="1:13" x14ac:dyDescent="0.35">
      <c r="A498" s="1">
        <v>1291</v>
      </c>
      <c r="B498" s="1">
        <v>1</v>
      </c>
      <c r="C498" s="1" t="s">
        <v>1587</v>
      </c>
      <c r="D498" s="1">
        <v>4</v>
      </c>
      <c r="E498" s="1">
        <v>4</v>
      </c>
      <c r="F498" s="1">
        <v>8</v>
      </c>
      <c r="G498" s="1">
        <v>2</v>
      </c>
      <c r="H498" s="1"/>
      <c r="I498" s="1" t="s">
        <v>31</v>
      </c>
      <c r="J498" s="1" t="s">
        <v>1588</v>
      </c>
      <c r="K498" s="1" t="s">
        <v>1589</v>
      </c>
      <c r="L498" s="1" t="s">
        <v>1590</v>
      </c>
      <c r="M498" s="1">
        <f t="shared" si="7"/>
        <v>-2</v>
      </c>
    </row>
    <row r="499" spans="1:13" x14ac:dyDescent="0.35">
      <c r="A499" s="1">
        <v>1290</v>
      </c>
      <c r="B499" s="1">
        <v>1</v>
      </c>
      <c r="C499" s="1" t="s">
        <v>1591</v>
      </c>
      <c r="D499" s="1">
        <v>4</v>
      </c>
      <c r="E499" s="1">
        <v>4</v>
      </c>
      <c r="F499" s="1">
        <v>8</v>
      </c>
      <c r="G499" s="1">
        <v>2</v>
      </c>
      <c r="H499" s="1"/>
      <c r="I499" s="1" t="s">
        <v>31</v>
      </c>
      <c r="J499" s="1" t="s">
        <v>1592</v>
      </c>
      <c r="K499" s="1" t="s">
        <v>1593</v>
      </c>
      <c r="L499" s="1" t="s">
        <v>1594</v>
      </c>
      <c r="M499" s="1">
        <f t="shared" si="7"/>
        <v>-2</v>
      </c>
    </row>
    <row r="500" spans="1:13" x14ac:dyDescent="0.35">
      <c r="A500" s="1">
        <v>1289</v>
      </c>
      <c r="B500" s="1">
        <v>1</v>
      </c>
      <c r="C500" s="1" t="s">
        <v>1595</v>
      </c>
      <c r="D500" s="1">
        <v>4</v>
      </c>
      <c r="E500" s="1">
        <v>3</v>
      </c>
      <c r="F500" s="1">
        <v>7</v>
      </c>
      <c r="G500" s="1">
        <v>2</v>
      </c>
      <c r="H500" s="1"/>
      <c r="I500" s="1" t="s">
        <v>31</v>
      </c>
      <c r="J500" s="1" t="s">
        <v>1596</v>
      </c>
      <c r="K500" s="1" t="s">
        <v>1597</v>
      </c>
      <c r="L500" s="1" t="s">
        <v>1598</v>
      </c>
      <c r="M500" s="1">
        <f t="shared" si="7"/>
        <v>-1</v>
      </c>
    </row>
    <row r="501" spans="1:13" x14ac:dyDescent="0.35">
      <c r="A501" s="1">
        <v>1288</v>
      </c>
      <c r="B501" s="1">
        <v>1</v>
      </c>
      <c r="C501" s="1" t="s">
        <v>1599</v>
      </c>
      <c r="D501" s="1">
        <v>5</v>
      </c>
      <c r="E501" s="1">
        <v>5</v>
      </c>
      <c r="F501" s="1">
        <v>10</v>
      </c>
      <c r="G501" s="1">
        <v>4</v>
      </c>
      <c r="H501" s="1"/>
      <c r="I501" s="1"/>
      <c r="J501" s="1" t="s">
        <v>1600</v>
      </c>
      <c r="K501" s="1" t="s">
        <v>1601</v>
      </c>
      <c r="L501" s="1" t="s">
        <v>1602</v>
      </c>
      <c r="M501" s="1">
        <f t="shared" si="7"/>
        <v>-1</v>
      </c>
    </row>
    <row r="502" spans="1:13" x14ac:dyDescent="0.35">
      <c r="A502" s="1">
        <v>1287</v>
      </c>
      <c r="B502" s="1">
        <v>1</v>
      </c>
      <c r="C502" s="1" t="s">
        <v>1603</v>
      </c>
      <c r="D502" s="1">
        <v>5</v>
      </c>
      <c r="E502" s="1">
        <v>5</v>
      </c>
      <c r="F502" s="1">
        <v>10</v>
      </c>
      <c r="G502" s="1">
        <v>3</v>
      </c>
      <c r="H502" s="1"/>
      <c r="I502" s="1"/>
      <c r="J502" s="1"/>
      <c r="K502" s="1" t="s">
        <v>1604</v>
      </c>
      <c r="L502" s="1" t="s">
        <v>1605</v>
      </c>
      <c r="M502" s="1">
        <f t="shared" si="7"/>
        <v>-2</v>
      </c>
    </row>
    <row r="503" spans="1:13" x14ac:dyDescent="0.35">
      <c r="A503" s="1">
        <v>1286</v>
      </c>
      <c r="B503" s="1">
        <v>1</v>
      </c>
      <c r="C503" s="1" t="s">
        <v>1606</v>
      </c>
      <c r="D503" s="1">
        <v>4</v>
      </c>
      <c r="E503" s="1">
        <v>4</v>
      </c>
      <c r="F503" s="1">
        <v>8</v>
      </c>
      <c r="G503" s="1">
        <v>2</v>
      </c>
      <c r="H503" s="1"/>
      <c r="I503" s="1"/>
      <c r="J503" s="1"/>
      <c r="K503" s="1" t="s">
        <v>1607</v>
      </c>
      <c r="L503" s="1" t="s">
        <v>1608</v>
      </c>
      <c r="M503" s="1">
        <f t="shared" si="7"/>
        <v>-2</v>
      </c>
    </row>
    <row r="504" spans="1:13" x14ac:dyDescent="0.35">
      <c r="A504" s="1">
        <v>1285</v>
      </c>
      <c r="B504" s="1">
        <v>1</v>
      </c>
      <c r="C504" s="1" t="s">
        <v>1609</v>
      </c>
      <c r="D504" s="1">
        <v>4</v>
      </c>
      <c r="E504" s="1">
        <v>4</v>
      </c>
      <c r="F504" s="1">
        <v>8</v>
      </c>
      <c r="G504" s="1">
        <v>2</v>
      </c>
      <c r="H504" s="1"/>
      <c r="I504" s="1" t="s">
        <v>31</v>
      </c>
      <c r="J504" s="1" t="s">
        <v>231</v>
      </c>
      <c r="K504" s="1" t="s">
        <v>1610</v>
      </c>
      <c r="L504" s="1" t="s">
        <v>1611</v>
      </c>
      <c r="M504" s="1">
        <f t="shared" si="7"/>
        <v>-2</v>
      </c>
    </row>
    <row r="505" spans="1:13" x14ac:dyDescent="0.35">
      <c r="A505" s="1">
        <v>1284</v>
      </c>
      <c r="B505" s="1">
        <v>1</v>
      </c>
      <c r="C505" s="1" t="s">
        <v>1612</v>
      </c>
      <c r="D505" s="1">
        <v>4</v>
      </c>
      <c r="E505" s="1">
        <v>4</v>
      </c>
      <c r="F505" s="1">
        <v>8</v>
      </c>
      <c r="G505" s="1">
        <v>2</v>
      </c>
      <c r="H505" s="1"/>
      <c r="I505" s="1" t="s">
        <v>31</v>
      </c>
      <c r="J505" s="1" t="s">
        <v>973</v>
      </c>
      <c r="K505" s="1" t="s">
        <v>1613</v>
      </c>
      <c r="L505" s="1" t="s">
        <v>1614</v>
      </c>
      <c r="M505" s="1">
        <f t="shared" si="7"/>
        <v>-2</v>
      </c>
    </row>
    <row r="506" spans="1:13" x14ac:dyDescent="0.35">
      <c r="A506" s="1">
        <v>1283</v>
      </c>
      <c r="B506" s="1">
        <v>1</v>
      </c>
      <c r="C506" s="1" t="s">
        <v>1615</v>
      </c>
      <c r="D506" s="1">
        <v>5</v>
      </c>
      <c r="E506" s="1">
        <v>5</v>
      </c>
      <c r="F506" s="1">
        <v>10</v>
      </c>
      <c r="G506" s="1">
        <v>4</v>
      </c>
      <c r="H506" s="1"/>
      <c r="I506" s="1"/>
      <c r="J506" s="1" t="s">
        <v>1616</v>
      </c>
      <c r="K506" s="1" t="s">
        <v>1617</v>
      </c>
      <c r="L506" s="1" t="s">
        <v>1618</v>
      </c>
      <c r="M506" s="1">
        <f t="shared" si="7"/>
        <v>-1</v>
      </c>
    </row>
    <row r="507" spans="1:13" x14ac:dyDescent="0.35">
      <c r="A507" s="1">
        <v>1282</v>
      </c>
      <c r="B507" s="1">
        <v>1</v>
      </c>
      <c r="C507" s="1" t="s">
        <v>1619</v>
      </c>
      <c r="D507" s="1">
        <v>5</v>
      </c>
      <c r="E507" s="1">
        <v>5</v>
      </c>
      <c r="F507" s="1">
        <v>10</v>
      </c>
      <c r="G507" s="1">
        <v>2</v>
      </c>
      <c r="H507" s="1"/>
      <c r="I507" s="1" t="s">
        <v>98</v>
      </c>
      <c r="J507" s="1" t="s">
        <v>1620</v>
      </c>
      <c r="K507" s="1" t="s">
        <v>1621</v>
      </c>
      <c r="L507" s="1" t="s">
        <v>1622</v>
      </c>
      <c r="M507" s="1">
        <f t="shared" si="7"/>
        <v>-3</v>
      </c>
    </row>
    <row r="508" spans="1:13" x14ac:dyDescent="0.35">
      <c r="A508" s="1">
        <v>1281</v>
      </c>
      <c r="B508" s="1">
        <v>1</v>
      </c>
      <c r="C508" s="1" t="s">
        <v>1623</v>
      </c>
      <c r="D508" s="1">
        <v>4</v>
      </c>
      <c r="E508" s="1">
        <v>4</v>
      </c>
      <c r="F508" s="1">
        <v>8</v>
      </c>
      <c r="G508" s="1">
        <v>2</v>
      </c>
      <c r="H508" s="1"/>
      <c r="I508" s="1" t="s">
        <v>31</v>
      </c>
      <c r="J508" s="1" t="s">
        <v>377</v>
      </c>
      <c r="K508" s="1" t="s">
        <v>1624</v>
      </c>
      <c r="L508" s="1" t="s">
        <v>1625</v>
      </c>
      <c r="M508" s="1">
        <f t="shared" si="7"/>
        <v>-2</v>
      </c>
    </row>
    <row r="509" spans="1:13" x14ac:dyDescent="0.35">
      <c r="A509" s="1">
        <v>1280</v>
      </c>
      <c r="B509" s="1">
        <v>1</v>
      </c>
      <c r="C509" s="1" t="s">
        <v>1626</v>
      </c>
      <c r="D509" s="1">
        <v>3</v>
      </c>
      <c r="E509" s="1">
        <v>3</v>
      </c>
      <c r="F509" s="1">
        <v>6</v>
      </c>
      <c r="G509" s="1">
        <v>2</v>
      </c>
      <c r="H509" s="1"/>
      <c r="I509" s="1" t="s">
        <v>31</v>
      </c>
      <c r="J509" s="1" t="s">
        <v>1627</v>
      </c>
      <c r="K509" s="1" t="s">
        <v>1628</v>
      </c>
      <c r="L509" s="1" t="s">
        <v>1629</v>
      </c>
      <c r="M509" s="1">
        <f t="shared" si="7"/>
        <v>-1</v>
      </c>
    </row>
    <row r="510" spans="1:13" x14ac:dyDescent="0.35">
      <c r="A510" s="1">
        <v>1279</v>
      </c>
      <c r="B510" s="1">
        <v>1</v>
      </c>
      <c r="C510" s="1" t="s">
        <v>1630</v>
      </c>
      <c r="D510" s="1">
        <v>5</v>
      </c>
      <c r="E510" s="1">
        <v>4</v>
      </c>
      <c r="F510" s="1">
        <v>9</v>
      </c>
      <c r="G510" s="1">
        <v>2</v>
      </c>
      <c r="H510" s="1"/>
      <c r="I510" s="1" t="s">
        <v>31</v>
      </c>
      <c r="J510" s="1" t="s">
        <v>227</v>
      </c>
      <c r="K510" s="1" t="s">
        <v>1631</v>
      </c>
      <c r="L510" s="1" t="s">
        <v>1632</v>
      </c>
      <c r="M510" s="1">
        <f t="shared" si="7"/>
        <v>-2</v>
      </c>
    </row>
    <row r="511" spans="1:13" x14ac:dyDescent="0.35">
      <c r="A511" s="1">
        <v>1278</v>
      </c>
      <c r="B511" s="1">
        <v>1</v>
      </c>
      <c r="C511" s="1" t="s">
        <v>1633</v>
      </c>
      <c r="D511" s="1">
        <v>4</v>
      </c>
      <c r="E511" s="1">
        <v>4</v>
      </c>
      <c r="F511" s="1">
        <v>8</v>
      </c>
      <c r="G511" s="1">
        <v>2</v>
      </c>
      <c r="H511" s="1"/>
      <c r="I511" s="1" t="s">
        <v>31</v>
      </c>
      <c r="J511" s="1" t="s">
        <v>1634</v>
      </c>
      <c r="K511" s="1" t="s">
        <v>1635</v>
      </c>
      <c r="L511" s="1" t="s">
        <v>1636</v>
      </c>
      <c r="M511" s="1">
        <f t="shared" si="7"/>
        <v>-2</v>
      </c>
    </row>
    <row r="512" spans="1:13" x14ac:dyDescent="0.35">
      <c r="A512" s="1">
        <v>1277</v>
      </c>
      <c r="B512" s="1">
        <v>1</v>
      </c>
      <c r="C512" s="1" t="s">
        <v>1637</v>
      </c>
      <c r="D512" s="1">
        <v>3</v>
      </c>
      <c r="E512" s="1">
        <v>4</v>
      </c>
      <c r="F512" s="1">
        <v>7</v>
      </c>
      <c r="G512" s="1">
        <v>3</v>
      </c>
      <c r="H512" s="1"/>
      <c r="I512" s="1"/>
      <c r="J512" s="1"/>
      <c r="K512" s="1" t="s">
        <v>1638</v>
      </c>
      <c r="L512" s="1" t="s">
        <v>1639</v>
      </c>
      <c r="M512" s="1">
        <f t="shared" si="7"/>
        <v>0</v>
      </c>
    </row>
    <row r="513" spans="1:13" x14ac:dyDescent="0.35">
      <c r="A513" s="1">
        <v>1276</v>
      </c>
      <c r="B513" s="1">
        <v>1</v>
      </c>
      <c r="C513" s="1" t="s">
        <v>1640</v>
      </c>
      <c r="D513" s="1">
        <v>4</v>
      </c>
      <c r="E513" s="1">
        <v>4</v>
      </c>
      <c r="F513" s="1">
        <v>8</v>
      </c>
      <c r="G513" s="1">
        <v>1</v>
      </c>
      <c r="H513" s="1"/>
      <c r="I513" s="1" t="s">
        <v>260</v>
      </c>
      <c r="J513" s="1" t="s">
        <v>1641</v>
      </c>
      <c r="K513" s="1" t="s">
        <v>1642</v>
      </c>
      <c r="L513" s="1" t="s">
        <v>1643</v>
      </c>
      <c r="M513" s="1">
        <f t="shared" si="7"/>
        <v>-3</v>
      </c>
    </row>
    <row r="514" spans="1:13" x14ac:dyDescent="0.35">
      <c r="A514" s="1">
        <v>1275</v>
      </c>
      <c r="B514" s="1">
        <v>1</v>
      </c>
      <c r="C514" s="1" t="s">
        <v>1644</v>
      </c>
      <c r="D514" s="1">
        <v>3</v>
      </c>
      <c r="E514" s="1">
        <v>4</v>
      </c>
      <c r="F514" s="1">
        <v>7</v>
      </c>
      <c r="G514" s="1">
        <v>2</v>
      </c>
      <c r="H514" s="1"/>
      <c r="I514" s="1"/>
      <c r="J514" s="1" t="s">
        <v>1645</v>
      </c>
      <c r="K514" s="1" t="s">
        <v>1646</v>
      </c>
      <c r="L514" s="1" t="s">
        <v>1647</v>
      </c>
      <c r="M514" s="1">
        <f t="shared" si="7"/>
        <v>-1</v>
      </c>
    </row>
    <row r="515" spans="1:13" x14ac:dyDescent="0.35">
      <c r="A515" s="1">
        <v>1274</v>
      </c>
      <c r="B515" s="1">
        <v>1</v>
      </c>
      <c r="C515" s="1" t="s">
        <v>1648</v>
      </c>
      <c r="D515" s="1">
        <v>3</v>
      </c>
      <c r="E515" s="1">
        <v>3</v>
      </c>
      <c r="F515" s="1">
        <v>6</v>
      </c>
      <c r="G515" s="1">
        <v>1</v>
      </c>
      <c r="H515" s="1"/>
      <c r="I515" s="1" t="s">
        <v>260</v>
      </c>
      <c r="J515" s="1" t="s">
        <v>1649</v>
      </c>
      <c r="K515" s="1" t="s">
        <v>1650</v>
      </c>
      <c r="L515" s="1" t="s">
        <v>1651</v>
      </c>
      <c r="M515" s="1">
        <f t="shared" ref="M515:M578" si="8">G515-INT(F515/2)</f>
        <v>-2</v>
      </c>
    </row>
    <row r="516" spans="1:13" x14ac:dyDescent="0.35">
      <c r="A516" s="1">
        <v>1273</v>
      </c>
      <c r="B516" s="1">
        <v>1</v>
      </c>
      <c r="C516" s="1" t="s">
        <v>1652</v>
      </c>
      <c r="D516" s="1">
        <v>5</v>
      </c>
      <c r="E516" s="1">
        <v>5</v>
      </c>
      <c r="F516" s="1">
        <v>10</v>
      </c>
      <c r="G516" s="1">
        <v>2</v>
      </c>
      <c r="H516" s="1"/>
      <c r="I516" s="1" t="s">
        <v>31</v>
      </c>
      <c r="J516" s="1" t="s">
        <v>1653</v>
      </c>
      <c r="K516" s="1" t="s">
        <v>1654</v>
      </c>
      <c r="L516" s="1" t="s">
        <v>1655</v>
      </c>
      <c r="M516" s="1">
        <f t="shared" si="8"/>
        <v>-3</v>
      </c>
    </row>
    <row r="517" spans="1:13" x14ac:dyDescent="0.35">
      <c r="A517" s="1">
        <v>1272</v>
      </c>
      <c r="B517" s="1">
        <v>1</v>
      </c>
      <c r="C517" s="1" t="s">
        <v>1656</v>
      </c>
      <c r="D517" s="1">
        <v>4</v>
      </c>
      <c r="E517" s="1">
        <v>5</v>
      </c>
      <c r="F517" s="1">
        <v>9</v>
      </c>
      <c r="G517" s="1">
        <v>2</v>
      </c>
      <c r="H517" s="1"/>
      <c r="I517" s="1"/>
      <c r="J517" s="1" t="s">
        <v>455</v>
      </c>
      <c r="K517" s="1" t="s">
        <v>1657</v>
      </c>
      <c r="L517" s="1" t="s">
        <v>1658</v>
      </c>
      <c r="M517" s="1">
        <f t="shared" si="8"/>
        <v>-2</v>
      </c>
    </row>
    <row r="518" spans="1:13" x14ac:dyDescent="0.35">
      <c r="A518" s="1">
        <v>1271</v>
      </c>
      <c r="B518" s="1">
        <v>1</v>
      </c>
      <c r="C518" s="1" t="s">
        <v>1659</v>
      </c>
      <c r="D518" s="1">
        <v>4</v>
      </c>
      <c r="E518" s="1">
        <v>4</v>
      </c>
      <c r="F518" s="1">
        <v>8</v>
      </c>
      <c r="G518" s="1">
        <v>2</v>
      </c>
      <c r="H518" s="1"/>
      <c r="I518" s="1" t="s">
        <v>31</v>
      </c>
      <c r="J518" s="1" t="s">
        <v>1660</v>
      </c>
      <c r="K518" s="1" t="s">
        <v>1661</v>
      </c>
      <c r="L518" s="1" t="s">
        <v>1662</v>
      </c>
      <c r="M518" s="1">
        <f t="shared" si="8"/>
        <v>-2</v>
      </c>
    </row>
    <row r="519" spans="1:13" x14ac:dyDescent="0.35">
      <c r="A519" s="1">
        <v>1270</v>
      </c>
      <c r="B519" s="1">
        <v>1</v>
      </c>
      <c r="C519" s="1" t="s">
        <v>1663</v>
      </c>
      <c r="D519" s="1">
        <v>4</v>
      </c>
      <c r="E519" s="1">
        <v>6</v>
      </c>
      <c r="F519" s="1">
        <v>10</v>
      </c>
      <c r="G519" s="1">
        <v>2</v>
      </c>
      <c r="H519" s="1"/>
      <c r="I519" s="1" t="s">
        <v>31</v>
      </c>
      <c r="J519" s="1" t="s">
        <v>1664</v>
      </c>
      <c r="K519" s="1" t="s">
        <v>1665</v>
      </c>
      <c r="L519" s="1" t="s">
        <v>1666</v>
      </c>
      <c r="M519" s="1">
        <f t="shared" si="8"/>
        <v>-3</v>
      </c>
    </row>
    <row r="520" spans="1:13" x14ac:dyDescent="0.35">
      <c r="A520" s="1">
        <v>1269</v>
      </c>
      <c r="B520" s="1">
        <v>1</v>
      </c>
      <c r="C520" s="1" t="s">
        <v>1667</v>
      </c>
      <c r="D520" s="1">
        <v>5</v>
      </c>
      <c r="E520" s="1">
        <v>6</v>
      </c>
      <c r="F520" s="1">
        <v>11</v>
      </c>
      <c r="G520" s="1">
        <v>1</v>
      </c>
      <c r="H520" s="1"/>
      <c r="I520" s="1"/>
      <c r="J520" s="1" t="s">
        <v>1668</v>
      </c>
      <c r="K520" s="1" t="s">
        <v>1669</v>
      </c>
      <c r="L520" s="1" t="s">
        <v>1670</v>
      </c>
      <c r="M520" s="1">
        <f t="shared" si="8"/>
        <v>-4</v>
      </c>
    </row>
    <row r="521" spans="1:13" x14ac:dyDescent="0.35">
      <c r="A521" s="1">
        <v>1268</v>
      </c>
      <c r="B521" s="1">
        <v>1</v>
      </c>
      <c r="C521" s="1" t="s">
        <v>1671</v>
      </c>
      <c r="D521" s="1">
        <v>4</v>
      </c>
      <c r="E521" s="1">
        <v>4</v>
      </c>
      <c r="F521" s="1">
        <v>8</v>
      </c>
      <c r="G521" s="1">
        <v>1</v>
      </c>
      <c r="H521" s="1"/>
      <c r="I521" s="1" t="s">
        <v>472</v>
      </c>
      <c r="J521" s="1" t="s">
        <v>1672</v>
      </c>
      <c r="K521" s="1" t="s">
        <v>1673</v>
      </c>
      <c r="L521" s="1" t="s">
        <v>1674</v>
      </c>
      <c r="M521" s="1">
        <f t="shared" si="8"/>
        <v>-3</v>
      </c>
    </row>
    <row r="522" spans="1:13" x14ac:dyDescent="0.35">
      <c r="A522" s="1">
        <v>1267</v>
      </c>
      <c r="B522" s="1">
        <v>1</v>
      </c>
      <c r="C522" s="1" t="s">
        <v>1675</v>
      </c>
      <c r="D522" s="1">
        <v>4</v>
      </c>
      <c r="E522" s="1">
        <v>4</v>
      </c>
      <c r="F522" s="1">
        <v>8</v>
      </c>
      <c r="G522" s="1">
        <v>4</v>
      </c>
      <c r="H522" s="1"/>
      <c r="I522" s="1"/>
      <c r="J522" s="1"/>
      <c r="K522" s="1" t="s">
        <v>1676</v>
      </c>
      <c r="L522" s="1" t="s">
        <v>1677</v>
      </c>
      <c r="M522" s="1">
        <f t="shared" si="8"/>
        <v>0</v>
      </c>
    </row>
    <row r="523" spans="1:13" x14ac:dyDescent="0.35">
      <c r="A523" s="1">
        <v>1266</v>
      </c>
      <c r="B523" s="1">
        <v>1</v>
      </c>
      <c r="C523" s="1" t="s">
        <v>1678</v>
      </c>
      <c r="D523" s="1">
        <v>4</v>
      </c>
      <c r="E523" s="1">
        <v>4</v>
      </c>
      <c r="F523" s="1">
        <v>8</v>
      </c>
      <c r="G523" s="1">
        <v>2</v>
      </c>
      <c r="H523" s="1"/>
      <c r="I523" s="1" t="s">
        <v>31</v>
      </c>
      <c r="J523" s="1" t="s">
        <v>444</v>
      </c>
      <c r="K523" s="1" t="s">
        <v>1679</v>
      </c>
      <c r="L523" s="1" t="s">
        <v>1680</v>
      </c>
      <c r="M523" s="1">
        <f t="shared" si="8"/>
        <v>-2</v>
      </c>
    </row>
    <row r="524" spans="1:13" x14ac:dyDescent="0.35">
      <c r="A524" s="1">
        <v>1265</v>
      </c>
      <c r="B524" s="1">
        <v>1</v>
      </c>
      <c r="C524" s="1" t="s">
        <v>1681</v>
      </c>
      <c r="D524" s="1">
        <v>5</v>
      </c>
      <c r="E524" s="1">
        <v>5</v>
      </c>
      <c r="F524" s="1">
        <v>10</v>
      </c>
      <c r="G524" s="1">
        <v>2</v>
      </c>
      <c r="H524" s="1"/>
      <c r="I524" s="1" t="s">
        <v>31</v>
      </c>
      <c r="J524" s="1" t="s">
        <v>430</v>
      </c>
      <c r="K524" s="1" t="s">
        <v>1682</v>
      </c>
      <c r="L524" s="1" t="s">
        <v>1683</v>
      </c>
      <c r="M524" s="1">
        <f t="shared" si="8"/>
        <v>-3</v>
      </c>
    </row>
    <row r="525" spans="1:13" x14ac:dyDescent="0.35">
      <c r="A525" s="1">
        <v>1264</v>
      </c>
      <c r="B525" s="1">
        <v>1</v>
      </c>
      <c r="C525" s="1" t="s">
        <v>1684</v>
      </c>
      <c r="D525" s="1">
        <v>4</v>
      </c>
      <c r="E525" s="1">
        <v>5</v>
      </c>
      <c r="F525" s="1">
        <v>9</v>
      </c>
      <c r="G525" s="1">
        <v>2</v>
      </c>
      <c r="H525" s="1"/>
      <c r="I525" s="1"/>
      <c r="J525" s="1" t="s">
        <v>1685</v>
      </c>
      <c r="K525" s="1" t="s">
        <v>1686</v>
      </c>
      <c r="L525" s="1" t="s">
        <v>1687</v>
      </c>
      <c r="M525" s="1">
        <f t="shared" si="8"/>
        <v>-2</v>
      </c>
    </row>
    <row r="526" spans="1:13" x14ac:dyDescent="0.35">
      <c r="A526" s="1">
        <v>1263</v>
      </c>
      <c r="B526" s="1">
        <v>1</v>
      </c>
      <c r="C526" s="1" t="s">
        <v>1688</v>
      </c>
      <c r="D526" s="1">
        <v>5</v>
      </c>
      <c r="E526" s="1">
        <v>4</v>
      </c>
      <c r="F526" s="1">
        <v>9</v>
      </c>
      <c r="G526" s="1">
        <v>2</v>
      </c>
      <c r="H526" s="1"/>
      <c r="I526" s="1" t="s">
        <v>31</v>
      </c>
      <c r="J526" s="1" t="s">
        <v>1689</v>
      </c>
      <c r="K526" s="1" t="s">
        <v>1690</v>
      </c>
      <c r="L526" s="1" t="s">
        <v>1691</v>
      </c>
      <c r="M526" s="1">
        <f t="shared" si="8"/>
        <v>-2</v>
      </c>
    </row>
    <row r="527" spans="1:13" x14ac:dyDescent="0.35">
      <c r="A527" s="1">
        <v>1262</v>
      </c>
      <c r="B527" s="1">
        <v>1</v>
      </c>
      <c r="C527" s="1" t="s">
        <v>1692</v>
      </c>
      <c r="D527" s="1">
        <v>4</v>
      </c>
      <c r="E527" s="1">
        <v>4</v>
      </c>
      <c r="F527" s="1">
        <v>8</v>
      </c>
      <c r="G527" s="1">
        <v>2</v>
      </c>
      <c r="H527" s="1"/>
      <c r="I527" s="1" t="s">
        <v>31</v>
      </c>
      <c r="J527" s="1" t="s">
        <v>1693</v>
      </c>
      <c r="K527" s="1" t="s">
        <v>1694</v>
      </c>
      <c r="L527" s="1" t="s">
        <v>1695</v>
      </c>
      <c r="M527" s="1">
        <f t="shared" si="8"/>
        <v>-2</v>
      </c>
    </row>
    <row r="528" spans="1:13" x14ac:dyDescent="0.35">
      <c r="A528" s="1">
        <v>1261</v>
      </c>
      <c r="B528" s="1">
        <v>1</v>
      </c>
      <c r="C528" s="1" t="s">
        <v>1696</v>
      </c>
      <c r="D528" s="1">
        <v>4</v>
      </c>
      <c r="E528" s="1">
        <v>5</v>
      </c>
      <c r="F528" s="1">
        <v>9</v>
      </c>
      <c r="G528" s="1">
        <v>2</v>
      </c>
      <c r="H528" s="1"/>
      <c r="I528" s="1"/>
      <c r="J528" s="1" t="s">
        <v>1697</v>
      </c>
      <c r="K528" s="1" t="s">
        <v>1698</v>
      </c>
      <c r="L528" s="1" t="s">
        <v>1699</v>
      </c>
      <c r="M528" s="1">
        <f t="shared" si="8"/>
        <v>-2</v>
      </c>
    </row>
    <row r="529" spans="1:13" x14ac:dyDescent="0.35">
      <c r="A529" s="1">
        <v>1260</v>
      </c>
      <c r="B529" s="1">
        <v>1</v>
      </c>
      <c r="C529" s="1" t="s">
        <v>1700</v>
      </c>
      <c r="D529" s="1">
        <v>4</v>
      </c>
      <c r="E529" s="1">
        <v>4</v>
      </c>
      <c r="F529" s="1">
        <v>8</v>
      </c>
      <c r="G529" s="1">
        <v>2</v>
      </c>
      <c r="H529" s="1"/>
      <c r="I529" s="1" t="s">
        <v>98</v>
      </c>
      <c r="J529" s="1" t="s">
        <v>1701</v>
      </c>
      <c r="K529" s="1" t="s">
        <v>1702</v>
      </c>
      <c r="L529" s="1" t="s">
        <v>1703</v>
      </c>
      <c r="M529" s="1">
        <f t="shared" si="8"/>
        <v>-2</v>
      </c>
    </row>
    <row r="530" spans="1:13" x14ac:dyDescent="0.35">
      <c r="A530" s="1">
        <v>1259</v>
      </c>
      <c r="B530" s="1">
        <v>1</v>
      </c>
      <c r="C530" s="1" t="s">
        <v>1704</v>
      </c>
      <c r="D530" s="1">
        <v>5</v>
      </c>
      <c r="E530" s="1">
        <v>5</v>
      </c>
      <c r="F530" s="1">
        <v>10</v>
      </c>
      <c r="G530" s="1">
        <v>2</v>
      </c>
      <c r="H530" s="1"/>
      <c r="I530" s="1" t="s">
        <v>31</v>
      </c>
      <c r="J530" s="1" t="s">
        <v>1705</v>
      </c>
      <c r="K530" s="1" t="s">
        <v>1706</v>
      </c>
      <c r="L530" s="1" t="s">
        <v>1707</v>
      </c>
      <c r="M530" s="1">
        <f t="shared" si="8"/>
        <v>-3</v>
      </c>
    </row>
    <row r="531" spans="1:13" x14ac:dyDescent="0.35">
      <c r="A531" s="1">
        <v>1258</v>
      </c>
      <c r="B531" s="1">
        <v>1</v>
      </c>
      <c r="C531" s="1" t="s">
        <v>1708</v>
      </c>
      <c r="D531" s="1">
        <v>6</v>
      </c>
      <c r="E531" s="1">
        <v>6</v>
      </c>
      <c r="F531" s="1">
        <v>12</v>
      </c>
      <c r="G531" s="1">
        <v>2</v>
      </c>
      <c r="H531" s="1"/>
      <c r="I531" s="1"/>
      <c r="J531" s="1" t="s">
        <v>1709</v>
      </c>
      <c r="K531" s="1" t="s">
        <v>1710</v>
      </c>
      <c r="L531" s="1" t="s">
        <v>1711</v>
      </c>
      <c r="M531" s="1">
        <f t="shared" si="8"/>
        <v>-4</v>
      </c>
    </row>
    <row r="532" spans="1:13" x14ac:dyDescent="0.35">
      <c r="A532" s="1">
        <v>1257</v>
      </c>
      <c r="B532" s="1">
        <v>1</v>
      </c>
      <c r="C532" s="1" t="s">
        <v>1712</v>
      </c>
      <c r="D532" s="1">
        <v>5</v>
      </c>
      <c r="E532" s="1">
        <v>4</v>
      </c>
      <c r="F532" s="1">
        <v>9</v>
      </c>
      <c r="G532" s="1">
        <v>2</v>
      </c>
      <c r="H532" s="1"/>
      <c r="I532" s="1"/>
      <c r="J532" s="1" t="s">
        <v>1713</v>
      </c>
      <c r="K532" s="1" t="s">
        <v>1714</v>
      </c>
      <c r="L532" s="1" t="s">
        <v>1715</v>
      </c>
      <c r="M532" s="1">
        <f t="shared" si="8"/>
        <v>-2</v>
      </c>
    </row>
    <row r="533" spans="1:13" x14ac:dyDescent="0.35">
      <c r="A533" s="1">
        <v>1256</v>
      </c>
      <c r="B533" s="1">
        <v>1</v>
      </c>
      <c r="C533" s="1" t="s">
        <v>1716</v>
      </c>
      <c r="D533" s="1">
        <v>4</v>
      </c>
      <c r="E533" s="1">
        <v>4</v>
      </c>
      <c r="F533" s="1">
        <v>8</v>
      </c>
      <c r="G533" s="1">
        <v>2</v>
      </c>
      <c r="H533" s="1"/>
      <c r="I533" s="1"/>
      <c r="J533" s="1"/>
      <c r="K533" s="1" t="s">
        <v>1717</v>
      </c>
      <c r="L533" s="1" t="s">
        <v>1718</v>
      </c>
      <c r="M533" s="1">
        <f t="shared" si="8"/>
        <v>-2</v>
      </c>
    </row>
    <row r="534" spans="1:13" x14ac:dyDescent="0.35">
      <c r="A534" s="1">
        <v>1255</v>
      </c>
      <c r="B534" s="1">
        <v>1</v>
      </c>
      <c r="C534" s="1" t="s">
        <v>1719</v>
      </c>
      <c r="D534" s="1">
        <v>6</v>
      </c>
      <c r="E534" s="1">
        <v>5</v>
      </c>
      <c r="F534" s="1">
        <v>11</v>
      </c>
      <c r="G534" s="1">
        <v>2</v>
      </c>
      <c r="H534" s="1"/>
      <c r="I534" s="1"/>
      <c r="J534" s="1" t="s">
        <v>1720</v>
      </c>
      <c r="K534" s="1" t="s">
        <v>1721</v>
      </c>
      <c r="L534" s="1" t="s">
        <v>1722</v>
      </c>
      <c r="M534" s="1">
        <f t="shared" si="8"/>
        <v>-3</v>
      </c>
    </row>
    <row r="535" spans="1:13" x14ac:dyDescent="0.35">
      <c r="A535" s="1">
        <v>1254</v>
      </c>
      <c r="B535" s="1">
        <v>1</v>
      </c>
      <c r="C535" s="1" t="s">
        <v>1723</v>
      </c>
      <c r="D535" s="1">
        <v>4</v>
      </c>
      <c r="E535" s="1">
        <v>4</v>
      </c>
      <c r="F535" s="1">
        <v>8</v>
      </c>
      <c r="G535" s="1">
        <v>2</v>
      </c>
      <c r="H535" s="1"/>
      <c r="I535" s="1"/>
      <c r="J535" s="1" t="s">
        <v>1724</v>
      </c>
      <c r="K535" s="1" t="s">
        <v>1725</v>
      </c>
      <c r="L535" s="1" t="s">
        <v>1726</v>
      </c>
      <c r="M535" s="1">
        <f t="shared" si="8"/>
        <v>-2</v>
      </c>
    </row>
    <row r="536" spans="1:13" x14ac:dyDescent="0.35">
      <c r="A536" s="1">
        <v>1253</v>
      </c>
      <c r="B536" s="1">
        <v>1</v>
      </c>
      <c r="C536" s="1" t="s">
        <v>1727</v>
      </c>
      <c r="D536" s="1">
        <v>2</v>
      </c>
      <c r="E536" s="1">
        <v>2</v>
      </c>
      <c r="F536" s="1">
        <v>4</v>
      </c>
      <c r="G536" s="1">
        <v>1</v>
      </c>
      <c r="H536" s="1"/>
      <c r="I536" s="1"/>
      <c r="J536" s="1" t="s">
        <v>1728</v>
      </c>
      <c r="K536" s="1" t="s">
        <v>1729</v>
      </c>
      <c r="L536" s="1" t="s">
        <v>1730</v>
      </c>
      <c r="M536" s="1">
        <f t="shared" si="8"/>
        <v>-1</v>
      </c>
    </row>
    <row r="537" spans="1:13" x14ac:dyDescent="0.35">
      <c r="A537" s="1">
        <v>1252</v>
      </c>
      <c r="B537" s="1">
        <v>1</v>
      </c>
      <c r="C537" s="1" t="s">
        <v>1731</v>
      </c>
      <c r="D537" s="1">
        <v>5</v>
      </c>
      <c r="E537" s="1">
        <v>6</v>
      </c>
      <c r="F537" s="1">
        <v>11</v>
      </c>
      <c r="G537" s="1">
        <v>2</v>
      </c>
      <c r="H537" s="1"/>
      <c r="I537" s="1"/>
      <c r="J537" s="1" t="s">
        <v>1732</v>
      </c>
      <c r="K537" s="1" t="s">
        <v>1733</v>
      </c>
      <c r="L537" s="1" t="s">
        <v>1734</v>
      </c>
      <c r="M537" s="1">
        <f t="shared" si="8"/>
        <v>-3</v>
      </c>
    </row>
    <row r="538" spans="1:13" x14ac:dyDescent="0.35">
      <c r="A538" s="1">
        <v>1251</v>
      </c>
      <c r="B538" s="1">
        <v>1</v>
      </c>
      <c r="C538" s="1" t="s">
        <v>1735</v>
      </c>
      <c r="D538" s="1">
        <v>4</v>
      </c>
      <c r="E538" s="1">
        <v>4</v>
      </c>
      <c r="F538" s="1">
        <v>8</v>
      </c>
      <c r="G538" s="1">
        <v>2</v>
      </c>
      <c r="H538" s="1"/>
      <c r="I538" s="1"/>
      <c r="J538" s="1" t="s">
        <v>1736</v>
      </c>
      <c r="K538" s="1" t="s">
        <v>1737</v>
      </c>
      <c r="L538" s="1" t="s">
        <v>1738</v>
      </c>
      <c r="M538" s="1">
        <f t="shared" si="8"/>
        <v>-2</v>
      </c>
    </row>
    <row r="539" spans="1:13" x14ac:dyDescent="0.35">
      <c r="A539" s="1">
        <v>1250</v>
      </c>
      <c r="B539" s="1">
        <v>1</v>
      </c>
      <c r="C539" s="1" t="s">
        <v>1739</v>
      </c>
      <c r="D539" s="1">
        <v>6</v>
      </c>
      <c r="E539" s="1">
        <v>6</v>
      </c>
      <c r="F539" s="1">
        <v>12</v>
      </c>
      <c r="G539" s="1">
        <v>2</v>
      </c>
      <c r="H539" s="1"/>
      <c r="I539" s="1" t="s">
        <v>63</v>
      </c>
      <c r="J539" s="1" t="s">
        <v>1740</v>
      </c>
      <c r="K539" s="1" t="s">
        <v>1741</v>
      </c>
      <c r="L539" s="1" t="s">
        <v>1742</v>
      </c>
      <c r="M539" s="1">
        <f t="shared" si="8"/>
        <v>-4</v>
      </c>
    </row>
    <row r="540" spans="1:13" x14ac:dyDescent="0.35">
      <c r="A540" s="1">
        <v>1249</v>
      </c>
      <c r="B540" s="1">
        <v>1</v>
      </c>
      <c r="C540" s="1" t="s">
        <v>1743</v>
      </c>
      <c r="D540" s="1">
        <v>5</v>
      </c>
      <c r="E540" s="1">
        <v>5</v>
      </c>
      <c r="F540" s="1">
        <v>10</v>
      </c>
      <c r="G540" s="1">
        <v>2</v>
      </c>
      <c r="H540" s="1"/>
      <c r="I540" s="1" t="s">
        <v>1744</v>
      </c>
      <c r="J540" s="1" t="s">
        <v>1745</v>
      </c>
      <c r="K540" s="1" t="s">
        <v>1746</v>
      </c>
      <c r="L540" s="1" t="s">
        <v>1747</v>
      </c>
      <c r="M540" s="1">
        <f t="shared" si="8"/>
        <v>-3</v>
      </c>
    </row>
    <row r="541" spans="1:13" x14ac:dyDescent="0.35">
      <c r="A541" s="1">
        <v>1248</v>
      </c>
      <c r="B541" s="1">
        <v>1</v>
      </c>
      <c r="C541" s="1" t="s">
        <v>1748</v>
      </c>
      <c r="D541" s="1">
        <v>4</v>
      </c>
      <c r="E541" s="1">
        <v>4</v>
      </c>
      <c r="F541" s="1">
        <v>8</v>
      </c>
      <c r="G541" s="1">
        <v>4</v>
      </c>
      <c r="H541" s="1"/>
      <c r="I541" s="1"/>
      <c r="J541" s="1" t="s">
        <v>1749</v>
      </c>
      <c r="K541" s="1" t="s">
        <v>1750</v>
      </c>
      <c r="L541" s="1" t="s">
        <v>1751</v>
      </c>
      <c r="M541" s="1">
        <f t="shared" si="8"/>
        <v>0</v>
      </c>
    </row>
    <row r="542" spans="1:13" x14ac:dyDescent="0.35">
      <c r="A542" s="1">
        <v>1247</v>
      </c>
      <c r="B542" s="1">
        <v>1</v>
      </c>
      <c r="C542" s="1" t="s">
        <v>1752</v>
      </c>
      <c r="D542" s="1">
        <v>4</v>
      </c>
      <c r="E542" s="1">
        <v>4</v>
      </c>
      <c r="F542" s="1">
        <v>8</v>
      </c>
      <c r="G542" s="1">
        <v>2</v>
      </c>
      <c r="H542" s="1"/>
      <c r="I542" s="1" t="s">
        <v>31</v>
      </c>
      <c r="J542" s="1" t="s">
        <v>416</v>
      </c>
      <c r="K542" s="1" t="s">
        <v>1753</v>
      </c>
      <c r="L542" s="1" t="s">
        <v>1754</v>
      </c>
      <c r="M542" s="1">
        <f t="shared" si="8"/>
        <v>-2</v>
      </c>
    </row>
    <row r="543" spans="1:13" x14ac:dyDescent="0.35">
      <c r="A543" s="1">
        <v>1246</v>
      </c>
      <c r="B543" s="1">
        <v>1</v>
      </c>
      <c r="C543" s="1" t="s">
        <v>1755</v>
      </c>
      <c r="D543" s="1">
        <v>4</v>
      </c>
      <c r="E543" s="1">
        <v>3</v>
      </c>
      <c r="F543" s="1">
        <v>7</v>
      </c>
      <c r="G543" s="1">
        <v>2</v>
      </c>
      <c r="H543" s="1"/>
      <c r="I543" s="1" t="s">
        <v>31</v>
      </c>
      <c r="J543" s="1" t="s">
        <v>1756</v>
      </c>
      <c r="K543" s="1" t="s">
        <v>1757</v>
      </c>
      <c r="L543" s="1" t="s">
        <v>1758</v>
      </c>
      <c r="M543" s="1">
        <f t="shared" si="8"/>
        <v>-1</v>
      </c>
    </row>
    <row r="544" spans="1:13" x14ac:dyDescent="0.35">
      <c r="A544" s="1">
        <v>1245</v>
      </c>
      <c r="B544" s="1">
        <v>1</v>
      </c>
      <c r="C544" s="1" t="s">
        <v>1759</v>
      </c>
      <c r="D544" s="1">
        <v>5</v>
      </c>
      <c r="E544" s="1">
        <v>5</v>
      </c>
      <c r="F544" s="1">
        <v>10</v>
      </c>
      <c r="G544" s="1">
        <v>2</v>
      </c>
      <c r="H544" s="1"/>
      <c r="I544" s="1"/>
      <c r="J544" s="1" t="s">
        <v>1760</v>
      </c>
      <c r="K544" s="1" t="s">
        <v>1761</v>
      </c>
      <c r="L544" s="1" t="s">
        <v>1762</v>
      </c>
      <c r="M544" s="1">
        <f t="shared" si="8"/>
        <v>-3</v>
      </c>
    </row>
    <row r="545" spans="1:13" x14ac:dyDescent="0.35">
      <c r="A545" s="1">
        <v>1244</v>
      </c>
      <c r="B545" s="1">
        <v>1</v>
      </c>
      <c r="C545" s="1" t="s">
        <v>1763</v>
      </c>
      <c r="D545" s="1">
        <v>4</v>
      </c>
      <c r="E545" s="1">
        <v>4</v>
      </c>
      <c r="F545" s="1">
        <v>8</v>
      </c>
      <c r="G545" s="1">
        <v>2</v>
      </c>
      <c r="H545" s="1"/>
      <c r="I545" s="1"/>
      <c r="J545" s="1" t="s">
        <v>1764</v>
      </c>
      <c r="K545" s="1" t="s">
        <v>1765</v>
      </c>
      <c r="L545" s="1" t="s">
        <v>1766</v>
      </c>
      <c r="M545" s="1">
        <f t="shared" si="8"/>
        <v>-2</v>
      </c>
    </row>
    <row r="546" spans="1:13" x14ac:dyDescent="0.35">
      <c r="A546" s="1">
        <v>1243</v>
      </c>
      <c r="B546" s="1">
        <v>1</v>
      </c>
      <c r="C546" s="1" t="s">
        <v>1767</v>
      </c>
      <c r="D546" s="1">
        <v>5</v>
      </c>
      <c r="E546" s="1">
        <v>4</v>
      </c>
      <c r="F546" s="1">
        <v>9</v>
      </c>
      <c r="G546" s="1">
        <v>2</v>
      </c>
      <c r="H546" s="1"/>
      <c r="I546" s="1"/>
      <c r="J546" s="1" t="s">
        <v>1768</v>
      </c>
      <c r="K546" s="1" t="s">
        <v>1769</v>
      </c>
      <c r="L546" s="1" t="s">
        <v>1770</v>
      </c>
      <c r="M546" s="1">
        <f t="shared" si="8"/>
        <v>-2</v>
      </c>
    </row>
    <row r="547" spans="1:13" x14ac:dyDescent="0.35">
      <c r="A547" s="1">
        <v>1242</v>
      </c>
      <c r="B547" s="1">
        <v>1</v>
      </c>
      <c r="C547" s="1" t="s">
        <v>1771</v>
      </c>
      <c r="D547" s="1">
        <v>4</v>
      </c>
      <c r="E547" s="1">
        <v>4</v>
      </c>
      <c r="F547" s="1">
        <v>8</v>
      </c>
      <c r="G547" s="1">
        <v>2</v>
      </c>
      <c r="H547" s="1"/>
      <c r="I547" s="1"/>
      <c r="J547" s="1" t="s">
        <v>1772</v>
      </c>
      <c r="K547" s="1" t="s">
        <v>1773</v>
      </c>
      <c r="L547" s="1" t="s">
        <v>1774</v>
      </c>
      <c r="M547" s="1">
        <f t="shared" si="8"/>
        <v>-2</v>
      </c>
    </row>
    <row r="548" spans="1:13" x14ac:dyDescent="0.35">
      <c r="A548" s="1">
        <v>1241</v>
      </c>
      <c r="B548" s="1">
        <v>1</v>
      </c>
      <c r="C548" s="1" t="s">
        <v>1775</v>
      </c>
      <c r="D548" s="1">
        <v>4</v>
      </c>
      <c r="E548" s="1">
        <v>5</v>
      </c>
      <c r="F548" s="1">
        <v>9</v>
      </c>
      <c r="G548" s="1">
        <v>2</v>
      </c>
      <c r="H548" s="1"/>
      <c r="I548" s="1" t="s">
        <v>31</v>
      </c>
      <c r="J548" s="1" t="s">
        <v>1776</v>
      </c>
      <c r="K548" s="1" t="s">
        <v>1777</v>
      </c>
      <c r="L548" s="1" t="s">
        <v>1778</v>
      </c>
      <c r="M548" s="1">
        <f t="shared" si="8"/>
        <v>-2</v>
      </c>
    </row>
    <row r="549" spans="1:13" x14ac:dyDescent="0.35">
      <c r="A549" s="1">
        <v>1240</v>
      </c>
      <c r="B549" s="1">
        <v>1</v>
      </c>
      <c r="C549" s="1" t="s">
        <v>1779</v>
      </c>
      <c r="D549" s="1">
        <v>5</v>
      </c>
      <c r="E549" s="1">
        <v>5</v>
      </c>
      <c r="F549" s="1">
        <v>10</v>
      </c>
      <c r="G549" s="1">
        <v>2</v>
      </c>
      <c r="H549" s="1"/>
      <c r="I549" s="1"/>
      <c r="J549" s="1" t="s">
        <v>1780</v>
      </c>
      <c r="K549" s="1" t="s">
        <v>1781</v>
      </c>
      <c r="L549" s="1" t="s">
        <v>1782</v>
      </c>
      <c r="M549" s="1">
        <f t="shared" si="8"/>
        <v>-3</v>
      </c>
    </row>
    <row r="550" spans="1:13" x14ac:dyDescent="0.35">
      <c r="A550" s="1">
        <v>1239</v>
      </c>
      <c r="B550" s="1">
        <v>1</v>
      </c>
      <c r="C550" s="1" t="s">
        <v>1783</v>
      </c>
      <c r="D550" s="1">
        <v>6</v>
      </c>
      <c r="E550" s="1">
        <v>5</v>
      </c>
      <c r="F550" s="1">
        <v>11</v>
      </c>
      <c r="G550" s="1">
        <v>2</v>
      </c>
      <c r="H550" s="1"/>
      <c r="I550" s="1" t="s">
        <v>31</v>
      </c>
      <c r="J550" s="1" t="s">
        <v>1784</v>
      </c>
      <c r="K550" s="1" t="s">
        <v>1785</v>
      </c>
      <c r="L550" s="1" t="s">
        <v>1786</v>
      </c>
      <c r="M550" s="1">
        <f t="shared" si="8"/>
        <v>-3</v>
      </c>
    </row>
    <row r="551" spans="1:13" x14ac:dyDescent="0.35">
      <c r="A551" s="1">
        <v>1238</v>
      </c>
      <c r="B551" s="1">
        <v>1</v>
      </c>
      <c r="C551" s="1" t="s">
        <v>1787</v>
      </c>
      <c r="D551" s="1">
        <v>5</v>
      </c>
      <c r="E551" s="1">
        <v>5</v>
      </c>
      <c r="F551" s="1">
        <v>10</v>
      </c>
      <c r="G551" s="1">
        <v>2</v>
      </c>
      <c r="H551" s="1"/>
      <c r="I551" s="1" t="s">
        <v>31</v>
      </c>
      <c r="J551" s="1" t="s">
        <v>416</v>
      </c>
      <c r="K551" s="1" t="s">
        <v>1788</v>
      </c>
      <c r="L551" s="1" t="s">
        <v>1789</v>
      </c>
      <c r="M551" s="1">
        <f t="shared" si="8"/>
        <v>-3</v>
      </c>
    </row>
    <row r="552" spans="1:13" x14ac:dyDescent="0.35">
      <c r="A552" s="1">
        <v>1237</v>
      </c>
      <c r="B552" s="1">
        <v>1</v>
      </c>
      <c r="C552" s="1" t="s">
        <v>1790</v>
      </c>
      <c r="D552" s="1">
        <v>6</v>
      </c>
      <c r="E552" s="1">
        <v>5</v>
      </c>
      <c r="F552" s="1">
        <v>11</v>
      </c>
      <c r="G552" s="1">
        <v>2</v>
      </c>
      <c r="H552" s="1"/>
      <c r="I552" s="1"/>
      <c r="J552" s="1" t="s">
        <v>1791</v>
      </c>
      <c r="K552" s="1" t="s">
        <v>1792</v>
      </c>
      <c r="L552" s="1" t="s">
        <v>1793</v>
      </c>
      <c r="M552" s="1">
        <f t="shared" si="8"/>
        <v>-3</v>
      </c>
    </row>
    <row r="553" spans="1:13" x14ac:dyDescent="0.35">
      <c r="A553" s="1">
        <v>1236</v>
      </c>
      <c r="B553" s="1">
        <v>1</v>
      </c>
      <c r="C553" s="1" t="s">
        <v>1794</v>
      </c>
      <c r="D553" s="1">
        <v>5</v>
      </c>
      <c r="E553" s="1">
        <v>5</v>
      </c>
      <c r="F553" s="1">
        <v>10</v>
      </c>
      <c r="G553" s="1">
        <v>3</v>
      </c>
      <c r="H553" s="1"/>
      <c r="I553" s="1"/>
      <c r="J553" s="1" t="s">
        <v>1795</v>
      </c>
      <c r="K553" s="1" t="s">
        <v>1796</v>
      </c>
      <c r="L553" s="1" t="s">
        <v>1797</v>
      </c>
      <c r="M553" s="1">
        <f t="shared" si="8"/>
        <v>-2</v>
      </c>
    </row>
    <row r="554" spans="1:13" x14ac:dyDescent="0.35">
      <c r="A554" s="1">
        <v>1234</v>
      </c>
      <c r="B554" s="1">
        <v>1</v>
      </c>
      <c r="C554" s="1" t="s">
        <v>1798</v>
      </c>
      <c r="D554" s="1">
        <v>4</v>
      </c>
      <c r="E554" s="1">
        <v>4</v>
      </c>
      <c r="F554" s="1">
        <v>8</v>
      </c>
      <c r="G554" s="1">
        <v>4</v>
      </c>
      <c r="H554" s="1"/>
      <c r="I554" s="1"/>
      <c r="J554" s="1"/>
      <c r="K554" s="1" t="s">
        <v>1799</v>
      </c>
      <c r="L554" s="1" t="s">
        <v>1800</v>
      </c>
      <c r="M554" s="1">
        <f t="shared" si="8"/>
        <v>0</v>
      </c>
    </row>
    <row r="555" spans="1:13" x14ac:dyDescent="0.35">
      <c r="A555" s="1">
        <v>1233</v>
      </c>
      <c r="B555" s="1">
        <v>1</v>
      </c>
      <c r="C555" s="1" t="s">
        <v>1801</v>
      </c>
      <c r="D555" s="1">
        <v>5</v>
      </c>
      <c r="E555" s="1">
        <v>4</v>
      </c>
      <c r="F555" s="1">
        <v>9</v>
      </c>
      <c r="G555" s="1">
        <v>4</v>
      </c>
      <c r="H555" s="1"/>
      <c r="I555" s="1"/>
      <c r="J555" s="1" t="s">
        <v>1802</v>
      </c>
      <c r="K555" s="1" t="s">
        <v>1803</v>
      </c>
      <c r="L555" s="1" t="s">
        <v>1804</v>
      </c>
      <c r="M555" s="1">
        <f t="shared" si="8"/>
        <v>0</v>
      </c>
    </row>
    <row r="556" spans="1:13" x14ac:dyDescent="0.35">
      <c r="A556" s="1">
        <v>1232</v>
      </c>
      <c r="B556" s="1">
        <v>1</v>
      </c>
      <c r="C556" s="1" t="s">
        <v>1805</v>
      </c>
      <c r="D556" s="1">
        <v>5</v>
      </c>
      <c r="E556" s="1">
        <v>5</v>
      </c>
      <c r="F556" s="1">
        <v>10</v>
      </c>
      <c r="G556" s="1">
        <v>2</v>
      </c>
      <c r="H556" s="1"/>
      <c r="I556" s="1"/>
      <c r="J556" s="1" t="s">
        <v>1806</v>
      </c>
      <c r="K556" s="1" t="s">
        <v>1807</v>
      </c>
      <c r="L556" s="1" t="s">
        <v>1808</v>
      </c>
      <c r="M556" s="1">
        <f t="shared" si="8"/>
        <v>-3</v>
      </c>
    </row>
    <row r="557" spans="1:13" x14ac:dyDescent="0.35">
      <c r="A557" s="1">
        <v>1231</v>
      </c>
      <c r="B557" s="1">
        <v>1</v>
      </c>
      <c r="C557" s="1" t="s">
        <v>1809</v>
      </c>
      <c r="D557" s="1">
        <v>3</v>
      </c>
      <c r="E557" s="1">
        <v>3</v>
      </c>
      <c r="F557" s="1">
        <v>6</v>
      </c>
      <c r="G557" s="1">
        <v>3</v>
      </c>
      <c r="H557" s="1"/>
      <c r="I557" s="1"/>
      <c r="J557" s="1"/>
      <c r="K557" s="1" t="s">
        <v>1810</v>
      </c>
      <c r="L557" s="1" t="s">
        <v>1811</v>
      </c>
      <c r="M557" s="1">
        <f t="shared" si="8"/>
        <v>0</v>
      </c>
    </row>
    <row r="558" spans="1:13" x14ac:dyDescent="0.35">
      <c r="A558" s="1">
        <v>1230</v>
      </c>
      <c r="B558" s="1">
        <v>1</v>
      </c>
      <c r="C558" s="1" t="s">
        <v>1812</v>
      </c>
      <c r="D558" s="1">
        <v>5</v>
      </c>
      <c r="E558" s="1">
        <v>5</v>
      </c>
      <c r="F558" s="1">
        <v>10</v>
      </c>
      <c r="G558" s="1">
        <v>2</v>
      </c>
      <c r="H558" s="1"/>
      <c r="I558" s="1" t="s">
        <v>31</v>
      </c>
      <c r="J558" s="1" t="s">
        <v>1813</v>
      </c>
      <c r="K558" s="1" t="s">
        <v>1814</v>
      </c>
      <c r="L558" s="1" t="s">
        <v>1815</v>
      </c>
      <c r="M558" s="1">
        <f t="shared" si="8"/>
        <v>-3</v>
      </c>
    </row>
    <row r="559" spans="1:13" x14ac:dyDescent="0.35">
      <c r="A559" s="1">
        <v>1229</v>
      </c>
      <c r="B559" s="1">
        <v>1</v>
      </c>
      <c r="C559" s="1" t="s">
        <v>1816</v>
      </c>
      <c r="D559" s="1">
        <v>4</v>
      </c>
      <c r="E559" s="1">
        <v>4</v>
      </c>
      <c r="F559" s="1">
        <v>8</v>
      </c>
      <c r="G559" s="1">
        <v>4</v>
      </c>
      <c r="H559" s="1"/>
      <c r="I559" s="1" t="s">
        <v>509</v>
      </c>
      <c r="J559" s="1" t="s">
        <v>1817</v>
      </c>
      <c r="K559" s="1" t="s">
        <v>1818</v>
      </c>
      <c r="L559" s="1" t="s">
        <v>1819</v>
      </c>
      <c r="M559" s="1">
        <f t="shared" si="8"/>
        <v>0</v>
      </c>
    </row>
    <row r="560" spans="1:13" x14ac:dyDescent="0.35">
      <c r="A560" s="1">
        <v>1228</v>
      </c>
      <c r="B560" s="1">
        <v>1</v>
      </c>
      <c r="C560" s="1" t="s">
        <v>1820</v>
      </c>
      <c r="D560" s="1">
        <v>4</v>
      </c>
      <c r="E560" s="1">
        <v>4</v>
      </c>
      <c r="F560" s="1">
        <v>8</v>
      </c>
      <c r="G560" s="1">
        <v>2</v>
      </c>
      <c r="H560" s="1"/>
      <c r="I560" s="1" t="s">
        <v>31</v>
      </c>
      <c r="J560" s="1" t="s">
        <v>444</v>
      </c>
      <c r="K560" s="1" t="s">
        <v>1821</v>
      </c>
      <c r="L560" s="1" t="s">
        <v>1822</v>
      </c>
      <c r="M560" s="1">
        <f t="shared" si="8"/>
        <v>-2</v>
      </c>
    </row>
    <row r="561" spans="1:13" x14ac:dyDescent="0.35">
      <c r="A561" s="1">
        <v>1227</v>
      </c>
      <c r="B561" s="1">
        <v>1</v>
      </c>
      <c r="C561" s="1" t="s">
        <v>1823</v>
      </c>
      <c r="D561" s="1">
        <v>4</v>
      </c>
      <c r="E561" s="1">
        <v>4</v>
      </c>
      <c r="F561" s="1">
        <v>8</v>
      </c>
      <c r="G561" s="1">
        <v>2</v>
      </c>
      <c r="H561" s="1"/>
      <c r="I561" s="1" t="s">
        <v>31</v>
      </c>
      <c r="J561" s="1" t="s">
        <v>899</v>
      </c>
      <c r="K561" s="1" t="s">
        <v>1824</v>
      </c>
      <c r="L561" s="1" t="s">
        <v>1825</v>
      </c>
      <c r="M561" s="1">
        <f t="shared" si="8"/>
        <v>-2</v>
      </c>
    </row>
    <row r="562" spans="1:13" x14ac:dyDescent="0.35">
      <c r="A562" s="1">
        <v>1226</v>
      </c>
      <c r="B562" s="1">
        <v>1</v>
      </c>
      <c r="C562" s="1" t="s">
        <v>1826</v>
      </c>
      <c r="D562" s="1">
        <v>4</v>
      </c>
      <c r="E562" s="1">
        <v>4</v>
      </c>
      <c r="F562" s="1">
        <v>8</v>
      </c>
      <c r="G562" s="1">
        <v>4</v>
      </c>
      <c r="H562" s="1"/>
      <c r="I562" s="1"/>
      <c r="J562" s="1" t="s">
        <v>1827</v>
      </c>
      <c r="K562" s="1" t="s">
        <v>1828</v>
      </c>
      <c r="L562" s="1" t="s">
        <v>1829</v>
      </c>
      <c r="M562" s="1">
        <f t="shared" si="8"/>
        <v>0</v>
      </c>
    </row>
    <row r="563" spans="1:13" x14ac:dyDescent="0.35">
      <c r="A563" s="1">
        <v>1225</v>
      </c>
      <c r="B563" s="1">
        <v>1</v>
      </c>
      <c r="C563" s="1" t="s">
        <v>1830</v>
      </c>
      <c r="D563" s="1">
        <v>4</v>
      </c>
      <c r="E563" s="1">
        <v>4</v>
      </c>
      <c r="F563" s="1">
        <v>8</v>
      </c>
      <c r="G563" s="1">
        <v>3</v>
      </c>
      <c r="H563" s="1"/>
      <c r="I563" s="1"/>
      <c r="J563" s="1" t="s">
        <v>1831</v>
      </c>
      <c r="K563" s="1" t="s">
        <v>1832</v>
      </c>
      <c r="L563" s="1" t="s">
        <v>1833</v>
      </c>
      <c r="M563" s="1">
        <f t="shared" si="8"/>
        <v>-1</v>
      </c>
    </row>
    <row r="564" spans="1:13" x14ac:dyDescent="0.35">
      <c r="A564" s="1">
        <v>1224</v>
      </c>
      <c r="B564" s="1">
        <v>1</v>
      </c>
      <c r="C564" s="1" t="s">
        <v>1834</v>
      </c>
      <c r="D564" s="1">
        <v>4</v>
      </c>
      <c r="E564" s="1">
        <v>5</v>
      </c>
      <c r="F564" s="1">
        <v>9</v>
      </c>
      <c r="G564" s="1">
        <v>3</v>
      </c>
      <c r="H564" s="1"/>
      <c r="I564" s="1"/>
      <c r="J564" s="1" t="s">
        <v>1835</v>
      </c>
      <c r="K564" s="1" t="s">
        <v>1836</v>
      </c>
      <c r="L564" s="1" t="s">
        <v>1837</v>
      </c>
      <c r="M564" s="1">
        <f t="shared" si="8"/>
        <v>-1</v>
      </c>
    </row>
    <row r="565" spans="1:13" x14ac:dyDescent="0.35">
      <c r="A565" s="1">
        <v>1223</v>
      </c>
      <c r="B565" s="1">
        <v>1</v>
      </c>
      <c r="C565" s="1" t="s">
        <v>1838</v>
      </c>
      <c r="D565" s="1">
        <v>5</v>
      </c>
      <c r="E565" s="1">
        <v>4</v>
      </c>
      <c r="F565" s="1">
        <v>9</v>
      </c>
      <c r="G565" s="1">
        <v>4</v>
      </c>
      <c r="H565" s="1"/>
      <c r="I565" s="1"/>
      <c r="J565" s="1" t="s">
        <v>1839</v>
      </c>
      <c r="K565" s="1" t="s">
        <v>1840</v>
      </c>
      <c r="L565" s="1" t="s">
        <v>1841</v>
      </c>
      <c r="M565" s="1">
        <f t="shared" si="8"/>
        <v>0</v>
      </c>
    </row>
    <row r="566" spans="1:13" x14ac:dyDescent="0.35">
      <c r="A566" s="1">
        <v>1222</v>
      </c>
      <c r="B566" s="1">
        <v>1</v>
      </c>
      <c r="C566" s="1" t="s">
        <v>1842</v>
      </c>
      <c r="D566" s="1">
        <v>3</v>
      </c>
      <c r="E566" s="1">
        <v>3</v>
      </c>
      <c r="F566" s="1">
        <v>6</v>
      </c>
      <c r="G566" s="1">
        <v>1</v>
      </c>
      <c r="H566" s="1"/>
      <c r="I566" s="1" t="s">
        <v>302</v>
      </c>
      <c r="J566" s="1" t="s">
        <v>1843</v>
      </c>
      <c r="K566" s="1" t="s">
        <v>1844</v>
      </c>
      <c r="L566" s="1" t="s">
        <v>1845</v>
      </c>
      <c r="M566" s="1">
        <f t="shared" si="8"/>
        <v>-2</v>
      </c>
    </row>
    <row r="567" spans="1:13" x14ac:dyDescent="0.35">
      <c r="A567" s="1">
        <v>1221</v>
      </c>
      <c r="B567" s="1">
        <v>1</v>
      </c>
      <c r="C567" s="1" t="s">
        <v>1846</v>
      </c>
      <c r="D567" s="1">
        <v>4</v>
      </c>
      <c r="E567" s="1">
        <v>6</v>
      </c>
      <c r="F567" s="1">
        <v>10</v>
      </c>
      <c r="G567" s="1">
        <v>3</v>
      </c>
      <c r="H567" s="1"/>
      <c r="I567" s="1"/>
      <c r="J567" s="1" t="s">
        <v>1847</v>
      </c>
      <c r="K567" s="1" t="s">
        <v>1848</v>
      </c>
      <c r="L567" s="1" t="s">
        <v>1849</v>
      </c>
      <c r="M567" s="1">
        <f t="shared" si="8"/>
        <v>-2</v>
      </c>
    </row>
    <row r="568" spans="1:13" x14ac:dyDescent="0.35">
      <c r="A568" s="1">
        <v>1220</v>
      </c>
      <c r="B568" s="1">
        <v>1</v>
      </c>
      <c r="C568" s="1" t="s">
        <v>1850</v>
      </c>
      <c r="D568" s="1">
        <v>5</v>
      </c>
      <c r="E568" s="1">
        <v>5</v>
      </c>
      <c r="F568" s="1">
        <v>10</v>
      </c>
      <c r="G568" s="1">
        <v>2</v>
      </c>
      <c r="H568" s="1"/>
      <c r="I568" s="1"/>
      <c r="J568" s="1"/>
      <c r="K568" s="1" t="s">
        <v>1851</v>
      </c>
      <c r="L568" s="1" t="s">
        <v>1852</v>
      </c>
      <c r="M568" s="1">
        <f t="shared" si="8"/>
        <v>-3</v>
      </c>
    </row>
    <row r="569" spans="1:13" x14ac:dyDescent="0.35">
      <c r="A569" s="1">
        <v>1219</v>
      </c>
      <c r="B569" s="1">
        <v>1</v>
      </c>
      <c r="C569" s="1" t="s">
        <v>1853</v>
      </c>
      <c r="D569" s="1">
        <v>4</v>
      </c>
      <c r="E569" s="1">
        <v>4</v>
      </c>
      <c r="F569" s="1">
        <v>8</v>
      </c>
      <c r="G569" s="1">
        <v>2</v>
      </c>
      <c r="H569" s="1"/>
      <c r="I569" s="1"/>
      <c r="J569" s="1" t="s">
        <v>1854</v>
      </c>
      <c r="K569" s="1" t="s">
        <v>1855</v>
      </c>
      <c r="L569" s="1" t="s">
        <v>1856</v>
      </c>
      <c r="M569" s="1">
        <f t="shared" si="8"/>
        <v>-2</v>
      </c>
    </row>
    <row r="570" spans="1:13" x14ac:dyDescent="0.35">
      <c r="A570" s="1">
        <v>1218</v>
      </c>
      <c r="B570" s="1">
        <v>1</v>
      </c>
      <c r="C570" s="1" t="s">
        <v>1857</v>
      </c>
      <c r="D570" s="1">
        <v>4</v>
      </c>
      <c r="E570" s="1">
        <v>5</v>
      </c>
      <c r="F570" s="1">
        <v>9</v>
      </c>
      <c r="G570" s="1">
        <v>3</v>
      </c>
      <c r="H570" s="1"/>
      <c r="I570" s="1"/>
      <c r="J570" s="1" t="s">
        <v>1858</v>
      </c>
      <c r="K570" s="1" t="s">
        <v>1859</v>
      </c>
      <c r="L570" s="1" t="s">
        <v>1860</v>
      </c>
      <c r="M570" s="1">
        <f t="shared" si="8"/>
        <v>-1</v>
      </c>
    </row>
    <row r="571" spans="1:13" x14ac:dyDescent="0.35">
      <c r="A571" s="1">
        <v>1217</v>
      </c>
      <c r="B571" s="1">
        <v>1</v>
      </c>
      <c r="C571" s="1" t="s">
        <v>1861</v>
      </c>
      <c r="D571" s="1">
        <v>2</v>
      </c>
      <c r="E571" s="1">
        <v>2</v>
      </c>
      <c r="F571" s="1">
        <v>4</v>
      </c>
      <c r="G571" s="1">
        <v>2</v>
      </c>
      <c r="H571" s="1"/>
      <c r="I571" s="1" t="s">
        <v>31</v>
      </c>
      <c r="J571" s="1" t="s">
        <v>1862</v>
      </c>
      <c r="K571" s="1" t="s">
        <v>1863</v>
      </c>
      <c r="L571" s="1" t="s">
        <v>1864</v>
      </c>
      <c r="M571" s="1">
        <f t="shared" si="8"/>
        <v>0</v>
      </c>
    </row>
    <row r="572" spans="1:13" x14ac:dyDescent="0.35">
      <c r="A572" s="1">
        <v>1216</v>
      </c>
      <c r="B572" s="1">
        <v>1</v>
      </c>
      <c r="C572" s="1" t="s">
        <v>1865</v>
      </c>
      <c r="D572" s="1">
        <v>5</v>
      </c>
      <c r="E572" s="1">
        <v>4</v>
      </c>
      <c r="F572" s="1">
        <v>9</v>
      </c>
      <c r="G572" s="1">
        <v>4</v>
      </c>
      <c r="H572" s="1"/>
      <c r="I572" s="1"/>
      <c r="J572" s="1" t="s">
        <v>1866</v>
      </c>
      <c r="K572" s="1" t="s">
        <v>1867</v>
      </c>
      <c r="L572" s="1" t="s">
        <v>1868</v>
      </c>
      <c r="M572" s="1">
        <f t="shared" si="8"/>
        <v>0</v>
      </c>
    </row>
    <row r="573" spans="1:13" x14ac:dyDescent="0.35">
      <c r="A573" s="1">
        <v>1215</v>
      </c>
      <c r="B573" s="1">
        <v>1</v>
      </c>
      <c r="C573" s="1" t="s">
        <v>1869</v>
      </c>
      <c r="D573" s="1">
        <v>4</v>
      </c>
      <c r="E573" s="1">
        <v>4</v>
      </c>
      <c r="F573" s="1">
        <v>8</v>
      </c>
      <c r="G573" s="1">
        <v>1</v>
      </c>
      <c r="H573" s="1"/>
      <c r="I573" s="1"/>
      <c r="J573" s="1" t="s">
        <v>1870</v>
      </c>
      <c r="K573" s="1" t="s">
        <v>1871</v>
      </c>
      <c r="L573" s="1" t="s">
        <v>1872</v>
      </c>
      <c r="M573" s="1">
        <f t="shared" si="8"/>
        <v>-3</v>
      </c>
    </row>
    <row r="574" spans="1:13" x14ac:dyDescent="0.35">
      <c r="A574" s="1">
        <v>1214</v>
      </c>
      <c r="B574" s="1">
        <v>1</v>
      </c>
      <c r="C574" s="1" t="s">
        <v>1873</v>
      </c>
      <c r="D574" s="1">
        <v>5</v>
      </c>
      <c r="E574" s="1">
        <v>5</v>
      </c>
      <c r="F574" s="1">
        <v>10</v>
      </c>
      <c r="G574" s="1">
        <v>2</v>
      </c>
      <c r="H574" s="1"/>
      <c r="I574" s="1" t="s">
        <v>459</v>
      </c>
      <c r="J574" s="1" t="s">
        <v>1874</v>
      </c>
      <c r="K574" s="1" t="s">
        <v>1875</v>
      </c>
      <c r="L574" s="1" t="s">
        <v>1876</v>
      </c>
      <c r="M574" s="1">
        <f t="shared" si="8"/>
        <v>-3</v>
      </c>
    </row>
    <row r="575" spans="1:13" x14ac:dyDescent="0.35">
      <c r="A575" s="1">
        <v>1213</v>
      </c>
      <c r="B575" s="1">
        <v>1</v>
      </c>
      <c r="C575" s="1" t="s">
        <v>1877</v>
      </c>
      <c r="D575" s="1">
        <v>4</v>
      </c>
      <c r="E575" s="1">
        <v>4</v>
      </c>
      <c r="F575" s="1">
        <v>8</v>
      </c>
      <c r="G575" s="1">
        <v>3</v>
      </c>
      <c r="H575" s="1"/>
      <c r="I575" s="1" t="s">
        <v>1878</v>
      </c>
      <c r="J575" s="1" t="s">
        <v>1879</v>
      </c>
      <c r="K575" s="1" t="s">
        <v>1880</v>
      </c>
      <c r="L575" s="1" t="s">
        <v>1881</v>
      </c>
      <c r="M575" s="1">
        <f t="shared" si="8"/>
        <v>-1</v>
      </c>
    </row>
    <row r="576" spans="1:13" x14ac:dyDescent="0.35">
      <c r="A576" s="1">
        <v>1212</v>
      </c>
      <c r="B576" s="1">
        <v>1</v>
      </c>
      <c r="C576" s="1" t="s">
        <v>1882</v>
      </c>
      <c r="D576" s="1">
        <v>5</v>
      </c>
      <c r="E576" s="1">
        <v>4</v>
      </c>
      <c r="F576" s="1">
        <v>9</v>
      </c>
      <c r="G576" s="1">
        <v>2</v>
      </c>
      <c r="H576" s="1"/>
      <c r="I576" s="1" t="s">
        <v>459</v>
      </c>
      <c r="J576" s="1" t="s">
        <v>1883</v>
      </c>
      <c r="K576" s="1" t="s">
        <v>1884</v>
      </c>
      <c r="L576" s="1" t="s">
        <v>1885</v>
      </c>
      <c r="M576" s="1">
        <f t="shared" si="8"/>
        <v>-2</v>
      </c>
    </row>
    <row r="577" spans="1:13" x14ac:dyDescent="0.35">
      <c r="A577" s="1">
        <v>1211</v>
      </c>
      <c r="B577" s="1">
        <v>1</v>
      </c>
      <c r="C577" s="1" t="s">
        <v>1886</v>
      </c>
      <c r="D577" s="1">
        <v>4</v>
      </c>
      <c r="E577" s="1">
        <v>5</v>
      </c>
      <c r="F577" s="1">
        <v>9</v>
      </c>
      <c r="G577" s="1">
        <v>2</v>
      </c>
      <c r="H577" s="1"/>
      <c r="I577" s="1"/>
      <c r="J577" s="1" t="s">
        <v>356</v>
      </c>
      <c r="K577" s="1" t="s">
        <v>1887</v>
      </c>
      <c r="L577" s="1" t="s">
        <v>1888</v>
      </c>
      <c r="M577" s="1">
        <f t="shared" si="8"/>
        <v>-2</v>
      </c>
    </row>
    <row r="578" spans="1:13" x14ac:dyDescent="0.35">
      <c r="A578" s="1">
        <v>1210</v>
      </c>
      <c r="B578" s="1">
        <v>1</v>
      </c>
      <c r="C578" s="1" t="s">
        <v>1889</v>
      </c>
      <c r="D578" s="1">
        <v>4</v>
      </c>
      <c r="E578" s="1">
        <v>4</v>
      </c>
      <c r="F578" s="1">
        <v>8</v>
      </c>
      <c r="G578" s="1">
        <v>2</v>
      </c>
      <c r="H578" s="1"/>
      <c r="I578" s="1" t="s">
        <v>31</v>
      </c>
      <c r="J578" s="1" t="s">
        <v>1890</v>
      </c>
      <c r="K578" s="1" t="s">
        <v>1891</v>
      </c>
      <c r="L578" s="1" t="s">
        <v>1892</v>
      </c>
      <c r="M578" s="1">
        <f t="shared" si="8"/>
        <v>-2</v>
      </c>
    </row>
    <row r="579" spans="1:13" x14ac:dyDescent="0.35">
      <c r="A579" s="1">
        <v>1209</v>
      </c>
      <c r="B579" s="1">
        <v>1</v>
      </c>
      <c r="C579" s="1" t="s">
        <v>1893</v>
      </c>
      <c r="D579" s="1">
        <v>4</v>
      </c>
      <c r="E579" s="1">
        <v>4</v>
      </c>
      <c r="F579" s="1">
        <v>8</v>
      </c>
      <c r="G579" s="1">
        <v>2</v>
      </c>
      <c r="H579" s="1"/>
      <c r="I579" s="1"/>
      <c r="J579" s="1"/>
      <c r="K579" s="1" t="s">
        <v>1894</v>
      </c>
      <c r="L579" s="1" t="s">
        <v>1895</v>
      </c>
      <c r="M579" s="1">
        <f t="shared" ref="M579:M642" si="9">G579-INT(F579/2)</f>
        <v>-2</v>
      </c>
    </row>
    <row r="580" spans="1:13" x14ac:dyDescent="0.35">
      <c r="A580" s="1">
        <v>1208</v>
      </c>
      <c r="B580" s="1">
        <v>1</v>
      </c>
      <c r="C580" s="1" t="s">
        <v>1896</v>
      </c>
      <c r="D580" s="1">
        <v>3</v>
      </c>
      <c r="E580" s="1">
        <v>4</v>
      </c>
      <c r="F580" s="1">
        <v>7</v>
      </c>
      <c r="G580" s="1">
        <v>1</v>
      </c>
      <c r="H580" s="1"/>
      <c r="I580" s="1" t="s">
        <v>260</v>
      </c>
      <c r="J580" s="1" t="s">
        <v>1897</v>
      </c>
      <c r="K580" s="1" t="s">
        <v>1898</v>
      </c>
      <c r="L580" s="1" t="s">
        <v>1899</v>
      </c>
      <c r="M580" s="1">
        <f t="shared" si="9"/>
        <v>-2</v>
      </c>
    </row>
    <row r="581" spans="1:13" x14ac:dyDescent="0.35">
      <c r="A581" s="1">
        <v>1207</v>
      </c>
      <c r="B581" s="1">
        <v>1</v>
      </c>
      <c r="C581" s="1" t="s">
        <v>1900</v>
      </c>
      <c r="D581" s="1">
        <v>4</v>
      </c>
      <c r="E581" s="1">
        <v>4</v>
      </c>
      <c r="F581" s="1">
        <v>8</v>
      </c>
      <c r="G581" s="1">
        <v>4</v>
      </c>
      <c r="H581" s="1"/>
      <c r="I581" s="1"/>
      <c r="J581" s="1" t="s">
        <v>1901</v>
      </c>
      <c r="K581" s="1" t="s">
        <v>1902</v>
      </c>
      <c r="L581" s="1" t="s">
        <v>1903</v>
      </c>
      <c r="M581" s="1">
        <f t="shared" si="9"/>
        <v>0</v>
      </c>
    </row>
    <row r="582" spans="1:13" x14ac:dyDescent="0.35">
      <c r="A582" s="1">
        <v>1206</v>
      </c>
      <c r="B582" s="1">
        <v>1</v>
      </c>
      <c r="C582" s="1" t="s">
        <v>1904</v>
      </c>
      <c r="D582" s="1">
        <v>6</v>
      </c>
      <c r="E582" s="1">
        <v>5</v>
      </c>
      <c r="F582" s="1">
        <v>11</v>
      </c>
      <c r="G582" s="1">
        <v>2</v>
      </c>
      <c r="H582" s="1"/>
      <c r="I582" s="1"/>
      <c r="J582" s="1" t="s">
        <v>1705</v>
      </c>
      <c r="K582" s="1" t="s">
        <v>1905</v>
      </c>
      <c r="L582" s="1" t="s">
        <v>1906</v>
      </c>
      <c r="M582" s="1">
        <f t="shared" si="9"/>
        <v>-3</v>
      </c>
    </row>
    <row r="583" spans="1:13" x14ac:dyDescent="0.35">
      <c r="A583" s="1">
        <v>1205</v>
      </c>
      <c r="B583" s="1">
        <v>1</v>
      </c>
      <c r="C583" s="1" t="s">
        <v>1907</v>
      </c>
      <c r="D583" s="1">
        <v>4</v>
      </c>
      <c r="E583" s="1">
        <v>4</v>
      </c>
      <c r="F583" s="1">
        <v>8</v>
      </c>
      <c r="G583" s="1">
        <v>2</v>
      </c>
      <c r="H583" s="1"/>
      <c r="I583" s="1" t="s">
        <v>31</v>
      </c>
      <c r="J583" s="1" t="s">
        <v>1584</v>
      </c>
      <c r="K583" s="1" t="s">
        <v>1908</v>
      </c>
      <c r="L583" s="1" t="s">
        <v>1909</v>
      </c>
      <c r="M583" s="1">
        <f t="shared" si="9"/>
        <v>-2</v>
      </c>
    </row>
    <row r="584" spans="1:13" x14ac:dyDescent="0.35">
      <c r="A584" s="1">
        <v>1204</v>
      </c>
      <c r="B584" s="1">
        <v>1</v>
      </c>
      <c r="C584" s="1" t="s">
        <v>1910</v>
      </c>
      <c r="D584" s="1">
        <v>4</v>
      </c>
      <c r="E584" s="1">
        <v>5</v>
      </c>
      <c r="F584" s="1">
        <v>9</v>
      </c>
      <c r="G584" s="1">
        <v>2</v>
      </c>
      <c r="H584" s="1"/>
      <c r="I584" s="1"/>
      <c r="J584" s="1" t="s">
        <v>1911</v>
      </c>
      <c r="K584" s="1" t="s">
        <v>1912</v>
      </c>
      <c r="L584" s="1" t="s">
        <v>1913</v>
      </c>
      <c r="M584" s="1">
        <f t="shared" si="9"/>
        <v>-2</v>
      </c>
    </row>
    <row r="585" spans="1:13" x14ac:dyDescent="0.35">
      <c r="A585" s="1">
        <v>1203</v>
      </c>
      <c r="B585" s="1">
        <v>1</v>
      </c>
      <c r="C585" s="1" t="s">
        <v>1914</v>
      </c>
      <c r="D585" s="1">
        <v>4</v>
      </c>
      <c r="E585" s="1">
        <v>4</v>
      </c>
      <c r="F585" s="1">
        <v>8</v>
      </c>
      <c r="G585" s="1">
        <v>2</v>
      </c>
      <c r="H585" s="1"/>
      <c r="I585" s="1"/>
      <c r="J585" s="1" t="s">
        <v>1915</v>
      </c>
      <c r="K585" s="1" t="s">
        <v>1916</v>
      </c>
      <c r="L585" s="1" t="s">
        <v>1917</v>
      </c>
      <c r="M585" s="1">
        <f t="shared" si="9"/>
        <v>-2</v>
      </c>
    </row>
    <row r="586" spans="1:13" x14ac:dyDescent="0.35">
      <c r="A586" s="1">
        <v>1202</v>
      </c>
      <c r="B586" s="1">
        <v>1</v>
      </c>
      <c r="C586" s="1" t="s">
        <v>1918</v>
      </c>
      <c r="D586" s="1">
        <v>4</v>
      </c>
      <c r="E586" s="1">
        <v>4</v>
      </c>
      <c r="F586" s="1">
        <v>8</v>
      </c>
      <c r="G586" s="1">
        <v>2</v>
      </c>
      <c r="H586" s="1"/>
      <c r="I586" s="1"/>
      <c r="J586" s="1" t="s">
        <v>1919</v>
      </c>
      <c r="K586" s="1" t="s">
        <v>1920</v>
      </c>
      <c r="L586" s="1" t="s">
        <v>1921</v>
      </c>
      <c r="M586" s="1">
        <f t="shared" si="9"/>
        <v>-2</v>
      </c>
    </row>
    <row r="587" spans="1:13" x14ac:dyDescent="0.35">
      <c r="A587" s="1">
        <v>1201</v>
      </c>
      <c r="B587" s="1">
        <v>1</v>
      </c>
      <c r="C587" s="1" t="s">
        <v>1922</v>
      </c>
      <c r="D587" s="1">
        <v>6</v>
      </c>
      <c r="E587" s="1">
        <v>6</v>
      </c>
      <c r="F587" s="1">
        <v>12</v>
      </c>
      <c r="G587" s="1">
        <v>4</v>
      </c>
      <c r="H587" s="1"/>
      <c r="I587" s="1"/>
      <c r="J587" s="1"/>
      <c r="K587" s="1" t="s">
        <v>1923</v>
      </c>
      <c r="L587" s="1" t="s">
        <v>1924</v>
      </c>
      <c r="M587" s="1">
        <f t="shared" si="9"/>
        <v>-2</v>
      </c>
    </row>
    <row r="588" spans="1:13" x14ac:dyDescent="0.35">
      <c r="A588" s="1">
        <v>1200</v>
      </c>
      <c r="B588" s="1">
        <v>1</v>
      </c>
      <c r="C588" s="1" t="s">
        <v>1925</v>
      </c>
      <c r="D588" s="1">
        <v>5</v>
      </c>
      <c r="E588" s="1">
        <v>4</v>
      </c>
      <c r="F588" s="1">
        <v>9</v>
      </c>
      <c r="G588" s="1">
        <v>2</v>
      </c>
      <c r="H588" s="1"/>
      <c r="I588" s="1" t="s">
        <v>31</v>
      </c>
      <c r="J588" s="1" t="s">
        <v>1926</v>
      </c>
      <c r="K588" s="1" t="s">
        <v>1927</v>
      </c>
      <c r="L588" s="1" t="s">
        <v>1928</v>
      </c>
      <c r="M588" s="1">
        <f t="shared" si="9"/>
        <v>-2</v>
      </c>
    </row>
    <row r="589" spans="1:13" x14ac:dyDescent="0.35">
      <c r="A589" s="1">
        <v>1199</v>
      </c>
      <c r="B589" s="1">
        <v>1</v>
      </c>
      <c r="C589" s="1" t="s">
        <v>1929</v>
      </c>
      <c r="D589" s="1">
        <v>4</v>
      </c>
      <c r="E589" s="1">
        <v>4</v>
      </c>
      <c r="F589" s="1">
        <v>8</v>
      </c>
      <c r="G589" s="1">
        <v>3</v>
      </c>
      <c r="H589" s="1"/>
      <c r="I589" s="1" t="s">
        <v>1930</v>
      </c>
      <c r="J589" s="1" t="s">
        <v>1931</v>
      </c>
      <c r="K589" s="1" t="s">
        <v>1932</v>
      </c>
      <c r="L589" s="1" t="s">
        <v>1933</v>
      </c>
      <c r="M589" s="1">
        <f t="shared" si="9"/>
        <v>-1</v>
      </c>
    </row>
    <row r="590" spans="1:13" x14ac:dyDescent="0.35">
      <c r="A590" s="1">
        <v>1198</v>
      </c>
      <c r="B590" s="1">
        <v>1</v>
      </c>
      <c r="C590" s="1" t="s">
        <v>1934</v>
      </c>
      <c r="D590" s="1">
        <v>3</v>
      </c>
      <c r="E590" s="1">
        <v>4</v>
      </c>
      <c r="F590" s="1">
        <v>7</v>
      </c>
      <c r="G590" s="1">
        <v>2</v>
      </c>
      <c r="H590" s="1"/>
      <c r="I590" s="1" t="s">
        <v>31</v>
      </c>
      <c r="J590" s="1" t="s">
        <v>1935</v>
      </c>
      <c r="K590" s="1" t="s">
        <v>1936</v>
      </c>
      <c r="L590" s="1" t="s">
        <v>1937</v>
      </c>
      <c r="M590" s="1">
        <f t="shared" si="9"/>
        <v>-1</v>
      </c>
    </row>
    <row r="591" spans="1:13" x14ac:dyDescent="0.35">
      <c r="A591" s="1">
        <v>1197</v>
      </c>
      <c r="B591" s="1">
        <v>1</v>
      </c>
      <c r="C591" s="1" t="s">
        <v>1938</v>
      </c>
      <c r="D591" s="1">
        <v>4</v>
      </c>
      <c r="E591" s="1">
        <v>4</v>
      </c>
      <c r="F591" s="1">
        <v>8</v>
      </c>
      <c r="G591" s="1"/>
      <c r="H591" s="1"/>
      <c r="I591" s="1"/>
      <c r="J591" s="1"/>
      <c r="K591" s="1"/>
      <c r="L591" s="1"/>
      <c r="M591" s="1">
        <f t="shared" si="9"/>
        <v>-4</v>
      </c>
    </row>
    <row r="592" spans="1:13" x14ac:dyDescent="0.35">
      <c r="A592" s="1">
        <v>1196</v>
      </c>
      <c r="B592" s="1">
        <v>1</v>
      </c>
      <c r="C592" s="1" t="s">
        <v>1939</v>
      </c>
      <c r="D592" s="1">
        <v>4</v>
      </c>
      <c r="E592" s="1">
        <v>4</v>
      </c>
      <c r="F592" s="1">
        <v>8</v>
      </c>
      <c r="G592" s="1"/>
      <c r="H592" s="1"/>
      <c r="I592" s="1"/>
      <c r="J592" s="1"/>
      <c r="K592" s="1"/>
      <c r="L592" s="1"/>
      <c r="M592" s="1">
        <f t="shared" si="9"/>
        <v>-4</v>
      </c>
    </row>
    <row r="593" spans="1:13" x14ac:dyDescent="0.35">
      <c r="A593" s="1">
        <v>1195</v>
      </c>
      <c r="B593" s="1">
        <v>1</v>
      </c>
      <c r="C593" s="1" t="s">
        <v>1940</v>
      </c>
      <c r="D593" s="1">
        <v>6</v>
      </c>
      <c r="E593" s="1">
        <v>5</v>
      </c>
      <c r="F593" s="1">
        <v>11</v>
      </c>
      <c r="G593" s="1"/>
      <c r="H593" s="1"/>
      <c r="I593" s="1"/>
      <c r="J593" s="1"/>
      <c r="K593" s="1"/>
      <c r="L593" s="1"/>
      <c r="M593" s="1">
        <f t="shared" si="9"/>
        <v>-5</v>
      </c>
    </row>
    <row r="594" spans="1:13" x14ac:dyDescent="0.35">
      <c r="A594" s="1">
        <v>1194</v>
      </c>
      <c r="B594" s="1">
        <v>1</v>
      </c>
      <c r="C594" s="1" t="s">
        <v>1941</v>
      </c>
      <c r="D594" s="1">
        <v>5</v>
      </c>
      <c r="E594" s="1">
        <v>5</v>
      </c>
      <c r="F594" s="1">
        <v>10</v>
      </c>
      <c r="G594" s="1"/>
      <c r="H594" s="1"/>
      <c r="I594" s="1"/>
      <c r="J594" s="1"/>
      <c r="K594" s="1"/>
      <c r="L594" s="1"/>
      <c r="M594" s="1">
        <f t="shared" si="9"/>
        <v>-5</v>
      </c>
    </row>
    <row r="595" spans="1:13" x14ac:dyDescent="0.35">
      <c r="A595" s="1">
        <v>1193</v>
      </c>
      <c r="B595" s="1">
        <v>1</v>
      </c>
      <c r="C595" s="1" t="s">
        <v>1942</v>
      </c>
      <c r="D595" s="1">
        <v>5</v>
      </c>
      <c r="E595" s="1">
        <v>5</v>
      </c>
      <c r="F595" s="1">
        <v>10</v>
      </c>
      <c r="G595" s="1">
        <v>2</v>
      </c>
      <c r="H595" s="1"/>
      <c r="I595" s="1"/>
      <c r="J595" s="1" t="s">
        <v>1943</v>
      </c>
      <c r="K595" s="1" t="s">
        <v>1944</v>
      </c>
      <c r="L595" s="1" t="s">
        <v>1945</v>
      </c>
      <c r="M595" s="1">
        <f t="shared" si="9"/>
        <v>-3</v>
      </c>
    </row>
    <row r="596" spans="1:13" x14ac:dyDescent="0.35">
      <c r="A596" s="1">
        <v>1192</v>
      </c>
      <c r="B596" s="1">
        <v>1</v>
      </c>
      <c r="C596" s="1" t="s">
        <v>1946</v>
      </c>
      <c r="D596" s="1">
        <v>4</v>
      </c>
      <c r="E596" s="1">
        <v>4</v>
      </c>
      <c r="F596" s="1">
        <v>8</v>
      </c>
      <c r="G596" s="1"/>
      <c r="H596" s="1"/>
      <c r="I596" s="1"/>
      <c r="J596" s="1"/>
      <c r="K596" s="1"/>
      <c r="L596" s="1"/>
      <c r="M596" s="1">
        <f t="shared" si="9"/>
        <v>-4</v>
      </c>
    </row>
    <row r="597" spans="1:13" x14ac:dyDescent="0.35">
      <c r="A597" s="1">
        <v>1191</v>
      </c>
      <c r="B597" s="1">
        <v>1</v>
      </c>
      <c r="C597" s="1" t="s">
        <v>1947</v>
      </c>
      <c r="D597" s="1">
        <v>4</v>
      </c>
      <c r="E597" s="1">
        <v>4</v>
      </c>
      <c r="F597" s="1">
        <v>8</v>
      </c>
      <c r="G597" s="1"/>
      <c r="H597" s="1"/>
      <c r="I597" s="1"/>
      <c r="J597" s="1"/>
      <c r="K597" s="1"/>
      <c r="L597" s="1"/>
      <c r="M597" s="1">
        <f t="shared" si="9"/>
        <v>-4</v>
      </c>
    </row>
    <row r="598" spans="1:13" x14ac:dyDescent="0.35">
      <c r="A598" s="1">
        <v>1190</v>
      </c>
      <c r="B598" s="1">
        <v>1</v>
      </c>
      <c r="C598" s="1" t="s">
        <v>1948</v>
      </c>
      <c r="D598" s="1">
        <v>4</v>
      </c>
      <c r="E598" s="1">
        <v>5</v>
      </c>
      <c r="F598" s="1">
        <v>9</v>
      </c>
      <c r="G598" s="1">
        <v>2</v>
      </c>
      <c r="H598" s="1"/>
      <c r="I598" s="1"/>
      <c r="J598" s="1" t="s">
        <v>1949</v>
      </c>
      <c r="K598" s="1" t="s">
        <v>1950</v>
      </c>
      <c r="L598" s="1" t="s">
        <v>1951</v>
      </c>
      <c r="M598" s="1">
        <f t="shared" si="9"/>
        <v>-2</v>
      </c>
    </row>
    <row r="599" spans="1:13" x14ac:dyDescent="0.35">
      <c r="A599" s="1">
        <v>1189</v>
      </c>
      <c r="B599" s="1">
        <v>1</v>
      </c>
      <c r="C599" s="1" t="s">
        <v>1952</v>
      </c>
      <c r="D599" s="1">
        <v>4</v>
      </c>
      <c r="E599" s="1">
        <v>5</v>
      </c>
      <c r="F599" s="1">
        <v>9</v>
      </c>
      <c r="G599" s="1">
        <v>2</v>
      </c>
      <c r="H599" s="1"/>
      <c r="I599" s="1" t="s">
        <v>31</v>
      </c>
      <c r="J599" s="1" t="s">
        <v>1953</v>
      </c>
      <c r="K599" s="1" t="s">
        <v>1954</v>
      </c>
      <c r="L599" s="1" t="s">
        <v>1955</v>
      </c>
      <c r="M599" s="1">
        <f t="shared" si="9"/>
        <v>-2</v>
      </c>
    </row>
    <row r="600" spans="1:13" x14ac:dyDescent="0.35">
      <c r="A600" s="1">
        <v>1188</v>
      </c>
      <c r="B600" s="1">
        <v>1</v>
      </c>
      <c r="C600" s="1" t="s">
        <v>1956</v>
      </c>
      <c r="D600" s="1">
        <v>4</v>
      </c>
      <c r="E600" s="1">
        <v>4</v>
      </c>
      <c r="F600" s="1">
        <v>8</v>
      </c>
      <c r="G600" s="1"/>
      <c r="H600" s="1"/>
      <c r="I600" s="1"/>
      <c r="J600" s="1"/>
      <c r="K600" s="1"/>
      <c r="L600" s="1"/>
      <c r="M600" s="1">
        <f t="shared" si="9"/>
        <v>-4</v>
      </c>
    </row>
    <row r="601" spans="1:13" x14ac:dyDescent="0.35">
      <c r="A601" s="1">
        <v>1187</v>
      </c>
      <c r="B601" s="1">
        <v>1</v>
      </c>
      <c r="C601" s="1" t="s">
        <v>1957</v>
      </c>
      <c r="D601" s="1">
        <v>5</v>
      </c>
      <c r="E601" s="1">
        <v>5</v>
      </c>
      <c r="F601" s="1">
        <v>10</v>
      </c>
      <c r="G601" s="1">
        <v>2</v>
      </c>
      <c r="H601" s="1"/>
      <c r="I601" s="1" t="s">
        <v>31</v>
      </c>
      <c r="J601" s="1" t="s">
        <v>1125</v>
      </c>
      <c r="K601" s="1" t="s">
        <v>1958</v>
      </c>
      <c r="L601" s="1" t="s">
        <v>1959</v>
      </c>
      <c r="M601" s="1">
        <f t="shared" si="9"/>
        <v>-3</v>
      </c>
    </row>
    <row r="602" spans="1:13" x14ac:dyDescent="0.35">
      <c r="A602" s="1">
        <v>1186</v>
      </c>
      <c r="B602" s="1">
        <v>1</v>
      </c>
      <c r="C602" s="1" t="s">
        <v>1960</v>
      </c>
      <c r="D602" s="1">
        <v>5</v>
      </c>
      <c r="E602" s="1">
        <v>4</v>
      </c>
      <c r="F602" s="1">
        <v>9</v>
      </c>
      <c r="G602" s="1"/>
      <c r="H602" s="1"/>
      <c r="I602" s="1"/>
      <c r="J602" s="1"/>
      <c r="K602" s="1"/>
      <c r="L602" s="1"/>
      <c r="M602" s="1">
        <f t="shared" si="9"/>
        <v>-4</v>
      </c>
    </row>
    <row r="603" spans="1:13" x14ac:dyDescent="0.35">
      <c r="A603" s="1">
        <v>1185</v>
      </c>
      <c r="B603" s="1">
        <v>1</v>
      </c>
      <c r="C603" s="1" t="s">
        <v>1961</v>
      </c>
      <c r="D603" s="1">
        <v>4</v>
      </c>
      <c r="E603" s="1">
        <v>4</v>
      </c>
      <c r="F603" s="1">
        <v>8</v>
      </c>
      <c r="G603" s="1">
        <v>2</v>
      </c>
      <c r="H603" s="1"/>
      <c r="I603" s="1" t="s">
        <v>31</v>
      </c>
      <c r="J603" s="1" t="s">
        <v>1962</v>
      </c>
      <c r="K603" s="1" t="s">
        <v>1963</v>
      </c>
      <c r="L603" s="1" t="s">
        <v>1964</v>
      </c>
      <c r="M603" s="1">
        <f t="shared" si="9"/>
        <v>-2</v>
      </c>
    </row>
    <row r="604" spans="1:13" x14ac:dyDescent="0.35">
      <c r="A604" s="1">
        <v>1184</v>
      </c>
      <c r="B604" s="1">
        <v>1</v>
      </c>
      <c r="C604" s="1" t="s">
        <v>1965</v>
      </c>
      <c r="D604" s="1">
        <v>5</v>
      </c>
      <c r="E604" s="1">
        <v>5</v>
      </c>
      <c r="F604" s="1">
        <v>10</v>
      </c>
      <c r="G604" s="1">
        <v>2</v>
      </c>
      <c r="H604" s="1"/>
      <c r="I604" s="1" t="s">
        <v>31</v>
      </c>
      <c r="J604" s="1" t="s">
        <v>1966</v>
      </c>
      <c r="K604" s="1" t="s">
        <v>1967</v>
      </c>
      <c r="L604" s="1" t="s">
        <v>1968</v>
      </c>
      <c r="M604" s="1">
        <f t="shared" si="9"/>
        <v>-3</v>
      </c>
    </row>
    <row r="605" spans="1:13" x14ac:dyDescent="0.35">
      <c r="A605" s="1">
        <v>1183</v>
      </c>
      <c r="B605" s="1">
        <v>1</v>
      </c>
      <c r="C605" s="1" t="s">
        <v>1969</v>
      </c>
      <c r="D605" s="1">
        <v>4</v>
      </c>
      <c r="E605" s="1">
        <v>4</v>
      </c>
      <c r="F605" s="1">
        <v>8</v>
      </c>
      <c r="G605" s="1">
        <v>2</v>
      </c>
      <c r="H605" s="1"/>
      <c r="I605" s="1" t="s">
        <v>31</v>
      </c>
      <c r="J605" s="1" t="s">
        <v>1141</v>
      </c>
      <c r="K605" s="1" t="s">
        <v>1970</v>
      </c>
      <c r="L605" s="1" t="s">
        <v>1971</v>
      </c>
      <c r="M605" s="1">
        <f t="shared" si="9"/>
        <v>-2</v>
      </c>
    </row>
    <row r="606" spans="1:13" x14ac:dyDescent="0.35">
      <c r="A606" s="1">
        <v>1182</v>
      </c>
      <c r="B606" s="1">
        <v>1</v>
      </c>
      <c r="C606" s="1" t="s">
        <v>1972</v>
      </c>
      <c r="D606" s="1">
        <v>4</v>
      </c>
      <c r="E606" s="1">
        <v>3</v>
      </c>
      <c r="F606" s="1">
        <v>7</v>
      </c>
      <c r="G606" s="1">
        <v>2</v>
      </c>
      <c r="H606" s="1"/>
      <c r="I606" s="1" t="s">
        <v>31</v>
      </c>
      <c r="J606" s="1" t="s">
        <v>1973</v>
      </c>
      <c r="K606" s="1" t="s">
        <v>1974</v>
      </c>
      <c r="L606" s="1" t="s">
        <v>1975</v>
      </c>
      <c r="M606" s="1">
        <f t="shared" si="9"/>
        <v>-1</v>
      </c>
    </row>
    <row r="607" spans="1:13" x14ac:dyDescent="0.35">
      <c r="A607" s="1">
        <v>1181</v>
      </c>
      <c r="B607" s="1">
        <v>1</v>
      </c>
      <c r="C607" s="1" t="s">
        <v>1976</v>
      </c>
      <c r="D607" s="1">
        <v>5</v>
      </c>
      <c r="E607" s="1">
        <v>5</v>
      </c>
      <c r="F607" s="1">
        <v>10</v>
      </c>
      <c r="G607" s="1">
        <v>2</v>
      </c>
      <c r="H607" s="1"/>
      <c r="I607" s="1"/>
      <c r="J607" s="1" t="s">
        <v>1977</v>
      </c>
      <c r="K607" s="1" t="s">
        <v>1978</v>
      </c>
      <c r="L607" s="1" t="s">
        <v>1979</v>
      </c>
      <c r="M607" s="1">
        <f t="shared" si="9"/>
        <v>-3</v>
      </c>
    </row>
    <row r="608" spans="1:13" x14ac:dyDescent="0.35">
      <c r="A608" s="1">
        <v>1180</v>
      </c>
      <c r="B608" s="1">
        <v>1</v>
      </c>
      <c r="C608" s="1" t="s">
        <v>1980</v>
      </c>
      <c r="D608" s="1">
        <v>4</v>
      </c>
      <c r="E608" s="1">
        <v>4</v>
      </c>
      <c r="F608" s="1">
        <v>8</v>
      </c>
      <c r="G608" s="1">
        <v>2</v>
      </c>
      <c r="H608" s="1"/>
      <c r="I608" s="1" t="s">
        <v>31</v>
      </c>
      <c r="J608" s="1" t="s">
        <v>1490</v>
      </c>
      <c r="K608" s="1" t="s">
        <v>1981</v>
      </c>
      <c r="L608" s="1" t="s">
        <v>1982</v>
      </c>
      <c r="M608" s="1">
        <f t="shared" si="9"/>
        <v>-2</v>
      </c>
    </row>
    <row r="609" spans="1:13" x14ac:dyDescent="0.35">
      <c r="A609" s="1">
        <v>1179</v>
      </c>
      <c r="B609" s="1">
        <v>1</v>
      </c>
      <c r="C609" s="1" t="s">
        <v>1983</v>
      </c>
      <c r="D609" s="1">
        <v>4</v>
      </c>
      <c r="E609" s="1">
        <v>4</v>
      </c>
      <c r="F609" s="1">
        <v>8</v>
      </c>
      <c r="G609" s="1">
        <v>2</v>
      </c>
      <c r="H609" s="1"/>
      <c r="I609" s="1" t="s">
        <v>1984</v>
      </c>
      <c r="J609" s="1"/>
      <c r="K609" s="1" t="s">
        <v>1985</v>
      </c>
      <c r="L609" s="1" t="s">
        <v>1986</v>
      </c>
      <c r="M609" s="1">
        <f t="shared" si="9"/>
        <v>-2</v>
      </c>
    </row>
    <row r="610" spans="1:13" x14ac:dyDescent="0.35">
      <c r="A610" s="1">
        <v>1178</v>
      </c>
      <c r="B610" s="1">
        <v>1</v>
      </c>
      <c r="C610" s="1" t="s">
        <v>1987</v>
      </c>
      <c r="D610" s="1">
        <v>4</v>
      </c>
      <c r="E610" s="1">
        <v>5</v>
      </c>
      <c r="F610" s="1">
        <v>9</v>
      </c>
      <c r="G610" s="1">
        <v>2</v>
      </c>
      <c r="H610" s="1"/>
      <c r="I610" s="1"/>
      <c r="J610" s="1" t="s">
        <v>1988</v>
      </c>
      <c r="K610" s="1" t="s">
        <v>1989</v>
      </c>
      <c r="L610" s="1" t="s">
        <v>1990</v>
      </c>
      <c r="M610" s="1">
        <f t="shared" si="9"/>
        <v>-2</v>
      </c>
    </row>
    <row r="611" spans="1:13" x14ac:dyDescent="0.35">
      <c r="A611" s="1">
        <v>1177</v>
      </c>
      <c r="B611" s="1">
        <v>1</v>
      </c>
      <c r="C611" s="1" t="s">
        <v>1991</v>
      </c>
      <c r="D611" s="1">
        <v>3</v>
      </c>
      <c r="E611" s="1">
        <v>3</v>
      </c>
      <c r="F611" s="1">
        <v>6</v>
      </c>
      <c r="G611" s="1">
        <v>2</v>
      </c>
      <c r="H611" s="1"/>
      <c r="I611" s="1" t="s">
        <v>31</v>
      </c>
      <c r="J611" s="1" t="s">
        <v>1992</v>
      </c>
      <c r="K611" s="1" t="s">
        <v>1993</v>
      </c>
      <c r="L611" s="1" t="s">
        <v>1994</v>
      </c>
      <c r="M611" s="1">
        <f t="shared" si="9"/>
        <v>-1</v>
      </c>
    </row>
    <row r="612" spans="1:13" x14ac:dyDescent="0.35">
      <c r="A612" s="1">
        <v>1176</v>
      </c>
      <c r="B612" s="1">
        <v>1</v>
      </c>
      <c r="C612" s="1" t="s">
        <v>1995</v>
      </c>
      <c r="D612" s="1">
        <v>4</v>
      </c>
      <c r="E612" s="1">
        <v>4</v>
      </c>
      <c r="F612" s="1">
        <v>8</v>
      </c>
      <c r="G612" s="1">
        <v>2</v>
      </c>
      <c r="H612" s="1"/>
      <c r="I612" s="1" t="s">
        <v>31</v>
      </c>
      <c r="J612" s="1" t="s">
        <v>231</v>
      </c>
      <c r="K612" s="1" t="s">
        <v>1996</v>
      </c>
      <c r="L612" s="1" t="s">
        <v>1997</v>
      </c>
      <c r="M612" s="1">
        <f t="shared" si="9"/>
        <v>-2</v>
      </c>
    </row>
    <row r="613" spans="1:13" x14ac:dyDescent="0.35">
      <c r="A613" s="1">
        <v>1175</v>
      </c>
      <c r="B613" s="1">
        <v>1</v>
      </c>
      <c r="C613" s="1" t="s">
        <v>1998</v>
      </c>
      <c r="D613" s="1">
        <v>5</v>
      </c>
      <c r="E613" s="1">
        <v>4</v>
      </c>
      <c r="F613" s="1">
        <v>9</v>
      </c>
      <c r="G613" s="1"/>
      <c r="H613" s="1"/>
      <c r="I613" s="1"/>
      <c r="J613" s="1"/>
      <c r="K613" s="1"/>
      <c r="L613" s="1"/>
      <c r="M613" s="1">
        <f t="shared" si="9"/>
        <v>-4</v>
      </c>
    </row>
    <row r="614" spans="1:13" x14ac:dyDescent="0.35">
      <c r="A614" s="1">
        <v>1174</v>
      </c>
      <c r="B614" s="1">
        <v>1</v>
      </c>
      <c r="C614" s="1" t="s">
        <v>1999</v>
      </c>
      <c r="D614" s="1">
        <v>5</v>
      </c>
      <c r="E614" s="1">
        <v>5</v>
      </c>
      <c r="F614" s="1">
        <v>10</v>
      </c>
      <c r="G614" s="1">
        <v>2</v>
      </c>
      <c r="H614" s="1"/>
      <c r="I614" s="1" t="s">
        <v>31</v>
      </c>
      <c r="J614" s="1" t="s">
        <v>2000</v>
      </c>
      <c r="K614" s="1" t="s">
        <v>2001</v>
      </c>
      <c r="L614" s="1" t="s">
        <v>2002</v>
      </c>
      <c r="M614" s="1">
        <f t="shared" si="9"/>
        <v>-3</v>
      </c>
    </row>
    <row r="615" spans="1:13" x14ac:dyDescent="0.35">
      <c r="A615" s="1">
        <v>1173</v>
      </c>
      <c r="B615" s="1">
        <v>1</v>
      </c>
      <c r="C615" s="1" t="s">
        <v>2003</v>
      </c>
      <c r="D615" s="1">
        <v>4</v>
      </c>
      <c r="E615" s="1">
        <v>4</v>
      </c>
      <c r="F615" s="1">
        <v>8</v>
      </c>
      <c r="G615" s="1">
        <v>2</v>
      </c>
      <c r="H615" s="1"/>
      <c r="I615" s="1"/>
      <c r="J615" s="1"/>
      <c r="K615" s="1" t="s">
        <v>2004</v>
      </c>
      <c r="L615" s="1" t="s">
        <v>2005</v>
      </c>
      <c r="M615" s="1">
        <f t="shared" si="9"/>
        <v>-2</v>
      </c>
    </row>
    <row r="616" spans="1:13" x14ac:dyDescent="0.35">
      <c r="A616" s="1">
        <v>1172</v>
      </c>
      <c r="B616" s="1">
        <v>1</v>
      </c>
      <c r="C616" s="1" t="s">
        <v>2006</v>
      </c>
      <c r="D616" s="1">
        <v>3</v>
      </c>
      <c r="E616" s="1">
        <v>4</v>
      </c>
      <c r="F616" s="1">
        <v>7</v>
      </c>
      <c r="G616" s="1">
        <v>2</v>
      </c>
      <c r="H616" s="1"/>
      <c r="I616" s="1" t="s">
        <v>31</v>
      </c>
      <c r="J616" s="1" t="s">
        <v>2007</v>
      </c>
      <c r="K616" s="1" t="s">
        <v>2008</v>
      </c>
      <c r="L616" s="1" t="s">
        <v>2009</v>
      </c>
      <c r="M616" s="1">
        <f t="shared" si="9"/>
        <v>-1</v>
      </c>
    </row>
    <row r="617" spans="1:13" x14ac:dyDescent="0.35">
      <c r="A617" s="1">
        <v>1171</v>
      </c>
      <c r="B617" s="1">
        <v>1</v>
      </c>
      <c r="C617" s="1" t="s">
        <v>2010</v>
      </c>
      <c r="D617" s="1">
        <v>6</v>
      </c>
      <c r="E617" s="1">
        <v>6</v>
      </c>
      <c r="F617" s="1">
        <v>12</v>
      </c>
      <c r="G617" s="1"/>
      <c r="H617" s="1"/>
      <c r="I617" s="1"/>
      <c r="J617" s="1"/>
      <c r="K617" s="1"/>
      <c r="L617" s="1"/>
      <c r="M617" s="1">
        <f t="shared" si="9"/>
        <v>-6</v>
      </c>
    </row>
    <row r="618" spans="1:13" x14ac:dyDescent="0.35">
      <c r="A618" s="1">
        <v>1170</v>
      </c>
      <c r="B618" s="1">
        <v>1</v>
      </c>
      <c r="C618" s="1" t="s">
        <v>2011</v>
      </c>
      <c r="D618" s="1">
        <v>6</v>
      </c>
      <c r="E618" s="1">
        <v>6</v>
      </c>
      <c r="F618" s="1">
        <v>12</v>
      </c>
      <c r="G618" s="1">
        <v>3</v>
      </c>
      <c r="H618" s="1"/>
      <c r="I618" s="1"/>
      <c r="J618" s="1" t="s">
        <v>2012</v>
      </c>
      <c r="K618" s="1" t="s">
        <v>2013</v>
      </c>
      <c r="L618" s="1" t="s">
        <v>2014</v>
      </c>
      <c r="M618" s="1">
        <f t="shared" si="9"/>
        <v>-3</v>
      </c>
    </row>
    <row r="619" spans="1:13" x14ac:dyDescent="0.35">
      <c r="A619" s="1">
        <v>1169</v>
      </c>
      <c r="B619" s="1">
        <v>1</v>
      </c>
      <c r="C619" s="1" t="s">
        <v>2015</v>
      </c>
      <c r="D619" s="1">
        <v>5</v>
      </c>
      <c r="E619" s="1">
        <v>5</v>
      </c>
      <c r="F619" s="1">
        <v>10</v>
      </c>
      <c r="G619" s="1">
        <v>2</v>
      </c>
      <c r="H619" s="1"/>
      <c r="I619" s="1" t="s">
        <v>31</v>
      </c>
      <c r="J619" s="1" t="s">
        <v>2016</v>
      </c>
      <c r="K619" s="1" t="s">
        <v>2017</v>
      </c>
      <c r="L619" s="1" t="s">
        <v>2018</v>
      </c>
      <c r="M619" s="1">
        <f t="shared" si="9"/>
        <v>-3</v>
      </c>
    </row>
    <row r="620" spans="1:13" x14ac:dyDescent="0.35">
      <c r="A620" s="1">
        <v>1168</v>
      </c>
      <c r="B620" s="1">
        <v>1</v>
      </c>
      <c r="C620" s="1" t="s">
        <v>2019</v>
      </c>
      <c r="D620" s="1">
        <v>4</v>
      </c>
      <c r="E620" s="1">
        <v>4</v>
      </c>
      <c r="F620" s="1">
        <v>8</v>
      </c>
      <c r="G620" s="1">
        <v>2</v>
      </c>
      <c r="H620" s="1"/>
      <c r="I620" s="1"/>
      <c r="J620" s="1" t="s">
        <v>2020</v>
      </c>
      <c r="K620" s="1" t="s">
        <v>2021</v>
      </c>
      <c r="L620" s="1" t="s">
        <v>2022</v>
      </c>
      <c r="M620" s="1">
        <f t="shared" si="9"/>
        <v>-2</v>
      </c>
    </row>
    <row r="621" spans="1:13" x14ac:dyDescent="0.35">
      <c r="A621" s="1">
        <v>1167</v>
      </c>
      <c r="B621" s="1">
        <v>1</v>
      </c>
      <c r="C621" s="1" t="s">
        <v>2023</v>
      </c>
      <c r="D621" s="1">
        <v>5</v>
      </c>
      <c r="E621" s="1">
        <v>5</v>
      </c>
      <c r="F621" s="1">
        <v>10</v>
      </c>
      <c r="G621" s="1">
        <v>3</v>
      </c>
      <c r="H621" s="1"/>
      <c r="I621" s="1"/>
      <c r="J621" s="1" t="s">
        <v>2024</v>
      </c>
      <c r="K621" s="1" t="s">
        <v>2025</v>
      </c>
      <c r="L621" s="1" t="s">
        <v>2026</v>
      </c>
      <c r="M621" s="1">
        <f t="shared" si="9"/>
        <v>-2</v>
      </c>
    </row>
    <row r="622" spans="1:13" x14ac:dyDescent="0.35">
      <c r="A622" s="1">
        <v>1166</v>
      </c>
      <c r="B622" s="1">
        <v>1</v>
      </c>
      <c r="C622" s="1" t="s">
        <v>2027</v>
      </c>
      <c r="D622" s="1">
        <v>4</v>
      </c>
      <c r="E622" s="1">
        <v>5</v>
      </c>
      <c r="F622" s="1">
        <v>9</v>
      </c>
      <c r="G622" s="1">
        <v>2</v>
      </c>
      <c r="H622" s="1"/>
      <c r="I622" s="1"/>
      <c r="J622" s="1" t="s">
        <v>2028</v>
      </c>
      <c r="K622" s="1" t="s">
        <v>2029</v>
      </c>
      <c r="L622" s="1" t="s">
        <v>2030</v>
      </c>
      <c r="M622" s="1">
        <f t="shared" si="9"/>
        <v>-2</v>
      </c>
    </row>
    <row r="623" spans="1:13" x14ac:dyDescent="0.35">
      <c r="A623" s="1">
        <v>1165</v>
      </c>
      <c r="B623" s="1">
        <v>1</v>
      </c>
      <c r="C623" s="1" t="s">
        <v>2031</v>
      </c>
      <c r="D623" s="1">
        <v>4</v>
      </c>
      <c r="E623" s="1">
        <v>4</v>
      </c>
      <c r="F623" s="1">
        <v>8</v>
      </c>
      <c r="G623" s="1">
        <v>2</v>
      </c>
      <c r="H623" s="1"/>
      <c r="I623" s="1" t="s">
        <v>31</v>
      </c>
      <c r="J623" s="1" t="s">
        <v>1553</v>
      </c>
      <c r="K623" s="1" t="s">
        <v>2032</v>
      </c>
      <c r="L623" s="1" t="s">
        <v>2033</v>
      </c>
      <c r="M623" s="1">
        <f t="shared" si="9"/>
        <v>-2</v>
      </c>
    </row>
    <row r="624" spans="1:13" x14ac:dyDescent="0.35">
      <c r="A624" s="1">
        <v>1164</v>
      </c>
      <c r="B624" s="1">
        <v>1</v>
      </c>
      <c r="C624" s="1" t="s">
        <v>2034</v>
      </c>
      <c r="D624" s="1">
        <v>4</v>
      </c>
      <c r="E624" s="1">
        <v>5</v>
      </c>
      <c r="F624" s="1">
        <v>9</v>
      </c>
      <c r="G624" s="1">
        <v>3</v>
      </c>
      <c r="H624" s="1"/>
      <c r="I624" s="1"/>
      <c r="J624" s="1"/>
      <c r="K624" s="1" t="s">
        <v>2035</v>
      </c>
      <c r="L624" s="1" t="s">
        <v>2036</v>
      </c>
      <c r="M624" s="1">
        <f t="shared" si="9"/>
        <v>-1</v>
      </c>
    </row>
    <row r="625" spans="1:13" x14ac:dyDescent="0.35">
      <c r="A625" s="1">
        <v>1163</v>
      </c>
      <c r="B625" s="1">
        <v>1</v>
      </c>
      <c r="C625" s="1" t="s">
        <v>2037</v>
      </c>
      <c r="D625" s="1">
        <v>5</v>
      </c>
      <c r="E625" s="1">
        <v>5</v>
      </c>
      <c r="F625" s="1">
        <v>10</v>
      </c>
      <c r="G625" s="1">
        <v>3</v>
      </c>
      <c r="H625" s="1"/>
      <c r="I625" s="1"/>
      <c r="J625" s="1" t="s">
        <v>2038</v>
      </c>
      <c r="K625" s="1" t="s">
        <v>2039</v>
      </c>
      <c r="L625" s="1" t="s">
        <v>2040</v>
      </c>
      <c r="M625" s="1">
        <f t="shared" si="9"/>
        <v>-2</v>
      </c>
    </row>
    <row r="626" spans="1:13" x14ac:dyDescent="0.35">
      <c r="A626" s="1">
        <v>1162</v>
      </c>
      <c r="B626" s="1">
        <v>1</v>
      </c>
      <c r="C626" s="1" t="s">
        <v>2041</v>
      </c>
      <c r="D626" s="1">
        <v>4</v>
      </c>
      <c r="E626" s="1">
        <v>4</v>
      </c>
      <c r="F626" s="1">
        <v>8</v>
      </c>
      <c r="G626" s="1">
        <v>3</v>
      </c>
      <c r="H626" s="1"/>
      <c r="I626" s="1" t="s">
        <v>179</v>
      </c>
      <c r="J626" s="1" t="s">
        <v>2042</v>
      </c>
      <c r="K626" s="1" t="s">
        <v>2043</v>
      </c>
      <c r="L626" s="1" t="s">
        <v>2044</v>
      </c>
      <c r="M626" s="1">
        <f t="shared" si="9"/>
        <v>-1</v>
      </c>
    </row>
    <row r="627" spans="1:13" x14ac:dyDescent="0.35">
      <c r="A627" s="1">
        <v>1161</v>
      </c>
      <c r="B627" s="1">
        <v>1</v>
      </c>
      <c r="C627" s="1" t="s">
        <v>2045</v>
      </c>
      <c r="D627" s="1">
        <v>4</v>
      </c>
      <c r="E627" s="1">
        <v>4</v>
      </c>
      <c r="F627" s="1">
        <v>8</v>
      </c>
      <c r="G627" s="1">
        <v>2</v>
      </c>
      <c r="H627" s="1"/>
      <c r="I627" s="1" t="s">
        <v>98</v>
      </c>
      <c r="J627" s="1" t="s">
        <v>2046</v>
      </c>
      <c r="K627" s="1" t="s">
        <v>2047</v>
      </c>
      <c r="L627" s="1" t="s">
        <v>2048</v>
      </c>
      <c r="M627" s="1">
        <f t="shared" si="9"/>
        <v>-2</v>
      </c>
    </row>
    <row r="628" spans="1:13" x14ac:dyDescent="0.35">
      <c r="A628" s="1">
        <v>1160</v>
      </c>
      <c r="B628" s="1">
        <v>1</v>
      </c>
      <c r="C628" s="1" t="s">
        <v>2049</v>
      </c>
      <c r="D628" s="1">
        <v>4</v>
      </c>
      <c r="E628" s="1">
        <v>4</v>
      </c>
      <c r="F628" s="1">
        <v>8</v>
      </c>
      <c r="G628" s="1">
        <v>2</v>
      </c>
      <c r="H628" s="1"/>
      <c r="I628" s="1" t="s">
        <v>31</v>
      </c>
      <c r="J628" s="1" t="s">
        <v>2050</v>
      </c>
      <c r="K628" s="1" t="s">
        <v>2051</v>
      </c>
      <c r="L628" s="1" t="s">
        <v>2052</v>
      </c>
      <c r="M628" s="1">
        <f t="shared" si="9"/>
        <v>-2</v>
      </c>
    </row>
    <row r="629" spans="1:13" x14ac:dyDescent="0.35">
      <c r="A629" s="1">
        <v>1159</v>
      </c>
      <c r="B629" s="1">
        <v>1</v>
      </c>
      <c r="C629" s="1" t="s">
        <v>2053</v>
      </c>
      <c r="D629" s="1">
        <v>6</v>
      </c>
      <c r="E629" s="1">
        <v>6</v>
      </c>
      <c r="F629" s="1">
        <v>12</v>
      </c>
      <c r="G629" s="1">
        <v>2</v>
      </c>
      <c r="H629" s="1"/>
      <c r="I629" s="1"/>
      <c r="J629" s="1" t="s">
        <v>2054</v>
      </c>
      <c r="K629" s="1" t="s">
        <v>2055</v>
      </c>
      <c r="L629" s="1" t="s">
        <v>2056</v>
      </c>
      <c r="M629" s="1">
        <f t="shared" si="9"/>
        <v>-4</v>
      </c>
    </row>
    <row r="630" spans="1:13" x14ac:dyDescent="0.35">
      <c r="A630" s="1">
        <v>1158</v>
      </c>
      <c r="B630" s="1">
        <v>1</v>
      </c>
      <c r="C630" s="1" t="s">
        <v>2057</v>
      </c>
      <c r="D630" s="1">
        <v>4</v>
      </c>
      <c r="E630" s="1">
        <v>5</v>
      </c>
      <c r="F630" s="1">
        <v>9</v>
      </c>
      <c r="G630" s="1">
        <v>2</v>
      </c>
      <c r="H630" s="1"/>
      <c r="I630" s="1"/>
      <c r="J630" s="1" t="s">
        <v>2058</v>
      </c>
      <c r="K630" s="1" t="s">
        <v>2059</v>
      </c>
      <c r="L630" s="1" t="s">
        <v>2060</v>
      </c>
      <c r="M630" s="1">
        <f t="shared" si="9"/>
        <v>-2</v>
      </c>
    </row>
    <row r="631" spans="1:13" x14ac:dyDescent="0.35">
      <c r="A631" s="1">
        <v>1157</v>
      </c>
      <c r="B631" s="1">
        <v>1</v>
      </c>
      <c r="C631" s="1" t="s">
        <v>2061</v>
      </c>
      <c r="D631" s="1">
        <v>3</v>
      </c>
      <c r="E631" s="1">
        <v>3</v>
      </c>
      <c r="F631" s="1">
        <v>6</v>
      </c>
      <c r="G631" s="1">
        <v>2</v>
      </c>
      <c r="H631" s="1"/>
      <c r="I631" s="1" t="s">
        <v>226</v>
      </c>
      <c r="J631" s="1" t="s">
        <v>2062</v>
      </c>
      <c r="K631" s="1" t="s">
        <v>2063</v>
      </c>
      <c r="L631" s="1" t="s">
        <v>2064</v>
      </c>
      <c r="M631" s="1">
        <f t="shared" si="9"/>
        <v>-1</v>
      </c>
    </row>
    <row r="632" spans="1:13" x14ac:dyDescent="0.35">
      <c r="A632" s="1">
        <v>1156</v>
      </c>
      <c r="B632" s="1">
        <v>1</v>
      </c>
      <c r="C632" s="1" t="s">
        <v>2065</v>
      </c>
      <c r="D632" s="1">
        <v>5</v>
      </c>
      <c r="E632" s="1">
        <v>5</v>
      </c>
      <c r="F632" s="1">
        <v>10</v>
      </c>
      <c r="G632" s="1">
        <v>2</v>
      </c>
      <c r="H632" s="1"/>
      <c r="I632" s="1" t="s">
        <v>226</v>
      </c>
      <c r="J632" s="1" t="s">
        <v>2066</v>
      </c>
      <c r="K632" s="1" t="s">
        <v>2067</v>
      </c>
      <c r="L632" s="1" t="s">
        <v>2068</v>
      </c>
      <c r="M632" s="1">
        <f t="shared" si="9"/>
        <v>-3</v>
      </c>
    </row>
    <row r="633" spans="1:13" x14ac:dyDescent="0.35">
      <c r="A633" s="1">
        <v>1155</v>
      </c>
      <c r="B633" s="1">
        <v>1</v>
      </c>
      <c r="C633" s="1" t="s">
        <v>2069</v>
      </c>
      <c r="D633" s="1">
        <v>4</v>
      </c>
      <c r="E633" s="1">
        <v>4</v>
      </c>
      <c r="F633" s="1">
        <v>8</v>
      </c>
      <c r="G633" s="1">
        <v>2</v>
      </c>
      <c r="H633" s="1"/>
      <c r="I633" s="1"/>
      <c r="J633" s="1" t="s">
        <v>2070</v>
      </c>
      <c r="K633" s="1" t="s">
        <v>2071</v>
      </c>
      <c r="L633" s="1" t="s">
        <v>2072</v>
      </c>
      <c r="M633" s="1">
        <f t="shared" si="9"/>
        <v>-2</v>
      </c>
    </row>
    <row r="634" spans="1:13" x14ac:dyDescent="0.35">
      <c r="A634" s="1">
        <v>1154</v>
      </c>
      <c r="B634" s="1">
        <v>1</v>
      </c>
      <c r="C634" s="1" t="s">
        <v>2073</v>
      </c>
      <c r="D634" s="1">
        <v>4</v>
      </c>
      <c r="E634" s="1">
        <v>4</v>
      </c>
      <c r="F634" s="1">
        <v>8</v>
      </c>
      <c r="G634" s="1"/>
      <c r="H634" s="1"/>
      <c r="I634" s="1"/>
      <c r="J634" s="1" t="s">
        <v>2074</v>
      </c>
      <c r="K634" s="1" t="s">
        <v>2075</v>
      </c>
      <c r="L634" s="1" t="s">
        <v>2076</v>
      </c>
      <c r="M634" s="1">
        <f t="shared" si="9"/>
        <v>-4</v>
      </c>
    </row>
    <row r="635" spans="1:13" x14ac:dyDescent="0.35">
      <c r="A635" s="1">
        <v>1153</v>
      </c>
      <c r="B635" s="1">
        <v>1</v>
      </c>
      <c r="C635" s="1" t="s">
        <v>2077</v>
      </c>
      <c r="D635" s="1">
        <v>5</v>
      </c>
      <c r="E635" s="1">
        <v>4</v>
      </c>
      <c r="F635" s="1">
        <v>9</v>
      </c>
      <c r="G635" s="1">
        <v>4</v>
      </c>
      <c r="H635" s="1"/>
      <c r="I635" s="1"/>
      <c r="J635" s="1" t="s">
        <v>2078</v>
      </c>
      <c r="K635" s="1" t="s">
        <v>2079</v>
      </c>
      <c r="L635" s="1" t="s">
        <v>2080</v>
      </c>
      <c r="M635" s="1">
        <f t="shared" si="9"/>
        <v>0</v>
      </c>
    </row>
    <row r="636" spans="1:13" x14ac:dyDescent="0.35">
      <c r="A636" s="1">
        <v>1152</v>
      </c>
      <c r="B636" s="1">
        <v>1</v>
      </c>
      <c r="C636" s="1" t="s">
        <v>2081</v>
      </c>
      <c r="D636" s="1">
        <v>4</v>
      </c>
      <c r="E636" s="1">
        <v>4</v>
      </c>
      <c r="F636" s="1">
        <v>8</v>
      </c>
      <c r="G636" s="1">
        <v>2</v>
      </c>
      <c r="H636" s="1"/>
      <c r="I636" s="1" t="s">
        <v>31</v>
      </c>
      <c r="J636" s="1" t="s">
        <v>2082</v>
      </c>
      <c r="K636" s="1" t="s">
        <v>2083</v>
      </c>
      <c r="L636" s="1" t="s">
        <v>2084</v>
      </c>
      <c r="M636" s="1">
        <f t="shared" si="9"/>
        <v>-2</v>
      </c>
    </row>
    <row r="637" spans="1:13" x14ac:dyDescent="0.35">
      <c r="A637" s="1">
        <v>1151</v>
      </c>
      <c r="B637" s="1">
        <v>1</v>
      </c>
      <c r="C637" s="1" t="s">
        <v>2085</v>
      </c>
      <c r="D637" s="1">
        <v>5</v>
      </c>
      <c r="E637" s="1">
        <v>5</v>
      </c>
      <c r="F637" s="1">
        <v>10</v>
      </c>
      <c r="G637" s="1">
        <v>2</v>
      </c>
      <c r="H637" s="1"/>
      <c r="I637" s="1" t="s">
        <v>31</v>
      </c>
      <c r="J637" s="1" t="s">
        <v>2086</v>
      </c>
      <c r="K637" s="1" t="s">
        <v>2087</v>
      </c>
      <c r="L637" s="1" t="s">
        <v>2088</v>
      </c>
      <c r="M637" s="1">
        <f t="shared" si="9"/>
        <v>-3</v>
      </c>
    </row>
    <row r="638" spans="1:13" x14ac:dyDescent="0.35">
      <c r="A638" s="1">
        <v>1150</v>
      </c>
      <c r="B638" s="1">
        <v>1</v>
      </c>
      <c r="C638" s="1" t="s">
        <v>2089</v>
      </c>
      <c r="D638" s="1">
        <v>4</v>
      </c>
      <c r="E638" s="1">
        <v>4</v>
      </c>
      <c r="F638" s="1">
        <v>8</v>
      </c>
      <c r="G638" s="1">
        <v>2</v>
      </c>
      <c r="H638" s="1"/>
      <c r="I638" s="1" t="s">
        <v>31</v>
      </c>
      <c r="J638" s="1" t="s">
        <v>2090</v>
      </c>
      <c r="K638" s="1" t="s">
        <v>2091</v>
      </c>
      <c r="L638" s="1" t="s">
        <v>2092</v>
      </c>
      <c r="M638" s="1">
        <f t="shared" si="9"/>
        <v>-2</v>
      </c>
    </row>
    <row r="639" spans="1:13" x14ac:dyDescent="0.35">
      <c r="A639" s="1">
        <v>1149</v>
      </c>
      <c r="B639" s="1">
        <v>1</v>
      </c>
      <c r="C639" s="1" t="s">
        <v>2093</v>
      </c>
      <c r="D639" s="1">
        <v>5</v>
      </c>
      <c r="E639" s="1">
        <v>5</v>
      </c>
      <c r="F639" s="1">
        <v>10</v>
      </c>
      <c r="G639" s="1">
        <v>2</v>
      </c>
      <c r="H639" s="1"/>
      <c r="I639" s="1"/>
      <c r="J639" s="1" t="s">
        <v>2094</v>
      </c>
      <c r="K639" s="1" t="s">
        <v>2095</v>
      </c>
      <c r="L639" s="1" t="s">
        <v>2096</v>
      </c>
      <c r="M639" s="1">
        <f t="shared" si="9"/>
        <v>-3</v>
      </c>
    </row>
    <row r="640" spans="1:13" x14ac:dyDescent="0.35">
      <c r="A640" s="1">
        <v>1148</v>
      </c>
      <c r="B640" s="1">
        <v>1</v>
      </c>
      <c r="C640" s="1" t="s">
        <v>2097</v>
      </c>
      <c r="D640" s="1">
        <v>5</v>
      </c>
      <c r="E640" s="1">
        <v>4</v>
      </c>
      <c r="F640" s="1">
        <v>9</v>
      </c>
      <c r="G640" s="1"/>
      <c r="H640" s="1"/>
      <c r="I640" s="1"/>
      <c r="J640" s="1"/>
      <c r="K640" s="1"/>
      <c r="L640" s="1"/>
      <c r="M640" s="1">
        <f t="shared" si="9"/>
        <v>-4</v>
      </c>
    </row>
    <row r="641" spans="1:13" x14ac:dyDescent="0.35">
      <c r="A641" s="1">
        <v>1147</v>
      </c>
      <c r="B641" s="1">
        <v>1</v>
      </c>
      <c r="C641" s="1" t="s">
        <v>2098</v>
      </c>
      <c r="D641" s="1">
        <v>4</v>
      </c>
      <c r="E641" s="1">
        <v>5</v>
      </c>
      <c r="F641" s="1">
        <v>9</v>
      </c>
      <c r="G641" s="1"/>
      <c r="H641" s="1"/>
      <c r="I641" s="1"/>
      <c r="J641" s="1"/>
      <c r="K641" s="1"/>
      <c r="L641" s="1"/>
      <c r="M641" s="1">
        <f t="shared" si="9"/>
        <v>-4</v>
      </c>
    </row>
    <row r="642" spans="1:13" x14ac:dyDescent="0.35">
      <c r="A642" s="1">
        <v>1146</v>
      </c>
      <c r="B642" s="1">
        <v>1</v>
      </c>
      <c r="C642" s="1" t="s">
        <v>2099</v>
      </c>
      <c r="D642" s="1">
        <v>4</v>
      </c>
      <c r="E642" s="1">
        <v>4</v>
      </c>
      <c r="F642" s="1">
        <v>8</v>
      </c>
      <c r="G642" s="1"/>
      <c r="H642" s="1"/>
      <c r="I642" s="1"/>
      <c r="J642" s="1"/>
      <c r="K642" s="1"/>
      <c r="L642" s="1"/>
      <c r="M642" s="1">
        <f t="shared" si="9"/>
        <v>-4</v>
      </c>
    </row>
    <row r="643" spans="1:13" x14ac:dyDescent="0.35">
      <c r="A643" s="1">
        <v>1145</v>
      </c>
      <c r="B643" s="1">
        <v>1</v>
      </c>
      <c r="C643" s="1" t="s">
        <v>2100</v>
      </c>
      <c r="D643" s="1">
        <v>4</v>
      </c>
      <c r="E643" s="1">
        <v>5</v>
      </c>
      <c r="F643" s="1">
        <v>9</v>
      </c>
      <c r="G643" s="1"/>
      <c r="H643" s="1"/>
      <c r="I643" s="1"/>
      <c r="J643" s="1"/>
      <c r="K643" s="1"/>
      <c r="L643" s="1"/>
      <c r="M643" s="1">
        <f t="shared" ref="M643:M706" si="10">G643-INT(F643/2)</f>
        <v>-4</v>
      </c>
    </row>
    <row r="644" spans="1:13" x14ac:dyDescent="0.35">
      <c r="A644" s="1">
        <v>1144</v>
      </c>
      <c r="B644" s="1">
        <v>1</v>
      </c>
      <c r="C644" s="1" t="s">
        <v>2101</v>
      </c>
      <c r="D644" s="1">
        <v>5</v>
      </c>
      <c r="E644" s="1">
        <v>6</v>
      </c>
      <c r="F644" s="1">
        <v>11</v>
      </c>
      <c r="G644" s="1">
        <v>2</v>
      </c>
      <c r="H644" s="1"/>
      <c r="I644" s="1" t="s">
        <v>31</v>
      </c>
      <c r="J644" s="1" t="s">
        <v>1883</v>
      </c>
      <c r="K644" s="1" t="s">
        <v>2102</v>
      </c>
      <c r="L644" s="1" t="s">
        <v>2103</v>
      </c>
      <c r="M644" s="1">
        <f t="shared" si="10"/>
        <v>-3</v>
      </c>
    </row>
    <row r="645" spans="1:13" x14ac:dyDescent="0.35">
      <c r="A645" s="1">
        <v>1143</v>
      </c>
      <c r="B645" s="1">
        <v>1</v>
      </c>
      <c r="C645" s="1" t="s">
        <v>2104</v>
      </c>
      <c r="D645" s="1">
        <v>4</v>
      </c>
      <c r="E645" s="1">
        <v>4</v>
      </c>
      <c r="F645" s="1">
        <v>8</v>
      </c>
      <c r="G645" s="1">
        <v>4</v>
      </c>
      <c r="H645" s="1"/>
      <c r="I645" s="1"/>
      <c r="J645" s="1" t="s">
        <v>2105</v>
      </c>
      <c r="K645" s="1" t="s">
        <v>2106</v>
      </c>
      <c r="L645" s="1" t="s">
        <v>2107</v>
      </c>
      <c r="M645" s="1">
        <f t="shared" si="10"/>
        <v>0</v>
      </c>
    </row>
    <row r="646" spans="1:13" x14ac:dyDescent="0.35">
      <c r="A646" s="1">
        <v>1142</v>
      </c>
      <c r="B646" s="1">
        <v>1</v>
      </c>
      <c r="C646" s="1" t="s">
        <v>2108</v>
      </c>
      <c r="D646" s="1">
        <v>4</v>
      </c>
      <c r="E646" s="1">
        <v>4</v>
      </c>
      <c r="F646" s="1">
        <v>8</v>
      </c>
      <c r="G646" s="1">
        <v>2</v>
      </c>
      <c r="H646" s="1"/>
      <c r="I646" s="1" t="s">
        <v>31</v>
      </c>
      <c r="J646" s="1" t="s">
        <v>2109</v>
      </c>
      <c r="K646" s="1" t="s">
        <v>2110</v>
      </c>
      <c r="L646" s="1" t="s">
        <v>2111</v>
      </c>
      <c r="M646" s="1">
        <f t="shared" si="10"/>
        <v>-2</v>
      </c>
    </row>
    <row r="647" spans="1:13" x14ac:dyDescent="0.35">
      <c r="A647" s="1">
        <v>1141</v>
      </c>
      <c r="B647" s="1">
        <v>1</v>
      </c>
      <c r="C647" s="1" t="s">
        <v>2112</v>
      </c>
      <c r="D647" s="1">
        <v>3</v>
      </c>
      <c r="E647" s="1">
        <v>3</v>
      </c>
      <c r="F647" s="1">
        <v>6</v>
      </c>
      <c r="G647" s="1">
        <v>2</v>
      </c>
      <c r="H647" s="1"/>
      <c r="I647" s="1" t="s">
        <v>2113</v>
      </c>
      <c r="J647" s="1"/>
      <c r="K647" s="1" t="s">
        <v>2114</v>
      </c>
      <c r="L647" s="1" t="s">
        <v>2115</v>
      </c>
      <c r="M647" s="1">
        <f t="shared" si="10"/>
        <v>-1</v>
      </c>
    </row>
    <row r="648" spans="1:13" x14ac:dyDescent="0.35">
      <c r="A648" s="1">
        <v>1140</v>
      </c>
      <c r="B648" s="1">
        <v>1</v>
      </c>
      <c r="C648" s="1" t="s">
        <v>2116</v>
      </c>
      <c r="D648" s="1">
        <v>4</v>
      </c>
      <c r="E648" s="1">
        <v>5</v>
      </c>
      <c r="F648" s="1">
        <v>9</v>
      </c>
      <c r="G648" s="1">
        <v>3</v>
      </c>
      <c r="H648" s="1"/>
      <c r="I648" s="1"/>
      <c r="J648" s="1" t="s">
        <v>2117</v>
      </c>
      <c r="K648" s="1" t="s">
        <v>2118</v>
      </c>
      <c r="L648" s="1" t="s">
        <v>2119</v>
      </c>
      <c r="M648" s="1">
        <f t="shared" si="10"/>
        <v>-1</v>
      </c>
    </row>
    <row r="649" spans="1:13" x14ac:dyDescent="0.35">
      <c r="A649" s="1">
        <v>1139</v>
      </c>
      <c r="B649" s="1">
        <v>1</v>
      </c>
      <c r="C649" s="1" t="s">
        <v>2120</v>
      </c>
      <c r="D649" s="1">
        <v>5</v>
      </c>
      <c r="E649" s="1">
        <v>5</v>
      </c>
      <c r="F649" s="1">
        <v>10</v>
      </c>
      <c r="G649" s="1">
        <v>2</v>
      </c>
      <c r="H649" s="1"/>
      <c r="I649" s="1"/>
      <c r="J649" s="1"/>
      <c r="K649" s="1" t="s">
        <v>2121</v>
      </c>
      <c r="L649" s="1" t="s">
        <v>2122</v>
      </c>
      <c r="M649" s="1">
        <f t="shared" si="10"/>
        <v>-3</v>
      </c>
    </row>
    <row r="650" spans="1:13" x14ac:dyDescent="0.35">
      <c r="A650" s="1">
        <v>1138</v>
      </c>
      <c r="B650" s="1">
        <v>1</v>
      </c>
      <c r="C650" s="1" t="s">
        <v>2123</v>
      </c>
      <c r="D650" s="1">
        <v>4</v>
      </c>
      <c r="E650" s="1">
        <v>4</v>
      </c>
      <c r="F650" s="1">
        <v>8</v>
      </c>
      <c r="G650" s="1">
        <v>2</v>
      </c>
      <c r="H650" s="1"/>
      <c r="I650" s="1" t="s">
        <v>31</v>
      </c>
      <c r="J650" s="1" t="s">
        <v>2124</v>
      </c>
      <c r="K650" s="1" t="s">
        <v>2125</v>
      </c>
      <c r="L650" s="1" t="s">
        <v>2126</v>
      </c>
      <c r="M650" s="1">
        <f t="shared" si="10"/>
        <v>-2</v>
      </c>
    </row>
    <row r="651" spans="1:13" x14ac:dyDescent="0.35">
      <c r="A651" s="1">
        <v>1137</v>
      </c>
      <c r="B651" s="1">
        <v>1</v>
      </c>
      <c r="C651" s="1" t="s">
        <v>2127</v>
      </c>
      <c r="D651" s="1">
        <v>4</v>
      </c>
      <c r="E651" s="1">
        <v>4</v>
      </c>
      <c r="F651" s="1">
        <v>8</v>
      </c>
      <c r="G651" s="1">
        <v>2</v>
      </c>
      <c r="H651" s="1"/>
      <c r="I651" s="1" t="s">
        <v>31</v>
      </c>
      <c r="J651" s="1" t="s">
        <v>175</v>
      </c>
      <c r="K651" s="1" t="s">
        <v>2128</v>
      </c>
      <c r="L651" s="1" t="s">
        <v>2129</v>
      </c>
      <c r="M651" s="1">
        <f t="shared" si="10"/>
        <v>-2</v>
      </c>
    </row>
    <row r="652" spans="1:13" x14ac:dyDescent="0.35">
      <c r="A652" s="1">
        <v>1136</v>
      </c>
      <c r="B652" s="1">
        <v>1</v>
      </c>
      <c r="C652" s="1" t="s">
        <v>2130</v>
      </c>
      <c r="D652" s="1">
        <v>4</v>
      </c>
      <c r="E652" s="1">
        <v>4</v>
      </c>
      <c r="F652" s="1">
        <v>8</v>
      </c>
      <c r="G652" s="1">
        <v>3</v>
      </c>
      <c r="H652" s="1"/>
      <c r="I652" s="1" t="s">
        <v>424</v>
      </c>
      <c r="J652" s="1" t="s">
        <v>2131</v>
      </c>
      <c r="K652" s="1" t="s">
        <v>2132</v>
      </c>
      <c r="L652" s="1" t="s">
        <v>2133</v>
      </c>
      <c r="M652" s="1">
        <f t="shared" si="10"/>
        <v>-1</v>
      </c>
    </row>
    <row r="653" spans="1:13" x14ac:dyDescent="0.35">
      <c r="A653" s="1">
        <v>1135</v>
      </c>
      <c r="B653" s="1">
        <v>1</v>
      </c>
      <c r="C653" s="1" t="s">
        <v>2134</v>
      </c>
      <c r="D653" s="1">
        <v>5</v>
      </c>
      <c r="E653" s="1">
        <v>6</v>
      </c>
      <c r="F653" s="1">
        <v>11</v>
      </c>
      <c r="G653" s="1"/>
      <c r="H653" s="1"/>
      <c r="I653" s="1"/>
      <c r="J653" s="1"/>
      <c r="K653" s="1"/>
      <c r="L653" s="1"/>
      <c r="M653" s="1">
        <f t="shared" si="10"/>
        <v>-5</v>
      </c>
    </row>
    <row r="654" spans="1:13" x14ac:dyDescent="0.35">
      <c r="A654" s="1">
        <v>1134</v>
      </c>
      <c r="B654" s="1">
        <v>1</v>
      </c>
      <c r="C654" s="1" t="s">
        <v>2135</v>
      </c>
      <c r="D654" s="1">
        <v>3</v>
      </c>
      <c r="E654" s="1">
        <v>3</v>
      </c>
      <c r="F654" s="1">
        <v>6</v>
      </c>
      <c r="G654" s="1">
        <v>2</v>
      </c>
      <c r="H654" s="1"/>
      <c r="I654" s="1" t="s">
        <v>31</v>
      </c>
      <c r="J654" s="1" t="s">
        <v>231</v>
      </c>
      <c r="K654" s="1" t="s">
        <v>2136</v>
      </c>
      <c r="L654" s="1" t="s">
        <v>2137</v>
      </c>
      <c r="M654" s="1">
        <f t="shared" si="10"/>
        <v>-1</v>
      </c>
    </row>
    <row r="655" spans="1:13" x14ac:dyDescent="0.35">
      <c r="A655" s="1">
        <v>1133</v>
      </c>
      <c r="B655" s="1">
        <v>1</v>
      </c>
      <c r="C655" s="1" t="s">
        <v>2138</v>
      </c>
      <c r="D655" s="1">
        <v>6</v>
      </c>
      <c r="E655" s="1">
        <v>6</v>
      </c>
      <c r="F655" s="1">
        <v>12</v>
      </c>
      <c r="G655" s="1">
        <v>2</v>
      </c>
      <c r="H655" s="1"/>
      <c r="I655" s="1"/>
      <c r="J655" s="1"/>
      <c r="K655" s="1" t="s">
        <v>2139</v>
      </c>
      <c r="L655" s="1" t="s">
        <v>2140</v>
      </c>
      <c r="M655" s="1">
        <f t="shared" si="10"/>
        <v>-4</v>
      </c>
    </row>
    <row r="656" spans="1:13" x14ac:dyDescent="0.35">
      <c r="A656" s="1">
        <v>1132</v>
      </c>
      <c r="B656" s="1">
        <v>1</v>
      </c>
      <c r="C656" s="1" t="s">
        <v>2141</v>
      </c>
      <c r="D656" s="1">
        <v>4</v>
      </c>
      <c r="E656" s="1">
        <v>4</v>
      </c>
      <c r="F656" s="1">
        <v>8</v>
      </c>
      <c r="G656" s="1">
        <v>2</v>
      </c>
      <c r="H656" s="1"/>
      <c r="I656" s="1"/>
      <c r="J656" s="1" t="s">
        <v>2142</v>
      </c>
      <c r="K656" s="1" t="s">
        <v>2143</v>
      </c>
      <c r="L656" s="1" t="s">
        <v>2144</v>
      </c>
      <c r="M656" s="1">
        <f t="shared" si="10"/>
        <v>-2</v>
      </c>
    </row>
    <row r="657" spans="1:13" x14ac:dyDescent="0.35">
      <c r="A657" s="1">
        <v>1130</v>
      </c>
      <c r="B657" s="1">
        <v>1</v>
      </c>
      <c r="C657" s="1" t="s">
        <v>2145</v>
      </c>
      <c r="D657" s="1">
        <v>3</v>
      </c>
      <c r="E657" s="1">
        <v>3</v>
      </c>
      <c r="F657" s="1">
        <v>6</v>
      </c>
      <c r="G657" s="1">
        <v>1</v>
      </c>
      <c r="H657" s="1"/>
      <c r="I657" s="1"/>
      <c r="J657" s="1" t="s">
        <v>2146</v>
      </c>
      <c r="K657" s="1" t="s">
        <v>2147</v>
      </c>
      <c r="L657" s="1" t="s">
        <v>2148</v>
      </c>
      <c r="M657" s="1">
        <f t="shared" si="10"/>
        <v>-2</v>
      </c>
    </row>
    <row r="658" spans="1:13" x14ac:dyDescent="0.35">
      <c r="A658" s="1">
        <v>1129</v>
      </c>
      <c r="B658" s="1">
        <v>1</v>
      </c>
      <c r="C658" s="1" t="s">
        <v>2149</v>
      </c>
      <c r="D658" s="1">
        <v>4</v>
      </c>
      <c r="E658" s="1">
        <v>4</v>
      </c>
      <c r="F658" s="1">
        <v>8</v>
      </c>
      <c r="G658" s="1">
        <v>2</v>
      </c>
      <c r="H658" s="1"/>
      <c r="I658" s="1" t="s">
        <v>31</v>
      </c>
      <c r="J658" s="1" t="s">
        <v>2150</v>
      </c>
      <c r="K658" s="1" t="s">
        <v>2151</v>
      </c>
      <c r="L658" s="1" t="s">
        <v>2152</v>
      </c>
      <c r="M658" s="1">
        <f t="shared" si="10"/>
        <v>-2</v>
      </c>
    </row>
    <row r="659" spans="1:13" x14ac:dyDescent="0.35">
      <c r="A659" s="1">
        <v>1128</v>
      </c>
      <c r="B659" s="1">
        <v>1</v>
      </c>
      <c r="C659" s="1" t="s">
        <v>2153</v>
      </c>
      <c r="D659" s="1">
        <v>4</v>
      </c>
      <c r="E659" s="1">
        <v>4</v>
      </c>
      <c r="F659" s="1">
        <v>8</v>
      </c>
      <c r="G659" s="1">
        <v>1</v>
      </c>
      <c r="H659" s="1"/>
      <c r="I659" s="1"/>
      <c r="J659" s="1" t="s">
        <v>2154</v>
      </c>
      <c r="K659" s="1" t="s">
        <v>2155</v>
      </c>
      <c r="L659" s="1" t="s">
        <v>2156</v>
      </c>
      <c r="M659" s="1">
        <f t="shared" si="10"/>
        <v>-3</v>
      </c>
    </row>
    <row r="660" spans="1:13" x14ac:dyDescent="0.35">
      <c r="A660" s="1">
        <v>1127</v>
      </c>
      <c r="B660" s="1">
        <v>1</v>
      </c>
      <c r="C660" s="1" t="s">
        <v>2157</v>
      </c>
      <c r="D660" s="1">
        <v>4</v>
      </c>
      <c r="E660" s="1">
        <v>4</v>
      </c>
      <c r="F660" s="1">
        <v>8</v>
      </c>
      <c r="G660" s="1">
        <v>2</v>
      </c>
      <c r="H660" s="1"/>
      <c r="I660" s="1"/>
      <c r="J660" s="1" t="s">
        <v>2158</v>
      </c>
      <c r="K660" s="1" t="s">
        <v>2159</v>
      </c>
      <c r="L660" s="1" t="s">
        <v>2160</v>
      </c>
      <c r="M660" s="1">
        <f t="shared" si="10"/>
        <v>-2</v>
      </c>
    </row>
    <row r="661" spans="1:13" x14ac:dyDescent="0.35">
      <c r="A661" s="1">
        <v>1126</v>
      </c>
      <c r="B661" s="1">
        <v>1</v>
      </c>
      <c r="C661" s="1" t="s">
        <v>2161</v>
      </c>
      <c r="D661" s="1">
        <v>5</v>
      </c>
      <c r="E661" s="1">
        <v>5</v>
      </c>
      <c r="F661" s="1">
        <v>10</v>
      </c>
      <c r="G661" s="1">
        <v>2</v>
      </c>
      <c r="H661" s="1"/>
      <c r="I661" s="1"/>
      <c r="J661" s="1" t="s">
        <v>2162</v>
      </c>
      <c r="K661" s="1" t="s">
        <v>2163</v>
      </c>
      <c r="L661" s="1" t="s">
        <v>2164</v>
      </c>
      <c r="M661" s="1">
        <f t="shared" si="10"/>
        <v>-3</v>
      </c>
    </row>
    <row r="662" spans="1:13" x14ac:dyDescent="0.35">
      <c r="A662" s="1">
        <v>1125</v>
      </c>
      <c r="B662" s="1">
        <v>1</v>
      </c>
      <c r="C662" s="1" t="s">
        <v>2165</v>
      </c>
      <c r="D662" s="1">
        <v>4</v>
      </c>
      <c r="E662" s="1">
        <v>4</v>
      </c>
      <c r="F662" s="1">
        <v>8</v>
      </c>
      <c r="G662" s="1">
        <v>1</v>
      </c>
      <c r="H662" s="1"/>
      <c r="I662" s="1"/>
      <c r="J662" s="1" t="s">
        <v>2166</v>
      </c>
      <c r="K662" s="1" t="s">
        <v>2167</v>
      </c>
      <c r="L662" s="1" t="s">
        <v>2168</v>
      </c>
      <c r="M662" s="1">
        <f t="shared" si="10"/>
        <v>-3</v>
      </c>
    </row>
    <row r="663" spans="1:13" x14ac:dyDescent="0.35">
      <c r="A663" s="1">
        <v>1124</v>
      </c>
      <c r="B663" s="1">
        <v>1</v>
      </c>
      <c r="C663" s="1" t="s">
        <v>2169</v>
      </c>
      <c r="D663" s="1">
        <v>5</v>
      </c>
      <c r="E663" s="1">
        <v>4</v>
      </c>
      <c r="F663" s="1">
        <v>9</v>
      </c>
      <c r="G663" s="1">
        <v>3</v>
      </c>
      <c r="H663" s="1"/>
      <c r="I663" s="1"/>
      <c r="J663" s="1"/>
      <c r="K663" s="1" t="s">
        <v>2170</v>
      </c>
      <c r="L663" s="1" t="s">
        <v>2171</v>
      </c>
      <c r="M663" s="1">
        <f t="shared" si="10"/>
        <v>-1</v>
      </c>
    </row>
    <row r="664" spans="1:13" x14ac:dyDescent="0.35">
      <c r="A664" s="1">
        <v>1123</v>
      </c>
      <c r="B664" s="1">
        <v>1</v>
      </c>
      <c r="C664" s="1" t="s">
        <v>2172</v>
      </c>
      <c r="D664" s="1">
        <v>3</v>
      </c>
      <c r="E664" s="1">
        <v>3</v>
      </c>
      <c r="F664" s="1">
        <v>6</v>
      </c>
      <c r="G664" s="1"/>
      <c r="H664" s="1"/>
      <c r="I664" s="1"/>
      <c r="J664" s="1"/>
      <c r="K664" s="1"/>
      <c r="L664" s="1"/>
      <c r="M664" s="1">
        <f t="shared" si="10"/>
        <v>-3</v>
      </c>
    </row>
    <row r="665" spans="1:13" x14ac:dyDescent="0.35">
      <c r="A665" s="1">
        <v>1122</v>
      </c>
      <c r="B665" s="1">
        <v>1</v>
      </c>
      <c r="C665" s="1" t="s">
        <v>2173</v>
      </c>
      <c r="D665" s="1">
        <v>5</v>
      </c>
      <c r="E665" s="1">
        <v>5</v>
      </c>
      <c r="F665" s="1">
        <v>10</v>
      </c>
      <c r="G665" s="1">
        <v>4</v>
      </c>
      <c r="H665" s="1"/>
      <c r="I665" s="1"/>
      <c r="J665" s="1" t="s">
        <v>2174</v>
      </c>
      <c r="K665" s="1" t="s">
        <v>2175</v>
      </c>
      <c r="L665" s="1" t="s">
        <v>2176</v>
      </c>
      <c r="M665" s="1">
        <f t="shared" si="10"/>
        <v>-1</v>
      </c>
    </row>
    <row r="666" spans="1:13" x14ac:dyDescent="0.35">
      <c r="A666" s="1">
        <v>1121</v>
      </c>
      <c r="B666" s="1">
        <v>1</v>
      </c>
      <c r="C666" s="1" t="s">
        <v>2177</v>
      </c>
      <c r="D666" s="1">
        <v>1</v>
      </c>
      <c r="E666" s="1">
        <v>1</v>
      </c>
      <c r="F666" s="1">
        <v>2</v>
      </c>
      <c r="G666" s="1">
        <v>2</v>
      </c>
      <c r="H666" s="1"/>
      <c r="I666" s="1"/>
      <c r="J666" s="1" t="s">
        <v>2178</v>
      </c>
      <c r="K666" s="1" t="s">
        <v>2179</v>
      </c>
      <c r="L666" s="1" t="s">
        <v>2180</v>
      </c>
      <c r="M666" s="1">
        <f t="shared" si="10"/>
        <v>1</v>
      </c>
    </row>
    <row r="667" spans="1:13" x14ac:dyDescent="0.35">
      <c r="A667" s="1">
        <v>1120</v>
      </c>
      <c r="B667" s="1">
        <v>1</v>
      </c>
      <c r="C667" s="1" t="s">
        <v>2181</v>
      </c>
      <c r="D667" s="1">
        <v>4</v>
      </c>
      <c r="E667" s="1">
        <v>4</v>
      </c>
      <c r="F667" s="1">
        <v>8</v>
      </c>
      <c r="G667" s="1"/>
      <c r="H667" s="1"/>
      <c r="I667" s="1"/>
      <c r="J667" s="1"/>
      <c r="K667" s="1"/>
      <c r="L667" s="1"/>
      <c r="M667" s="1">
        <f t="shared" si="10"/>
        <v>-4</v>
      </c>
    </row>
    <row r="668" spans="1:13" x14ac:dyDescent="0.35">
      <c r="A668" s="1">
        <v>1119</v>
      </c>
      <c r="B668" s="1">
        <v>1</v>
      </c>
      <c r="C668" s="1" t="s">
        <v>2182</v>
      </c>
      <c r="D668" s="1">
        <v>4</v>
      </c>
      <c r="E668" s="1">
        <v>5</v>
      </c>
      <c r="F668" s="1">
        <v>9</v>
      </c>
      <c r="G668" s="1">
        <v>2</v>
      </c>
      <c r="H668" s="1"/>
      <c r="I668" s="1"/>
      <c r="J668" s="1" t="s">
        <v>2183</v>
      </c>
      <c r="K668" s="1" t="s">
        <v>2184</v>
      </c>
      <c r="L668" s="1" t="s">
        <v>2185</v>
      </c>
      <c r="M668" s="1">
        <f t="shared" si="10"/>
        <v>-2</v>
      </c>
    </row>
    <row r="669" spans="1:13" x14ac:dyDescent="0.35">
      <c r="A669" s="1">
        <v>1118</v>
      </c>
      <c r="B669" s="1">
        <v>1</v>
      </c>
      <c r="C669" s="1" t="s">
        <v>2186</v>
      </c>
      <c r="D669" s="1">
        <v>4</v>
      </c>
      <c r="E669" s="1">
        <v>4</v>
      </c>
      <c r="F669" s="1">
        <v>8</v>
      </c>
      <c r="G669" s="1"/>
      <c r="H669" s="1"/>
      <c r="I669" s="1"/>
      <c r="J669" s="1"/>
      <c r="K669" s="1"/>
      <c r="L669" s="1"/>
      <c r="M669" s="1">
        <f t="shared" si="10"/>
        <v>-4</v>
      </c>
    </row>
    <row r="670" spans="1:13" x14ac:dyDescent="0.35">
      <c r="A670" s="1">
        <v>1117</v>
      </c>
      <c r="B670" s="1">
        <v>1</v>
      </c>
      <c r="C670" s="1" t="s">
        <v>2187</v>
      </c>
      <c r="D670" s="1">
        <v>3</v>
      </c>
      <c r="E670" s="1">
        <v>4</v>
      </c>
      <c r="F670" s="1">
        <v>7</v>
      </c>
      <c r="G670" s="1">
        <v>2</v>
      </c>
      <c r="H670" s="1"/>
      <c r="I670" s="1"/>
      <c r="J670" s="1" t="s">
        <v>2188</v>
      </c>
      <c r="K670" s="1" t="s">
        <v>2189</v>
      </c>
      <c r="L670" s="1" t="s">
        <v>2190</v>
      </c>
      <c r="M670" s="1">
        <f t="shared" si="10"/>
        <v>-1</v>
      </c>
    </row>
    <row r="671" spans="1:13" x14ac:dyDescent="0.35">
      <c r="A671" s="1">
        <v>1116</v>
      </c>
      <c r="B671" s="1">
        <v>1</v>
      </c>
      <c r="C671" s="1" t="s">
        <v>2191</v>
      </c>
      <c r="D671" s="1">
        <v>4</v>
      </c>
      <c r="E671" s="1">
        <v>4</v>
      </c>
      <c r="F671" s="1">
        <v>8</v>
      </c>
      <c r="G671" s="1">
        <v>2</v>
      </c>
      <c r="H671" s="1"/>
      <c r="I671" s="1"/>
      <c r="J671" s="1" t="s">
        <v>2192</v>
      </c>
      <c r="K671" s="1" t="s">
        <v>2193</v>
      </c>
      <c r="L671" s="1" t="s">
        <v>2194</v>
      </c>
      <c r="M671" s="1">
        <f t="shared" si="10"/>
        <v>-2</v>
      </c>
    </row>
    <row r="672" spans="1:13" x14ac:dyDescent="0.35">
      <c r="A672" s="1">
        <v>1115</v>
      </c>
      <c r="B672" s="1">
        <v>1</v>
      </c>
      <c r="C672" s="1" t="s">
        <v>2195</v>
      </c>
      <c r="D672" s="1">
        <v>4</v>
      </c>
      <c r="E672" s="1">
        <v>5</v>
      </c>
      <c r="F672" s="1">
        <v>9</v>
      </c>
      <c r="G672" s="1">
        <v>2</v>
      </c>
      <c r="H672" s="1"/>
      <c r="I672" s="1" t="s">
        <v>31</v>
      </c>
      <c r="J672" s="1" t="s">
        <v>2196</v>
      </c>
      <c r="K672" s="1" t="s">
        <v>2197</v>
      </c>
      <c r="L672" s="1" t="s">
        <v>2198</v>
      </c>
      <c r="M672" s="1">
        <f t="shared" si="10"/>
        <v>-2</v>
      </c>
    </row>
    <row r="673" spans="1:13" x14ac:dyDescent="0.35">
      <c r="A673" s="1">
        <v>1114</v>
      </c>
      <c r="B673" s="1">
        <v>1</v>
      </c>
      <c r="C673" s="1" t="s">
        <v>2199</v>
      </c>
      <c r="D673" s="1">
        <v>5</v>
      </c>
      <c r="E673" s="1">
        <v>5</v>
      </c>
      <c r="F673" s="1">
        <v>10</v>
      </c>
      <c r="G673" s="1">
        <v>2</v>
      </c>
      <c r="H673" s="1"/>
      <c r="I673" s="1" t="s">
        <v>31</v>
      </c>
      <c r="J673" s="1" t="s">
        <v>2200</v>
      </c>
      <c r="K673" s="1" t="s">
        <v>2201</v>
      </c>
      <c r="L673" s="1" t="s">
        <v>2202</v>
      </c>
      <c r="M673" s="1">
        <f t="shared" si="10"/>
        <v>-3</v>
      </c>
    </row>
    <row r="674" spans="1:13" x14ac:dyDescent="0.35">
      <c r="A674" s="1">
        <v>1113</v>
      </c>
      <c r="B674" s="1">
        <v>1</v>
      </c>
      <c r="C674" s="1" t="s">
        <v>2203</v>
      </c>
      <c r="D674" s="1">
        <v>5</v>
      </c>
      <c r="E674" s="1">
        <v>5</v>
      </c>
      <c r="F674" s="1">
        <v>10</v>
      </c>
      <c r="G674" s="1">
        <v>3</v>
      </c>
      <c r="H674" s="1"/>
      <c r="I674" s="1"/>
      <c r="J674" s="1" t="s">
        <v>2204</v>
      </c>
      <c r="K674" s="1" t="s">
        <v>2205</v>
      </c>
      <c r="L674" s="1" t="s">
        <v>2206</v>
      </c>
      <c r="M674" s="1">
        <f t="shared" si="10"/>
        <v>-2</v>
      </c>
    </row>
    <row r="675" spans="1:13" x14ac:dyDescent="0.35">
      <c r="A675" s="1">
        <v>1112</v>
      </c>
      <c r="B675" s="1">
        <v>1</v>
      </c>
      <c r="C675" s="1" t="s">
        <v>2207</v>
      </c>
      <c r="D675" s="1">
        <v>4</v>
      </c>
      <c r="E675" s="1">
        <v>4</v>
      </c>
      <c r="F675" s="1">
        <v>8</v>
      </c>
      <c r="G675" s="1">
        <v>2</v>
      </c>
      <c r="H675" s="1"/>
      <c r="I675" s="1"/>
      <c r="J675" s="1"/>
      <c r="K675" s="1" t="s">
        <v>2208</v>
      </c>
      <c r="L675" s="1" t="s">
        <v>2209</v>
      </c>
      <c r="M675" s="1">
        <f t="shared" si="10"/>
        <v>-2</v>
      </c>
    </row>
    <row r="676" spans="1:13" x14ac:dyDescent="0.35">
      <c r="A676" s="1">
        <v>1111</v>
      </c>
      <c r="B676" s="1">
        <v>1</v>
      </c>
      <c r="C676" s="1" t="s">
        <v>2210</v>
      </c>
      <c r="D676" s="1">
        <v>6</v>
      </c>
      <c r="E676" s="1">
        <v>5</v>
      </c>
      <c r="F676" s="1">
        <v>11</v>
      </c>
      <c r="G676" s="1">
        <v>2</v>
      </c>
      <c r="H676" s="1"/>
      <c r="I676" s="1"/>
      <c r="J676" s="1" t="s">
        <v>2211</v>
      </c>
      <c r="K676" s="1" t="s">
        <v>2212</v>
      </c>
      <c r="L676" s="1" t="s">
        <v>2213</v>
      </c>
      <c r="M676" s="1">
        <f t="shared" si="10"/>
        <v>-3</v>
      </c>
    </row>
    <row r="677" spans="1:13" x14ac:dyDescent="0.35">
      <c r="A677" s="1">
        <v>1110</v>
      </c>
      <c r="B677" s="1">
        <v>1</v>
      </c>
      <c r="C677" s="1" t="s">
        <v>2214</v>
      </c>
      <c r="D677" s="1">
        <v>4</v>
      </c>
      <c r="E677" s="1">
        <v>4</v>
      </c>
      <c r="F677" s="1">
        <v>8</v>
      </c>
      <c r="G677" s="1">
        <v>2</v>
      </c>
      <c r="H677" s="1"/>
      <c r="I677" s="1" t="s">
        <v>31</v>
      </c>
      <c r="J677" s="1" t="s">
        <v>1966</v>
      </c>
      <c r="K677" s="1" t="s">
        <v>2215</v>
      </c>
      <c r="L677" s="1" t="s">
        <v>2216</v>
      </c>
      <c r="M677" s="1">
        <f t="shared" si="10"/>
        <v>-2</v>
      </c>
    </row>
    <row r="678" spans="1:13" x14ac:dyDescent="0.35">
      <c r="A678" s="1">
        <v>1109</v>
      </c>
      <c r="B678" s="1">
        <v>1</v>
      </c>
      <c r="C678" s="1" t="s">
        <v>2217</v>
      </c>
      <c r="D678" s="1">
        <v>4</v>
      </c>
      <c r="E678" s="1">
        <v>4</v>
      </c>
      <c r="F678" s="1">
        <v>8</v>
      </c>
      <c r="G678" s="1">
        <v>2</v>
      </c>
      <c r="H678" s="1"/>
      <c r="I678" s="1" t="s">
        <v>31</v>
      </c>
      <c r="J678" s="1" t="s">
        <v>2218</v>
      </c>
      <c r="K678" s="1" t="s">
        <v>2219</v>
      </c>
      <c r="L678" s="1" t="s">
        <v>2220</v>
      </c>
      <c r="M678" s="1">
        <f t="shared" si="10"/>
        <v>-2</v>
      </c>
    </row>
    <row r="679" spans="1:13" x14ac:dyDescent="0.35">
      <c r="A679" s="1">
        <v>1108</v>
      </c>
      <c r="B679" s="1">
        <v>1</v>
      </c>
      <c r="C679" s="1" t="s">
        <v>2221</v>
      </c>
      <c r="D679" s="1">
        <v>5</v>
      </c>
      <c r="E679" s="1">
        <v>4</v>
      </c>
      <c r="F679" s="1">
        <v>9</v>
      </c>
      <c r="G679" s="1"/>
      <c r="H679" s="1"/>
      <c r="I679" s="1"/>
      <c r="J679" s="1" t="s">
        <v>2222</v>
      </c>
      <c r="K679" s="1" t="s">
        <v>2223</v>
      </c>
      <c r="L679" s="1" t="s">
        <v>2224</v>
      </c>
      <c r="M679" s="1">
        <f t="shared" si="10"/>
        <v>-4</v>
      </c>
    </row>
    <row r="680" spans="1:13" x14ac:dyDescent="0.35">
      <c r="A680" s="1">
        <v>1107</v>
      </c>
      <c r="B680" s="1">
        <v>1</v>
      </c>
      <c r="C680" s="1" t="s">
        <v>2225</v>
      </c>
      <c r="D680" s="1">
        <v>2</v>
      </c>
      <c r="E680" s="1">
        <v>2</v>
      </c>
      <c r="F680" s="1">
        <v>4</v>
      </c>
      <c r="G680" s="1">
        <v>2</v>
      </c>
      <c r="H680" s="1"/>
      <c r="I680" s="1"/>
      <c r="J680" s="1" t="s">
        <v>2226</v>
      </c>
      <c r="K680" s="1" t="s">
        <v>2227</v>
      </c>
      <c r="L680" s="1" t="s">
        <v>2228</v>
      </c>
      <c r="M680" s="1">
        <f t="shared" si="10"/>
        <v>0</v>
      </c>
    </row>
    <row r="681" spans="1:13" x14ac:dyDescent="0.35">
      <c r="A681" s="1">
        <v>1106</v>
      </c>
      <c r="B681" s="1">
        <v>1</v>
      </c>
      <c r="C681" s="1" t="s">
        <v>2229</v>
      </c>
      <c r="D681" s="1">
        <v>5</v>
      </c>
      <c r="E681" s="1">
        <v>4</v>
      </c>
      <c r="F681" s="1">
        <v>9</v>
      </c>
      <c r="G681" s="1">
        <v>3</v>
      </c>
      <c r="H681" s="1"/>
      <c r="I681" s="1" t="s">
        <v>179</v>
      </c>
      <c r="J681" s="1" t="s">
        <v>2230</v>
      </c>
      <c r="K681" s="1" t="s">
        <v>2231</v>
      </c>
      <c r="L681" s="1" t="s">
        <v>2232</v>
      </c>
      <c r="M681" s="1">
        <f t="shared" si="10"/>
        <v>-1</v>
      </c>
    </row>
    <row r="682" spans="1:13" x14ac:dyDescent="0.35">
      <c r="A682" s="1">
        <v>1105</v>
      </c>
      <c r="B682" s="1">
        <v>1</v>
      </c>
      <c r="C682" s="1" t="s">
        <v>2233</v>
      </c>
      <c r="D682" s="1">
        <v>5</v>
      </c>
      <c r="E682" s="1">
        <v>4</v>
      </c>
      <c r="F682" s="1">
        <v>9</v>
      </c>
      <c r="G682" s="1">
        <v>3</v>
      </c>
      <c r="H682" s="1"/>
      <c r="I682" s="1"/>
      <c r="J682" s="1" t="s">
        <v>2234</v>
      </c>
      <c r="K682" s="1" t="s">
        <v>2235</v>
      </c>
      <c r="L682" s="1" t="s">
        <v>2236</v>
      </c>
      <c r="M682" s="1">
        <f t="shared" si="10"/>
        <v>-1</v>
      </c>
    </row>
    <row r="683" spans="1:13" x14ac:dyDescent="0.35">
      <c r="A683" s="1">
        <v>1104</v>
      </c>
      <c r="B683" s="1">
        <v>1</v>
      </c>
      <c r="C683" s="1" t="s">
        <v>2237</v>
      </c>
      <c r="D683" s="1">
        <v>5</v>
      </c>
      <c r="E683" s="1">
        <v>5</v>
      </c>
      <c r="F683" s="1">
        <v>10</v>
      </c>
      <c r="G683" s="1">
        <v>2</v>
      </c>
      <c r="H683" s="1"/>
      <c r="I683" s="1"/>
      <c r="J683" s="1" t="s">
        <v>2238</v>
      </c>
      <c r="K683" s="1" t="s">
        <v>2239</v>
      </c>
      <c r="L683" s="1" t="s">
        <v>2240</v>
      </c>
      <c r="M683" s="1">
        <f t="shared" si="10"/>
        <v>-3</v>
      </c>
    </row>
    <row r="684" spans="1:13" x14ac:dyDescent="0.35">
      <c r="A684" s="1">
        <v>1103</v>
      </c>
      <c r="B684" s="1">
        <v>1</v>
      </c>
      <c r="C684" s="1" t="s">
        <v>2241</v>
      </c>
      <c r="D684" s="1">
        <v>3</v>
      </c>
      <c r="E684" s="1">
        <v>3</v>
      </c>
      <c r="F684" s="1">
        <v>6</v>
      </c>
      <c r="G684" s="1">
        <v>2</v>
      </c>
      <c r="H684" s="1"/>
      <c r="I684" s="1" t="s">
        <v>31</v>
      </c>
      <c r="J684" s="1" t="s">
        <v>1376</v>
      </c>
      <c r="K684" s="1" t="s">
        <v>2242</v>
      </c>
      <c r="L684" s="1" t="s">
        <v>2243</v>
      </c>
      <c r="M684" s="1">
        <f t="shared" si="10"/>
        <v>-1</v>
      </c>
    </row>
    <row r="685" spans="1:13" x14ac:dyDescent="0.35">
      <c r="A685" s="1">
        <v>1102</v>
      </c>
      <c r="B685" s="1">
        <v>1</v>
      </c>
      <c r="C685" s="1" t="s">
        <v>2244</v>
      </c>
      <c r="D685" s="1">
        <v>4</v>
      </c>
      <c r="E685" s="1">
        <v>4</v>
      </c>
      <c r="F685" s="1">
        <v>8</v>
      </c>
      <c r="G685" s="1">
        <v>2</v>
      </c>
      <c r="H685" s="1"/>
      <c r="I685" s="1"/>
      <c r="J685" s="1"/>
      <c r="K685" s="1" t="s">
        <v>2245</v>
      </c>
      <c r="L685" s="1" t="s">
        <v>2246</v>
      </c>
      <c r="M685" s="1">
        <f t="shared" si="10"/>
        <v>-2</v>
      </c>
    </row>
    <row r="686" spans="1:13" x14ac:dyDescent="0.35">
      <c r="A686" s="1">
        <v>1101</v>
      </c>
      <c r="B686" s="1">
        <v>1</v>
      </c>
      <c r="C686" s="1" t="s">
        <v>2247</v>
      </c>
      <c r="D686" s="1">
        <v>4</v>
      </c>
      <c r="E686" s="1">
        <v>4</v>
      </c>
      <c r="F686" s="1">
        <v>8</v>
      </c>
      <c r="G686" s="1">
        <v>2</v>
      </c>
      <c r="H686" s="1"/>
      <c r="I686" s="1"/>
      <c r="J686" s="1" t="s">
        <v>2248</v>
      </c>
      <c r="K686" s="1" t="s">
        <v>2249</v>
      </c>
      <c r="L686" s="1" t="s">
        <v>2250</v>
      </c>
      <c r="M686" s="1">
        <f t="shared" si="10"/>
        <v>-2</v>
      </c>
    </row>
    <row r="687" spans="1:13" x14ac:dyDescent="0.35">
      <c r="A687" s="1">
        <v>1100</v>
      </c>
      <c r="B687" s="1">
        <v>1</v>
      </c>
      <c r="C687" s="1" t="s">
        <v>2251</v>
      </c>
      <c r="D687" s="1">
        <v>5</v>
      </c>
      <c r="E687" s="1">
        <v>4</v>
      </c>
      <c r="F687" s="1">
        <v>9</v>
      </c>
      <c r="G687" s="1">
        <v>2</v>
      </c>
      <c r="H687" s="1"/>
      <c r="I687" s="1" t="s">
        <v>31</v>
      </c>
      <c r="J687" s="1" t="s">
        <v>1216</v>
      </c>
      <c r="K687" s="1" t="s">
        <v>2252</v>
      </c>
      <c r="L687" s="1" t="s">
        <v>2253</v>
      </c>
      <c r="M687" s="1">
        <f t="shared" si="10"/>
        <v>-2</v>
      </c>
    </row>
    <row r="688" spans="1:13" x14ac:dyDescent="0.35">
      <c r="A688" s="1">
        <v>1099</v>
      </c>
      <c r="B688" s="1">
        <v>1</v>
      </c>
      <c r="C688" s="1" t="s">
        <v>2254</v>
      </c>
      <c r="D688" s="1">
        <v>4</v>
      </c>
      <c r="E688" s="1">
        <v>4</v>
      </c>
      <c r="F688" s="1">
        <v>8</v>
      </c>
      <c r="G688" s="1">
        <v>2</v>
      </c>
      <c r="H688" s="1"/>
      <c r="I688" s="1" t="s">
        <v>31</v>
      </c>
      <c r="J688" s="1" t="s">
        <v>231</v>
      </c>
      <c r="K688" s="1" t="s">
        <v>2255</v>
      </c>
      <c r="L688" s="1" t="s">
        <v>2256</v>
      </c>
      <c r="M688" s="1">
        <f t="shared" si="10"/>
        <v>-2</v>
      </c>
    </row>
    <row r="689" spans="1:13" x14ac:dyDescent="0.35">
      <c r="A689" s="1">
        <v>1098</v>
      </c>
      <c r="B689" s="1">
        <v>1</v>
      </c>
      <c r="C689" s="1" t="s">
        <v>2257</v>
      </c>
      <c r="D689" s="1">
        <v>4</v>
      </c>
      <c r="E689" s="1">
        <v>5</v>
      </c>
      <c r="F689" s="1">
        <v>9</v>
      </c>
      <c r="G689" s="1"/>
      <c r="H689" s="1"/>
      <c r="I689" s="1"/>
      <c r="J689" s="1"/>
      <c r="K689" s="1"/>
      <c r="L689" s="1"/>
      <c r="M689" s="1">
        <f t="shared" si="10"/>
        <v>-4</v>
      </c>
    </row>
    <row r="690" spans="1:13" x14ac:dyDescent="0.35">
      <c r="A690" s="1">
        <v>1097</v>
      </c>
      <c r="B690" s="1">
        <v>1</v>
      </c>
      <c r="C690" s="1" t="s">
        <v>2258</v>
      </c>
      <c r="D690" s="1">
        <v>5</v>
      </c>
      <c r="E690" s="1">
        <v>5</v>
      </c>
      <c r="F690" s="1">
        <v>10</v>
      </c>
      <c r="G690" s="1"/>
      <c r="H690" s="1"/>
      <c r="I690" s="1"/>
      <c r="J690" s="1"/>
      <c r="K690" s="1"/>
      <c r="L690" s="1"/>
      <c r="M690" s="1">
        <f t="shared" si="10"/>
        <v>-5</v>
      </c>
    </row>
    <row r="691" spans="1:13" x14ac:dyDescent="0.35">
      <c r="A691" s="1">
        <v>1096</v>
      </c>
      <c r="B691" s="1">
        <v>1</v>
      </c>
      <c r="C691" s="1" t="s">
        <v>2259</v>
      </c>
      <c r="D691" s="1">
        <v>2</v>
      </c>
      <c r="E691" s="1">
        <v>2</v>
      </c>
      <c r="F691" s="1">
        <v>4</v>
      </c>
      <c r="G691" s="1">
        <v>2</v>
      </c>
      <c r="H691" s="1"/>
      <c r="I691" s="1" t="s">
        <v>31</v>
      </c>
      <c r="J691" s="1" t="s">
        <v>2260</v>
      </c>
      <c r="K691" s="1" t="s">
        <v>2261</v>
      </c>
      <c r="L691" s="1" t="s">
        <v>2262</v>
      </c>
      <c r="M691" s="1">
        <f t="shared" si="10"/>
        <v>0</v>
      </c>
    </row>
    <row r="692" spans="1:13" x14ac:dyDescent="0.35">
      <c r="A692" s="1">
        <v>1095</v>
      </c>
      <c r="B692" s="1">
        <v>1</v>
      </c>
      <c r="C692" s="1" t="s">
        <v>2263</v>
      </c>
      <c r="D692" s="1">
        <v>4</v>
      </c>
      <c r="E692" s="1">
        <v>4</v>
      </c>
      <c r="F692" s="1">
        <v>8</v>
      </c>
      <c r="G692" s="1">
        <v>2</v>
      </c>
      <c r="H692" s="1"/>
      <c r="I692" s="1" t="s">
        <v>98</v>
      </c>
      <c r="J692" s="1" t="s">
        <v>2264</v>
      </c>
      <c r="K692" s="1" t="s">
        <v>2265</v>
      </c>
      <c r="L692" s="1" t="s">
        <v>2266</v>
      </c>
      <c r="M692" s="1">
        <f t="shared" si="10"/>
        <v>-2</v>
      </c>
    </row>
    <row r="693" spans="1:13" x14ac:dyDescent="0.35">
      <c r="A693" s="1">
        <v>1094</v>
      </c>
      <c r="B693" s="1">
        <v>1</v>
      </c>
      <c r="C693" s="1" t="s">
        <v>2267</v>
      </c>
      <c r="D693" s="1">
        <v>4</v>
      </c>
      <c r="E693" s="1">
        <v>4</v>
      </c>
      <c r="F693" s="1">
        <v>8</v>
      </c>
      <c r="G693" s="1">
        <v>2</v>
      </c>
      <c r="H693" s="1"/>
      <c r="I693" s="1" t="s">
        <v>31</v>
      </c>
      <c r="J693" s="1" t="s">
        <v>2268</v>
      </c>
      <c r="K693" s="1" t="s">
        <v>2269</v>
      </c>
      <c r="L693" s="1" t="s">
        <v>2270</v>
      </c>
      <c r="M693" s="1">
        <f t="shared" si="10"/>
        <v>-2</v>
      </c>
    </row>
    <row r="694" spans="1:13" x14ac:dyDescent="0.35">
      <c r="A694" s="1">
        <v>1093</v>
      </c>
      <c r="B694" s="1">
        <v>1</v>
      </c>
      <c r="C694" s="1" t="s">
        <v>2271</v>
      </c>
      <c r="D694" s="1">
        <v>4</v>
      </c>
      <c r="E694" s="1">
        <v>4</v>
      </c>
      <c r="F694" s="1">
        <v>8</v>
      </c>
      <c r="G694" s="1">
        <v>2</v>
      </c>
      <c r="H694" s="1"/>
      <c r="I694" s="1" t="s">
        <v>103</v>
      </c>
      <c r="J694" s="1" t="s">
        <v>2272</v>
      </c>
      <c r="K694" s="1" t="s">
        <v>2273</v>
      </c>
      <c r="L694" s="1" t="s">
        <v>2274</v>
      </c>
      <c r="M694" s="1">
        <f t="shared" si="10"/>
        <v>-2</v>
      </c>
    </row>
    <row r="695" spans="1:13" x14ac:dyDescent="0.35">
      <c r="A695" s="1">
        <v>1092</v>
      </c>
      <c r="B695" s="1">
        <v>1</v>
      </c>
      <c r="C695" s="1" t="s">
        <v>2275</v>
      </c>
      <c r="D695" s="1">
        <v>5</v>
      </c>
      <c r="E695" s="1">
        <v>5</v>
      </c>
      <c r="F695" s="1">
        <v>10</v>
      </c>
      <c r="G695" s="1">
        <v>2</v>
      </c>
      <c r="H695" s="1"/>
      <c r="I695" s="1" t="s">
        <v>31</v>
      </c>
      <c r="J695" s="1" t="s">
        <v>2276</v>
      </c>
      <c r="K695" s="1" t="s">
        <v>2277</v>
      </c>
      <c r="L695" s="1" t="s">
        <v>2278</v>
      </c>
      <c r="M695" s="1">
        <f t="shared" si="10"/>
        <v>-3</v>
      </c>
    </row>
    <row r="696" spans="1:13" x14ac:dyDescent="0.35">
      <c r="A696" s="1">
        <v>1091</v>
      </c>
      <c r="B696" s="1">
        <v>1</v>
      </c>
      <c r="C696" s="1" t="s">
        <v>2279</v>
      </c>
      <c r="D696" s="1">
        <v>5</v>
      </c>
      <c r="E696" s="1">
        <v>5</v>
      </c>
      <c r="F696" s="1">
        <v>10</v>
      </c>
      <c r="G696" s="1">
        <v>3</v>
      </c>
      <c r="H696" s="1"/>
      <c r="I696" s="1"/>
      <c r="J696" s="1" t="s">
        <v>2280</v>
      </c>
      <c r="K696" s="1" t="s">
        <v>2281</v>
      </c>
      <c r="L696" s="1" t="s">
        <v>2282</v>
      </c>
      <c r="M696" s="1">
        <f t="shared" si="10"/>
        <v>-2</v>
      </c>
    </row>
    <row r="697" spans="1:13" x14ac:dyDescent="0.35">
      <c r="A697" s="1">
        <v>1090</v>
      </c>
      <c r="B697" s="1">
        <v>1</v>
      </c>
      <c r="C697" s="1" t="s">
        <v>2283</v>
      </c>
      <c r="D697" s="1">
        <v>3</v>
      </c>
      <c r="E697" s="1">
        <v>3</v>
      </c>
      <c r="F697" s="1">
        <v>6</v>
      </c>
      <c r="G697" s="1"/>
      <c r="H697" s="1"/>
      <c r="I697" s="1"/>
      <c r="J697" s="1"/>
      <c r="K697" s="1"/>
      <c r="L697" s="1"/>
      <c r="M697" s="1">
        <f t="shared" si="10"/>
        <v>-3</v>
      </c>
    </row>
    <row r="698" spans="1:13" x14ac:dyDescent="0.35">
      <c r="A698" s="1">
        <v>1089</v>
      </c>
      <c r="B698" s="1">
        <v>1</v>
      </c>
      <c r="C698" s="1" t="s">
        <v>2284</v>
      </c>
      <c r="D698" s="1">
        <v>4</v>
      </c>
      <c r="E698" s="1">
        <v>4</v>
      </c>
      <c r="F698" s="1">
        <v>8</v>
      </c>
      <c r="G698" s="1"/>
      <c r="H698" s="1"/>
      <c r="I698" s="1"/>
      <c r="J698" s="1"/>
      <c r="K698" s="1"/>
      <c r="L698" s="1"/>
      <c r="M698" s="1">
        <f t="shared" si="10"/>
        <v>-4</v>
      </c>
    </row>
    <row r="699" spans="1:13" x14ac:dyDescent="0.35">
      <c r="A699" s="1">
        <v>1088</v>
      </c>
      <c r="B699" s="1">
        <v>1</v>
      </c>
      <c r="C699" s="1" t="s">
        <v>2285</v>
      </c>
      <c r="D699" s="1">
        <v>4</v>
      </c>
      <c r="E699" s="1">
        <v>4</v>
      </c>
      <c r="F699" s="1">
        <v>8</v>
      </c>
      <c r="G699" s="1">
        <v>4</v>
      </c>
      <c r="H699" s="1"/>
      <c r="I699" s="1"/>
      <c r="J699" s="1"/>
      <c r="K699" s="1" t="s">
        <v>2286</v>
      </c>
      <c r="L699" s="1" t="s">
        <v>2287</v>
      </c>
      <c r="M699" s="1">
        <f t="shared" si="10"/>
        <v>0</v>
      </c>
    </row>
    <row r="700" spans="1:13" x14ac:dyDescent="0.35">
      <c r="A700" s="1">
        <v>1087</v>
      </c>
      <c r="B700" s="1">
        <v>1</v>
      </c>
      <c r="C700" s="1" t="s">
        <v>2288</v>
      </c>
      <c r="D700" s="1">
        <v>6</v>
      </c>
      <c r="E700" s="1">
        <v>5</v>
      </c>
      <c r="F700" s="1">
        <v>11</v>
      </c>
      <c r="G700" s="1"/>
      <c r="H700" s="1"/>
      <c r="I700" s="1"/>
      <c r="J700" s="1"/>
      <c r="K700" s="1"/>
      <c r="L700" s="1"/>
      <c r="M700" s="1">
        <f t="shared" si="10"/>
        <v>-5</v>
      </c>
    </row>
    <row r="701" spans="1:13" x14ac:dyDescent="0.35">
      <c r="A701" s="1">
        <v>1086</v>
      </c>
      <c r="B701" s="1">
        <v>1</v>
      </c>
      <c r="C701" s="1" t="s">
        <v>2289</v>
      </c>
      <c r="D701" s="1">
        <v>4</v>
      </c>
      <c r="E701" s="1">
        <v>4</v>
      </c>
      <c r="F701" s="1">
        <v>8</v>
      </c>
      <c r="G701" s="1"/>
      <c r="H701" s="1"/>
      <c r="I701" s="1"/>
      <c r="J701" s="1"/>
      <c r="K701" s="1"/>
      <c r="L701" s="1"/>
      <c r="M701" s="1">
        <f t="shared" si="10"/>
        <v>-4</v>
      </c>
    </row>
    <row r="702" spans="1:13" x14ac:dyDescent="0.35">
      <c r="A702" s="1">
        <v>1085</v>
      </c>
      <c r="B702" s="1">
        <v>1</v>
      </c>
      <c r="C702" s="1" t="s">
        <v>2290</v>
      </c>
      <c r="D702" s="1">
        <v>5</v>
      </c>
      <c r="E702" s="1">
        <v>5</v>
      </c>
      <c r="F702" s="1">
        <v>10</v>
      </c>
      <c r="G702" s="1">
        <v>3</v>
      </c>
      <c r="H702" s="1"/>
      <c r="I702" s="1"/>
      <c r="J702" s="1" t="s">
        <v>2291</v>
      </c>
      <c r="K702" s="1" t="s">
        <v>2292</v>
      </c>
      <c r="L702" s="1" t="s">
        <v>2293</v>
      </c>
      <c r="M702" s="1">
        <f t="shared" si="10"/>
        <v>-2</v>
      </c>
    </row>
    <row r="703" spans="1:13" x14ac:dyDescent="0.35">
      <c r="A703" s="1">
        <v>1084</v>
      </c>
      <c r="B703" s="1">
        <v>1</v>
      </c>
      <c r="C703" s="1" t="s">
        <v>2294</v>
      </c>
      <c r="D703" s="1">
        <v>4</v>
      </c>
      <c r="E703" s="1">
        <v>5</v>
      </c>
      <c r="F703" s="1">
        <v>9</v>
      </c>
      <c r="G703" s="1"/>
      <c r="H703" s="1"/>
      <c r="I703" s="1"/>
      <c r="J703" s="1"/>
      <c r="K703" s="1"/>
      <c r="L703" s="1"/>
      <c r="M703" s="1">
        <f t="shared" si="10"/>
        <v>-4</v>
      </c>
    </row>
    <row r="704" spans="1:13" x14ac:dyDescent="0.35">
      <c r="A704" s="1">
        <v>1083</v>
      </c>
      <c r="B704" s="1">
        <v>1</v>
      </c>
      <c r="C704" s="1" t="s">
        <v>2295</v>
      </c>
      <c r="D704" s="1">
        <v>3</v>
      </c>
      <c r="E704" s="1">
        <v>4</v>
      </c>
      <c r="F704" s="1">
        <v>7</v>
      </c>
      <c r="G704" s="1">
        <v>2</v>
      </c>
      <c r="H704" s="1"/>
      <c r="I704" s="1" t="s">
        <v>31</v>
      </c>
      <c r="J704" s="1" t="s">
        <v>2268</v>
      </c>
      <c r="K704" s="1" t="s">
        <v>2296</v>
      </c>
      <c r="L704" s="1" t="s">
        <v>2297</v>
      </c>
      <c r="M704" s="1">
        <f t="shared" si="10"/>
        <v>-1</v>
      </c>
    </row>
    <row r="705" spans="1:13" x14ac:dyDescent="0.35">
      <c r="A705" s="1">
        <v>1082</v>
      </c>
      <c r="B705" s="1">
        <v>1</v>
      </c>
      <c r="C705" s="1" t="s">
        <v>2298</v>
      </c>
      <c r="D705" s="1">
        <v>4</v>
      </c>
      <c r="E705" s="1">
        <v>5</v>
      </c>
      <c r="F705" s="1">
        <v>9</v>
      </c>
      <c r="G705" s="1">
        <v>2</v>
      </c>
      <c r="H705" s="1"/>
      <c r="I705" s="1" t="s">
        <v>31</v>
      </c>
      <c r="J705" s="1" t="s">
        <v>2299</v>
      </c>
      <c r="K705" s="1" t="s">
        <v>2300</v>
      </c>
      <c r="L705" s="1" t="s">
        <v>2301</v>
      </c>
      <c r="M705" s="1">
        <f t="shared" si="10"/>
        <v>-2</v>
      </c>
    </row>
    <row r="706" spans="1:13" x14ac:dyDescent="0.35">
      <c r="A706" s="1">
        <v>1081</v>
      </c>
      <c r="B706" s="1">
        <v>1</v>
      </c>
      <c r="C706" s="1" t="s">
        <v>2302</v>
      </c>
      <c r="D706" s="1">
        <v>4</v>
      </c>
      <c r="E706" s="1">
        <v>3</v>
      </c>
      <c r="F706" s="1">
        <v>7</v>
      </c>
      <c r="G706" s="1">
        <v>2</v>
      </c>
      <c r="H706" s="1"/>
      <c r="I706" s="1"/>
      <c r="J706" s="1"/>
      <c r="K706" s="1" t="s">
        <v>2303</v>
      </c>
      <c r="L706" s="1" t="s">
        <v>2304</v>
      </c>
      <c r="M706" s="1">
        <f t="shared" si="10"/>
        <v>-1</v>
      </c>
    </row>
    <row r="707" spans="1:13" x14ac:dyDescent="0.35">
      <c r="A707" s="1">
        <v>1080</v>
      </c>
      <c r="B707" s="1">
        <v>1</v>
      </c>
      <c r="C707" s="1" t="s">
        <v>2305</v>
      </c>
      <c r="D707" s="1">
        <v>4</v>
      </c>
      <c r="E707" s="1">
        <v>4</v>
      </c>
      <c r="F707" s="1">
        <v>8</v>
      </c>
      <c r="G707" s="1">
        <v>2</v>
      </c>
      <c r="H707" s="1"/>
      <c r="I707" s="1" t="s">
        <v>31</v>
      </c>
      <c r="J707" s="1" t="s">
        <v>399</v>
      </c>
      <c r="K707" s="1" t="s">
        <v>2306</v>
      </c>
      <c r="L707" s="1" t="s">
        <v>2307</v>
      </c>
      <c r="M707" s="1">
        <f t="shared" ref="M707:M770" si="11">G707-INT(F707/2)</f>
        <v>-2</v>
      </c>
    </row>
    <row r="708" spans="1:13" x14ac:dyDescent="0.35">
      <c r="A708" s="1">
        <v>1079</v>
      </c>
      <c r="B708" s="1">
        <v>1</v>
      </c>
      <c r="C708" s="1" t="s">
        <v>2308</v>
      </c>
      <c r="D708" s="1">
        <v>4</v>
      </c>
      <c r="E708" s="1">
        <v>4</v>
      </c>
      <c r="F708" s="1">
        <v>8</v>
      </c>
      <c r="G708" s="1">
        <v>2</v>
      </c>
      <c r="H708" s="1"/>
      <c r="I708" s="1" t="s">
        <v>31</v>
      </c>
      <c r="J708" s="1" t="s">
        <v>2309</v>
      </c>
      <c r="K708" s="1" t="s">
        <v>2310</v>
      </c>
      <c r="L708" s="1" t="s">
        <v>2311</v>
      </c>
      <c r="M708" s="1">
        <f t="shared" si="11"/>
        <v>-2</v>
      </c>
    </row>
    <row r="709" spans="1:13" x14ac:dyDescent="0.35">
      <c r="A709" s="1">
        <v>1078</v>
      </c>
      <c r="B709" s="1">
        <v>1</v>
      </c>
      <c r="C709" s="1" t="s">
        <v>2312</v>
      </c>
      <c r="D709" s="1">
        <v>6</v>
      </c>
      <c r="E709" s="1">
        <v>6</v>
      </c>
      <c r="F709" s="1">
        <v>12</v>
      </c>
      <c r="G709" s="1">
        <v>2</v>
      </c>
      <c r="H709" s="1"/>
      <c r="I709" s="1"/>
      <c r="J709" s="1"/>
      <c r="K709" s="1" t="s">
        <v>2313</v>
      </c>
      <c r="L709" s="1" t="s">
        <v>2314</v>
      </c>
      <c r="M709" s="1">
        <f t="shared" si="11"/>
        <v>-4</v>
      </c>
    </row>
    <row r="710" spans="1:13" x14ac:dyDescent="0.35">
      <c r="A710" s="1">
        <v>1077</v>
      </c>
      <c r="B710" s="1">
        <v>1</v>
      </c>
      <c r="C710" s="1" t="s">
        <v>2315</v>
      </c>
      <c r="D710" s="1">
        <v>4</v>
      </c>
      <c r="E710" s="1">
        <v>4</v>
      </c>
      <c r="F710" s="1">
        <v>8</v>
      </c>
      <c r="G710" s="1">
        <v>2</v>
      </c>
      <c r="H710" s="1"/>
      <c r="I710" s="1"/>
      <c r="J710" s="1" t="s">
        <v>2316</v>
      </c>
      <c r="K710" s="1" t="s">
        <v>2317</v>
      </c>
      <c r="L710" s="1" t="s">
        <v>2318</v>
      </c>
      <c r="M710" s="1">
        <f t="shared" si="11"/>
        <v>-2</v>
      </c>
    </row>
    <row r="711" spans="1:13" x14ac:dyDescent="0.35">
      <c r="A711" s="1">
        <v>1076</v>
      </c>
      <c r="B711" s="1">
        <v>1</v>
      </c>
      <c r="C711" s="1" t="s">
        <v>2319</v>
      </c>
      <c r="D711" s="1">
        <v>5</v>
      </c>
      <c r="E711" s="1">
        <v>5</v>
      </c>
      <c r="F711" s="1">
        <v>10</v>
      </c>
      <c r="G711" s="1">
        <v>5</v>
      </c>
      <c r="H711" s="1"/>
      <c r="I711" s="1"/>
      <c r="J711" s="1" t="s">
        <v>2320</v>
      </c>
      <c r="K711" s="1" t="s">
        <v>2321</v>
      </c>
      <c r="L711" s="1" t="s">
        <v>2322</v>
      </c>
      <c r="M711" s="1">
        <f t="shared" si="11"/>
        <v>0</v>
      </c>
    </row>
    <row r="712" spans="1:13" x14ac:dyDescent="0.35">
      <c r="A712" s="1">
        <v>1075</v>
      </c>
      <c r="B712" s="1">
        <v>1</v>
      </c>
      <c r="C712" s="1" t="s">
        <v>2323</v>
      </c>
      <c r="D712" s="1">
        <v>4</v>
      </c>
      <c r="E712" s="1">
        <v>4</v>
      </c>
      <c r="F712" s="1">
        <v>8</v>
      </c>
      <c r="G712" s="1">
        <v>2</v>
      </c>
      <c r="H712" s="1"/>
      <c r="I712" s="1"/>
      <c r="J712" s="1" t="s">
        <v>2324</v>
      </c>
      <c r="K712" s="1" t="s">
        <v>2325</v>
      </c>
      <c r="L712" s="1" t="s">
        <v>2326</v>
      </c>
      <c r="M712" s="1">
        <f t="shared" si="11"/>
        <v>-2</v>
      </c>
    </row>
    <row r="713" spans="1:13" x14ac:dyDescent="0.35">
      <c r="A713" s="1">
        <v>1074</v>
      </c>
      <c r="B713" s="1">
        <v>1</v>
      </c>
      <c r="C713" s="1" t="s">
        <v>2327</v>
      </c>
      <c r="D713" s="1">
        <v>4</v>
      </c>
      <c r="E713" s="1">
        <v>4</v>
      </c>
      <c r="F713" s="1">
        <v>8</v>
      </c>
      <c r="G713" s="1">
        <v>2</v>
      </c>
      <c r="H713" s="1"/>
      <c r="I713" s="1"/>
      <c r="J713" s="1" t="s">
        <v>542</v>
      </c>
      <c r="K713" s="1" t="s">
        <v>2328</v>
      </c>
      <c r="L713" s="1" t="s">
        <v>2329</v>
      </c>
      <c r="M713" s="1">
        <f t="shared" si="11"/>
        <v>-2</v>
      </c>
    </row>
    <row r="714" spans="1:13" x14ac:dyDescent="0.35">
      <c r="A714" s="1">
        <v>1073</v>
      </c>
      <c r="B714" s="1">
        <v>1</v>
      </c>
      <c r="C714" s="1" t="s">
        <v>2330</v>
      </c>
      <c r="D714" s="1">
        <v>4</v>
      </c>
      <c r="E714" s="1">
        <v>4</v>
      </c>
      <c r="F714" s="1">
        <v>8</v>
      </c>
      <c r="G714" s="1">
        <v>2</v>
      </c>
      <c r="H714" s="1"/>
      <c r="I714" s="1" t="s">
        <v>31</v>
      </c>
      <c r="J714" s="1" t="s">
        <v>2331</v>
      </c>
      <c r="K714" s="1" t="s">
        <v>2332</v>
      </c>
      <c r="L714" s="1" t="s">
        <v>2333</v>
      </c>
      <c r="M714" s="1">
        <f t="shared" si="11"/>
        <v>-2</v>
      </c>
    </row>
    <row r="715" spans="1:13" x14ac:dyDescent="0.35">
      <c r="A715" s="1">
        <v>1072</v>
      </c>
      <c r="B715" s="1">
        <v>1</v>
      </c>
      <c r="C715" s="1" t="s">
        <v>2334</v>
      </c>
      <c r="D715" s="1">
        <v>4</v>
      </c>
      <c r="E715" s="1">
        <v>4</v>
      </c>
      <c r="F715" s="1">
        <v>8</v>
      </c>
      <c r="G715" s="1">
        <v>2</v>
      </c>
      <c r="H715" s="1"/>
      <c r="I715" s="1" t="s">
        <v>31</v>
      </c>
      <c r="J715" s="1" t="s">
        <v>2335</v>
      </c>
      <c r="K715" s="1" t="s">
        <v>2336</v>
      </c>
      <c r="L715" s="1" t="s">
        <v>2337</v>
      </c>
      <c r="M715" s="1">
        <f t="shared" si="11"/>
        <v>-2</v>
      </c>
    </row>
    <row r="716" spans="1:13" x14ac:dyDescent="0.35">
      <c r="A716" s="1">
        <v>1071</v>
      </c>
      <c r="B716" s="1">
        <v>1</v>
      </c>
      <c r="C716" s="1" t="s">
        <v>2338</v>
      </c>
      <c r="D716" s="1">
        <v>4</v>
      </c>
      <c r="E716" s="1">
        <v>4</v>
      </c>
      <c r="F716" s="1">
        <v>8</v>
      </c>
      <c r="G716" s="1">
        <v>2</v>
      </c>
      <c r="H716" s="1"/>
      <c r="I716" s="1"/>
      <c r="J716" s="1" t="s">
        <v>2339</v>
      </c>
      <c r="K716" s="1" t="s">
        <v>2340</v>
      </c>
      <c r="L716" s="1" t="s">
        <v>2341</v>
      </c>
      <c r="M716" s="1">
        <f t="shared" si="11"/>
        <v>-2</v>
      </c>
    </row>
    <row r="717" spans="1:13" x14ac:dyDescent="0.35">
      <c r="A717" s="1">
        <v>1070</v>
      </c>
      <c r="B717" s="1">
        <v>1</v>
      </c>
      <c r="C717" s="1" t="s">
        <v>2342</v>
      </c>
      <c r="D717" s="1">
        <v>4</v>
      </c>
      <c r="E717" s="1">
        <v>3</v>
      </c>
      <c r="F717" s="1">
        <v>7</v>
      </c>
      <c r="G717" s="1"/>
      <c r="H717" s="1"/>
      <c r="I717" s="1"/>
      <c r="J717" s="1"/>
      <c r="K717" s="1"/>
      <c r="L717" s="1"/>
      <c r="M717" s="1">
        <f t="shared" si="11"/>
        <v>-3</v>
      </c>
    </row>
    <row r="718" spans="1:13" x14ac:dyDescent="0.35">
      <c r="A718" s="1">
        <v>1069</v>
      </c>
      <c r="B718" s="1">
        <v>1</v>
      </c>
      <c r="C718" s="1" t="s">
        <v>2343</v>
      </c>
      <c r="D718" s="1">
        <v>5</v>
      </c>
      <c r="E718" s="1">
        <v>5</v>
      </c>
      <c r="F718" s="1">
        <v>10</v>
      </c>
      <c r="G718" s="1">
        <v>2</v>
      </c>
      <c r="H718" s="1"/>
      <c r="I718" s="1"/>
      <c r="J718" s="1"/>
      <c r="K718" s="1" t="s">
        <v>2344</v>
      </c>
      <c r="L718" s="1" t="s">
        <v>2345</v>
      </c>
      <c r="M718" s="1">
        <f t="shared" si="11"/>
        <v>-3</v>
      </c>
    </row>
    <row r="719" spans="1:13" x14ac:dyDescent="0.35">
      <c r="A719" s="1">
        <v>1068</v>
      </c>
      <c r="B719" s="1">
        <v>1</v>
      </c>
      <c r="C719" s="1" t="s">
        <v>2346</v>
      </c>
      <c r="D719" s="1">
        <v>5</v>
      </c>
      <c r="E719" s="1">
        <v>4</v>
      </c>
      <c r="F719" s="1">
        <v>9</v>
      </c>
      <c r="G719" s="1"/>
      <c r="H719" s="1"/>
      <c r="I719" s="1"/>
      <c r="J719" s="1"/>
      <c r="K719" s="1"/>
      <c r="L719" s="1"/>
      <c r="M719" s="1">
        <f t="shared" si="11"/>
        <v>-4</v>
      </c>
    </row>
    <row r="720" spans="1:13" x14ac:dyDescent="0.35">
      <c r="A720" s="1">
        <v>1067</v>
      </c>
      <c r="B720" s="1">
        <v>1</v>
      </c>
      <c r="C720" s="1" t="s">
        <v>2347</v>
      </c>
      <c r="D720" s="1">
        <v>5</v>
      </c>
      <c r="E720" s="1">
        <v>4</v>
      </c>
      <c r="F720" s="1">
        <v>9</v>
      </c>
      <c r="G720" s="1"/>
      <c r="H720" s="1"/>
      <c r="I720" s="1"/>
      <c r="J720" s="1"/>
      <c r="K720" s="1"/>
      <c r="L720" s="1"/>
      <c r="M720" s="1">
        <f t="shared" si="11"/>
        <v>-4</v>
      </c>
    </row>
    <row r="721" spans="1:13" x14ac:dyDescent="0.35">
      <c r="A721" s="1">
        <v>1066</v>
      </c>
      <c r="B721" s="1">
        <v>1</v>
      </c>
      <c r="C721" s="1" t="s">
        <v>2348</v>
      </c>
      <c r="D721" s="1">
        <v>5</v>
      </c>
      <c r="E721" s="1">
        <v>4</v>
      </c>
      <c r="F721" s="1">
        <v>9</v>
      </c>
      <c r="G721" s="1">
        <v>4</v>
      </c>
      <c r="H721" s="1"/>
      <c r="I721" s="1"/>
      <c r="J721" s="1" t="s">
        <v>2349</v>
      </c>
      <c r="K721" s="1" t="s">
        <v>2350</v>
      </c>
      <c r="L721" s="1" t="s">
        <v>2351</v>
      </c>
      <c r="M721" s="1">
        <f t="shared" si="11"/>
        <v>0</v>
      </c>
    </row>
    <row r="722" spans="1:13" x14ac:dyDescent="0.35">
      <c r="A722" s="1">
        <v>1065</v>
      </c>
      <c r="B722" s="1">
        <v>1</v>
      </c>
      <c r="C722" s="1" t="s">
        <v>2352</v>
      </c>
      <c r="D722" s="1">
        <v>3</v>
      </c>
      <c r="E722" s="1">
        <v>4</v>
      </c>
      <c r="F722" s="1">
        <v>7</v>
      </c>
      <c r="G722" s="1">
        <v>2</v>
      </c>
      <c r="H722" s="1"/>
      <c r="I722" s="1" t="s">
        <v>31</v>
      </c>
      <c r="J722" s="1" t="s">
        <v>2353</v>
      </c>
      <c r="K722" s="1" t="s">
        <v>2354</v>
      </c>
      <c r="L722" s="1" t="s">
        <v>2355</v>
      </c>
      <c r="M722" s="1">
        <f t="shared" si="11"/>
        <v>-1</v>
      </c>
    </row>
    <row r="723" spans="1:13" x14ac:dyDescent="0.35">
      <c r="A723" s="1">
        <v>1064</v>
      </c>
      <c r="B723" s="1">
        <v>1</v>
      </c>
      <c r="C723" s="1" t="s">
        <v>2356</v>
      </c>
      <c r="D723" s="1">
        <v>4</v>
      </c>
      <c r="E723" s="1">
        <v>5</v>
      </c>
      <c r="F723" s="1">
        <v>9</v>
      </c>
      <c r="G723" s="1"/>
      <c r="H723" s="1"/>
      <c r="I723" s="1"/>
      <c r="J723" s="1"/>
      <c r="K723" s="1"/>
      <c r="L723" s="1"/>
      <c r="M723" s="1">
        <f t="shared" si="11"/>
        <v>-4</v>
      </c>
    </row>
    <row r="724" spans="1:13" x14ac:dyDescent="0.35">
      <c r="A724" s="1">
        <v>1063</v>
      </c>
      <c r="B724" s="1">
        <v>1</v>
      </c>
      <c r="C724" s="1" t="s">
        <v>2357</v>
      </c>
      <c r="D724" s="1">
        <v>5</v>
      </c>
      <c r="E724" s="1">
        <v>5</v>
      </c>
      <c r="F724" s="1">
        <v>10</v>
      </c>
      <c r="G724" s="1">
        <v>3</v>
      </c>
      <c r="H724" s="1"/>
      <c r="I724" s="1"/>
      <c r="J724" s="1" t="s">
        <v>2358</v>
      </c>
      <c r="K724" s="1" t="s">
        <v>2359</v>
      </c>
      <c r="L724" s="1" t="s">
        <v>2360</v>
      </c>
      <c r="M724" s="1">
        <f t="shared" si="11"/>
        <v>-2</v>
      </c>
    </row>
    <row r="725" spans="1:13" x14ac:dyDescent="0.35">
      <c r="A725" s="1">
        <v>1062</v>
      </c>
      <c r="B725" s="1">
        <v>1</v>
      </c>
      <c r="C725" s="1" t="s">
        <v>2361</v>
      </c>
      <c r="D725" s="1">
        <v>5</v>
      </c>
      <c r="E725" s="1">
        <v>5</v>
      </c>
      <c r="F725" s="1">
        <v>10</v>
      </c>
      <c r="G725" s="1">
        <v>2</v>
      </c>
      <c r="H725" s="1"/>
      <c r="I725" s="1" t="s">
        <v>31</v>
      </c>
      <c r="J725" s="1" t="s">
        <v>2362</v>
      </c>
      <c r="K725" s="1" t="s">
        <v>2363</v>
      </c>
      <c r="L725" s="1" t="s">
        <v>2364</v>
      </c>
      <c r="M725" s="1">
        <f t="shared" si="11"/>
        <v>-3</v>
      </c>
    </row>
    <row r="726" spans="1:13" x14ac:dyDescent="0.35">
      <c r="A726" s="1">
        <v>1061</v>
      </c>
      <c r="B726" s="1">
        <v>1</v>
      </c>
      <c r="C726" s="1" t="s">
        <v>2365</v>
      </c>
      <c r="D726" s="1">
        <v>4</v>
      </c>
      <c r="E726" s="1">
        <v>4</v>
      </c>
      <c r="F726" s="1">
        <v>8</v>
      </c>
      <c r="G726" s="1">
        <v>1</v>
      </c>
      <c r="H726" s="1"/>
      <c r="I726" s="1" t="s">
        <v>260</v>
      </c>
      <c r="J726" s="1" t="s">
        <v>2366</v>
      </c>
      <c r="K726" s="1" t="s">
        <v>2367</v>
      </c>
      <c r="L726" s="1" t="s">
        <v>2368</v>
      </c>
      <c r="M726" s="1">
        <f t="shared" si="11"/>
        <v>-3</v>
      </c>
    </row>
    <row r="727" spans="1:13" x14ac:dyDescent="0.35">
      <c r="A727" s="1">
        <v>1060</v>
      </c>
      <c r="B727" s="1">
        <v>1</v>
      </c>
      <c r="C727" s="1" t="s">
        <v>2369</v>
      </c>
      <c r="D727" s="1">
        <v>4</v>
      </c>
      <c r="E727" s="1">
        <v>4</v>
      </c>
      <c r="F727" s="1">
        <v>8</v>
      </c>
      <c r="G727" s="1">
        <v>2</v>
      </c>
      <c r="H727" s="1"/>
      <c r="I727" s="1" t="s">
        <v>98</v>
      </c>
      <c r="J727" s="1" t="s">
        <v>936</v>
      </c>
      <c r="K727" s="1" t="s">
        <v>2370</v>
      </c>
      <c r="L727" s="1" t="s">
        <v>2371</v>
      </c>
      <c r="M727" s="1">
        <f t="shared" si="11"/>
        <v>-2</v>
      </c>
    </row>
    <row r="728" spans="1:13" x14ac:dyDescent="0.35">
      <c r="A728" s="1">
        <v>1059</v>
      </c>
      <c r="B728" s="1">
        <v>1</v>
      </c>
      <c r="C728" s="1" t="s">
        <v>2372</v>
      </c>
      <c r="D728" s="1">
        <v>4</v>
      </c>
      <c r="E728" s="1">
        <v>4</v>
      </c>
      <c r="F728" s="1">
        <v>8</v>
      </c>
      <c r="G728" s="1">
        <v>2</v>
      </c>
      <c r="H728" s="1"/>
      <c r="I728" s="1" t="s">
        <v>31</v>
      </c>
      <c r="J728" s="1" t="s">
        <v>2373</v>
      </c>
      <c r="K728" s="1" t="s">
        <v>2374</v>
      </c>
      <c r="L728" s="1" t="s">
        <v>2375</v>
      </c>
      <c r="M728" s="1">
        <f t="shared" si="11"/>
        <v>-2</v>
      </c>
    </row>
    <row r="729" spans="1:13" x14ac:dyDescent="0.35">
      <c r="A729" s="1">
        <v>1058</v>
      </c>
      <c r="B729" s="1">
        <v>1</v>
      </c>
      <c r="C729" s="1" t="s">
        <v>2376</v>
      </c>
      <c r="D729" s="1">
        <v>4</v>
      </c>
      <c r="E729" s="1">
        <v>4</v>
      </c>
      <c r="F729" s="1">
        <v>8</v>
      </c>
      <c r="G729" s="1">
        <v>2</v>
      </c>
      <c r="H729" s="1"/>
      <c r="I729" s="1"/>
      <c r="J729" s="1" t="s">
        <v>2377</v>
      </c>
      <c r="K729" s="1" t="s">
        <v>2378</v>
      </c>
      <c r="L729" s="1" t="s">
        <v>2379</v>
      </c>
      <c r="M729" s="1">
        <f t="shared" si="11"/>
        <v>-2</v>
      </c>
    </row>
    <row r="730" spans="1:13" x14ac:dyDescent="0.35">
      <c r="A730" s="1">
        <v>1057</v>
      </c>
      <c r="B730" s="1">
        <v>1</v>
      </c>
      <c r="C730" s="1" t="s">
        <v>2380</v>
      </c>
      <c r="D730" s="1">
        <v>5</v>
      </c>
      <c r="E730" s="1">
        <v>5</v>
      </c>
      <c r="F730" s="1">
        <v>10</v>
      </c>
      <c r="G730" s="1">
        <v>2</v>
      </c>
      <c r="H730" s="1"/>
      <c r="I730" s="1" t="s">
        <v>31</v>
      </c>
      <c r="J730" s="1" t="s">
        <v>2381</v>
      </c>
      <c r="K730" s="1" t="s">
        <v>2382</v>
      </c>
      <c r="L730" s="1" t="s">
        <v>2383</v>
      </c>
      <c r="M730" s="1">
        <f t="shared" si="11"/>
        <v>-3</v>
      </c>
    </row>
    <row r="731" spans="1:13" x14ac:dyDescent="0.35">
      <c r="A731" s="1">
        <v>1056</v>
      </c>
      <c r="B731" s="1">
        <v>1</v>
      </c>
      <c r="C731" s="1" t="s">
        <v>2384</v>
      </c>
      <c r="D731" s="1">
        <v>3</v>
      </c>
      <c r="E731" s="1">
        <v>3</v>
      </c>
      <c r="F731" s="1">
        <v>6</v>
      </c>
      <c r="G731" s="1">
        <v>2</v>
      </c>
      <c r="H731" s="1"/>
      <c r="I731" s="1" t="s">
        <v>31</v>
      </c>
      <c r="J731" s="1" t="s">
        <v>2385</v>
      </c>
      <c r="K731" s="1" t="s">
        <v>2386</v>
      </c>
      <c r="L731" s="1" t="s">
        <v>2387</v>
      </c>
      <c r="M731" s="1">
        <f t="shared" si="11"/>
        <v>-1</v>
      </c>
    </row>
    <row r="732" spans="1:13" x14ac:dyDescent="0.35">
      <c r="A732" s="1">
        <v>1055</v>
      </c>
      <c r="B732" s="1">
        <v>1</v>
      </c>
      <c r="C732" s="1" t="s">
        <v>2388</v>
      </c>
      <c r="D732" s="1">
        <v>4</v>
      </c>
      <c r="E732" s="1">
        <v>4</v>
      </c>
      <c r="F732" s="1">
        <v>8</v>
      </c>
      <c r="G732" s="1">
        <v>2</v>
      </c>
      <c r="H732" s="1"/>
      <c r="I732" s="1" t="s">
        <v>31</v>
      </c>
      <c r="J732" s="1" t="s">
        <v>2389</v>
      </c>
      <c r="K732" s="1" t="s">
        <v>2390</v>
      </c>
      <c r="L732" s="1" t="s">
        <v>2391</v>
      </c>
      <c r="M732" s="1">
        <f t="shared" si="11"/>
        <v>-2</v>
      </c>
    </row>
    <row r="733" spans="1:13" x14ac:dyDescent="0.35">
      <c r="A733" s="1">
        <v>1054</v>
      </c>
      <c r="B733" s="1">
        <v>1</v>
      </c>
      <c r="C733" s="1" t="s">
        <v>2392</v>
      </c>
      <c r="D733" s="1">
        <v>4</v>
      </c>
      <c r="E733" s="1">
        <v>4</v>
      </c>
      <c r="F733" s="1">
        <v>8</v>
      </c>
      <c r="G733" s="1">
        <v>2</v>
      </c>
      <c r="H733" s="1"/>
      <c r="I733" s="1" t="s">
        <v>31</v>
      </c>
      <c r="J733" s="1" t="s">
        <v>2393</v>
      </c>
      <c r="K733" s="1" t="s">
        <v>2394</v>
      </c>
      <c r="L733" s="1" t="s">
        <v>2395</v>
      </c>
      <c r="M733" s="1">
        <f t="shared" si="11"/>
        <v>-2</v>
      </c>
    </row>
    <row r="734" spans="1:13" x14ac:dyDescent="0.35">
      <c r="A734" s="1">
        <v>1053</v>
      </c>
      <c r="B734" s="1">
        <v>1</v>
      </c>
      <c r="C734" s="1" t="s">
        <v>2396</v>
      </c>
      <c r="D734" s="1">
        <v>4</v>
      </c>
      <c r="E734" s="1">
        <v>5</v>
      </c>
      <c r="F734" s="1">
        <v>9</v>
      </c>
      <c r="G734" s="1">
        <v>2</v>
      </c>
      <c r="H734" s="1"/>
      <c r="I734" s="1" t="s">
        <v>98</v>
      </c>
      <c r="J734" s="1" t="s">
        <v>2397</v>
      </c>
      <c r="K734" s="1" t="s">
        <v>2398</v>
      </c>
      <c r="L734" s="1" t="s">
        <v>2399</v>
      </c>
      <c r="M734" s="1">
        <f t="shared" si="11"/>
        <v>-2</v>
      </c>
    </row>
    <row r="735" spans="1:13" x14ac:dyDescent="0.35">
      <c r="A735" s="1">
        <v>1052</v>
      </c>
      <c r="B735" s="1">
        <v>1</v>
      </c>
      <c r="C735" s="1" t="s">
        <v>2400</v>
      </c>
      <c r="D735" s="1">
        <v>4</v>
      </c>
      <c r="E735" s="1">
        <v>5</v>
      </c>
      <c r="F735" s="1">
        <v>9</v>
      </c>
      <c r="G735" s="1">
        <v>2</v>
      </c>
      <c r="H735" s="1"/>
      <c r="I735" s="1" t="s">
        <v>31</v>
      </c>
      <c r="J735" s="1" t="s">
        <v>240</v>
      </c>
      <c r="K735" s="1" t="s">
        <v>2401</v>
      </c>
      <c r="L735" s="1" t="s">
        <v>2402</v>
      </c>
      <c r="M735" s="1">
        <f t="shared" si="11"/>
        <v>-2</v>
      </c>
    </row>
    <row r="736" spans="1:13" x14ac:dyDescent="0.35">
      <c r="A736" s="1">
        <v>1051</v>
      </c>
      <c r="B736" s="1">
        <v>1</v>
      </c>
      <c r="C736" s="1" t="s">
        <v>2403</v>
      </c>
      <c r="D736" s="1">
        <v>3</v>
      </c>
      <c r="E736" s="1">
        <v>4</v>
      </c>
      <c r="F736" s="1">
        <v>7</v>
      </c>
      <c r="G736" s="1">
        <v>2</v>
      </c>
      <c r="H736" s="1"/>
      <c r="I736" s="1" t="s">
        <v>31</v>
      </c>
      <c r="J736" s="1" t="s">
        <v>2404</v>
      </c>
      <c r="K736" s="1" t="s">
        <v>2405</v>
      </c>
      <c r="L736" s="1" t="s">
        <v>2406</v>
      </c>
      <c r="M736" s="1">
        <f t="shared" si="11"/>
        <v>-1</v>
      </c>
    </row>
    <row r="737" spans="1:13" x14ac:dyDescent="0.35">
      <c r="A737" s="1">
        <v>1050</v>
      </c>
      <c r="B737" s="1">
        <v>1</v>
      </c>
      <c r="C737" s="1" t="s">
        <v>2407</v>
      </c>
      <c r="D737" s="1">
        <v>6</v>
      </c>
      <c r="E737" s="1">
        <v>5</v>
      </c>
      <c r="F737" s="1">
        <v>11</v>
      </c>
      <c r="G737" s="1">
        <v>3</v>
      </c>
      <c r="H737" s="1"/>
      <c r="I737" s="1"/>
      <c r="J737" s="1" t="s">
        <v>2408</v>
      </c>
      <c r="K737" s="1" t="s">
        <v>2409</v>
      </c>
      <c r="L737" s="1" t="s">
        <v>2410</v>
      </c>
      <c r="M737" s="1">
        <f t="shared" si="11"/>
        <v>-2</v>
      </c>
    </row>
    <row r="738" spans="1:13" x14ac:dyDescent="0.35">
      <c r="A738" s="1">
        <v>1049</v>
      </c>
      <c r="B738" s="1">
        <v>1</v>
      </c>
      <c r="C738" s="1" t="s">
        <v>2411</v>
      </c>
      <c r="D738" s="1">
        <v>5</v>
      </c>
      <c r="E738" s="1">
        <v>5</v>
      </c>
      <c r="F738" s="1">
        <v>10</v>
      </c>
      <c r="G738" s="1">
        <v>3</v>
      </c>
      <c r="H738" s="1"/>
      <c r="I738" s="1"/>
      <c r="J738" s="1" t="s">
        <v>2412</v>
      </c>
      <c r="K738" s="1" t="s">
        <v>2413</v>
      </c>
      <c r="L738" s="1" t="s">
        <v>2414</v>
      </c>
      <c r="M738" s="1">
        <f t="shared" si="11"/>
        <v>-2</v>
      </c>
    </row>
    <row r="739" spans="1:13" x14ac:dyDescent="0.35">
      <c r="A739" s="1">
        <v>1048</v>
      </c>
      <c r="B739" s="1">
        <v>1</v>
      </c>
      <c r="C739" s="1" t="s">
        <v>2415</v>
      </c>
      <c r="D739" s="1">
        <v>5</v>
      </c>
      <c r="E739" s="1">
        <v>5</v>
      </c>
      <c r="F739" s="1">
        <v>10</v>
      </c>
      <c r="G739" s="1">
        <v>2</v>
      </c>
      <c r="H739" s="1"/>
      <c r="I739" s="1" t="s">
        <v>31</v>
      </c>
      <c r="J739" s="1" t="s">
        <v>1784</v>
      </c>
      <c r="K739" s="1" t="s">
        <v>2416</v>
      </c>
      <c r="L739" s="1" t="s">
        <v>2417</v>
      </c>
      <c r="M739" s="1">
        <f t="shared" si="11"/>
        <v>-3</v>
      </c>
    </row>
    <row r="740" spans="1:13" x14ac:dyDescent="0.35">
      <c r="A740" s="1">
        <v>1047</v>
      </c>
      <c r="B740" s="1">
        <v>1</v>
      </c>
      <c r="C740" s="1" t="s">
        <v>2418</v>
      </c>
      <c r="D740" s="1">
        <v>5</v>
      </c>
      <c r="E740" s="1">
        <v>6</v>
      </c>
      <c r="F740" s="1">
        <v>11</v>
      </c>
      <c r="G740" s="1">
        <v>2</v>
      </c>
      <c r="H740" s="1"/>
      <c r="I740" s="1"/>
      <c r="J740" s="1"/>
      <c r="K740" s="1"/>
      <c r="L740" s="1" t="s">
        <v>2419</v>
      </c>
      <c r="M740" s="1">
        <f t="shared" si="11"/>
        <v>-3</v>
      </c>
    </row>
    <row r="741" spans="1:13" x14ac:dyDescent="0.35">
      <c r="A741" s="1">
        <v>1046</v>
      </c>
      <c r="B741" s="1">
        <v>1</v>
      </c>
      <c r="C741" s="1" t="s">
        <v>2420</v>
      </c>
      <c r="D741" s="1">
        <v>4</v>
      </c>
      <c r="E741" s="1">
        <v>5</v>
      </c>
      <c r="F741" s="1">
        <v>9</v>
      </c>
      <c r="G741" s="1">
        <v>2</v>
      </c>
      <c r="H741" s="1"/>
      <c r="I741" s="1" t="s">
        <v>31</v>
      </c>
      <c r="J741" s="1" t="s">
        <v>2421</v>
      </c>
      <c r="K741" s="1" t="s">
        <v>2422</v>
      </c>
      <c r="L741" s="1" t="s">
        <v>2423</v>
      </c>
      <c r="M741" s="1">
        <f t="shared" si="11"/>
        <v>-2</v>
      </c>
    </row>
    <row r="742" spans="1:13" x14ac:dyDescent="0.35">
      <c r="A742" s="1">
        <v>1045</v>
      </c>
      <c r="B742" s="1">
        <v>1</v>
      </c>
      <c r="C742" s="1" t="s">
        <v>2424</v>
      </c>
      <c r="D742" s="1">
        <v>5</v>
      </c>
      <c r="E742" s="1">
        <v>4</v>
      </c>
      <c r="F742" s="1">
        <v>9</v>
      </c>
      <c r="G742" s="1">
        <v>2</v>
      </c>
      <c r="H742" s="1"/>
      <c r="I742" s="1" t="s">
        <v>31</v>
      </c>
      <c r="J742" s="1" t="s">
        <v>2425</v>
      </c>
      <c r="K742" s="1" t="s">
        <v>2426</v>
      </c>
      <c r="L742" s="1" t="s">
        <v>2427</v>
      </c>
      <c r="M742" s="1">
        <f t="shared" si="11"/>
        <v>-2</v>
      </c>
    </row>
    <row r="743" spans="1:13" x14ac:dyDescent="0.35">
      <c r="A743" s="1">
        <v>1044</v>
      </c>
      <c r="B743" s="1">
        <v>1</v>
      </c>
      <c r="C743" s="1" t="s">
        <v>2428</v>
      </c>
      <c r="D743" s="1">
        <v>3</v>
      </c>
      <c r="E743" s="1">
        <v>4</v>
      </c>
      <c r="F743" s="1">
        <v>7</v>
      </c>
      <c r="G743" s="1">
        <v>2</v>
      </c>
      <c r="H743" s="1"/>
      <c r="I743" s="1" t="s">
        <v>31</v>
      </c>
      <c r="J743" s="1" t="s">
        <v>2429</v>
      </c>
      <c r="K743" s="1" t="s">
        <v>2430</v>
      </c>
      <c r="L743" s="1" t="s">
        <v>2431</v>
      </c>
      <c r="M743" s="1">
        <f t="shared" si="11"/>
        <v>-1</v>
      </c>
    </row>
    <row r="744" spans="1:13" x14ac:dyDescent="0.35">
      <c r="A744" s="1">
        <v>1043</v>
      </c>
      <c r="B744" s="1">
        <v>1</v>
      </c>
      <c r="C744" s="1" t="s">
        <v>2432</v>
      </c>
      <c r="D744" s="1">
        <v>4</v>
      </c>
      <c r="E744" s="1">
        <v>5</v>
      </c>
      <c r="F744" s="1">
        <v>9</v>
      </c>
      <c r="G744" s="1">
        <v>2</v>
      </c>
      <c r="H744" s="1"/>
      <c r="I744" s="1" t="s">
        <v>31</v>
      </c>
      <c r="J744" s="1" t="s">
        <v>198</v>
      </c>
      <c r="K744" s="1" t="s">
        <v>2433</v>
      </c>
      <c r="L744" s="1" t="s">
        <v>2434</v>
      </c>
      <c r="M744" s="1">
        <f t="shared" si="11"/>
        <v>-2</v>
      </c>
    </row>
    <row r="745" spans="1:13" x14ac:dyDescent="0.35">
      <c r="A745" s="1">
        <v>1042</v>
      </c>
      <c r="B745" s="1">
        <v>1</v>
      </c>
      <c r="C745" s="1" t="s">
        <v>2435</v>
      </c>
      <c r="D745" s="1">
        <v>4</v>
      </c>
      <c r="E745" s="1">
        <v>4</v>
      </c>
      <c r="F745" s="1">
        <v>8</v>
      </c>
      <c r="G745" s="1">
        <v>3</v>
      </c>
      <c r="H745" s="1"/>
      <c r="I745" s="1" t="s">
        <v>217</v>
      </c>
      <c r="J745" s="1" t="s">
        <v>2436</v>
      </c>
      <c r="K745" s="1" t="s">
        <v>2437</v>
      </c>
      <c r="L745" s="1" t="s">
        <v>2438</v>
      </c>
      <c r="M745" s="1">
        <f t="shared" si="11"/>
        <v>-1</v>
      </c>
    </row>
    <row r="746" spans="1:13" x14ac:dyDescent="0.35">
      <c r="A746" s="1">
        <v>1041</v>
      </c>
      <c r="B746" s="1">
        <v>1</v>
      </c>
      <c r="C746" s="1" t="s">
        <v>2439</v>
      </c>
      <c r="D746" s="1">
        <v>3</v>
      </c>
      <c r="E746" s="1">
        <v>3</v>
      </c>
      <c r="F746" s="1">
        <v>6</v>
      </c>
      <c r="G746" s="1">
        <v>2</v>
      </c>
      <c r="H746" s="1"/>
      <c r="I746" s="1"/>
      <c r="J746" s="1" t="s">
        <v>2440</v>
      </c>
      <c r="K746" s="1" t="s">
        <v>2441</v>
      </c>
      <c r="L746" s="1" t="s">
        <v>2442</v>
      </c>
      <c r="M746" s="1">
        <f t="shared" si="11"/>
        <v>-1</v>
      </c>
    </row>
    <row r="747" spans="1:13" x14ac:dyDescent="0.35">
      <c r="A747" s="1">
        <v>1040</v>
      </c>
      <c r="B747" s="1">
        <v>1</v>
      </c>
      <c r="C747" s="1" t="s">
        <v>2443</v>
      </c>
      <c r="D747" s="1">
        <v>3</v>
      </c>
      <c r="E747" s="1">
        <v>3</v>
      </c>
      <c r="F747" s="1">
        <v>6</v>
      </c>
      <c r="G747" s="1">
        <v>2</v>
      </c>
      <c r="H747" s="1"/>
      <c r="I747" s="1" t="s">
        <v>31</v>
      </c>
      <c r="J747" s="1" t="s">
        <v>2444</v>
      </c>
      <c r="K747" s="1" t="s">
        <v>2445</v>
      </c>
      <c r="L747" s="1" t="s">
        <v>2446</v>
      </c>
      <c r="M747" s="1">
        <f t="shared" si="11"/>
        <v>-1</v>
      </c>
    </row>
    <row r="748" spans="1:13" x14ac:dyDescent="0.35">
      <c r="A748" s="1">
        <v>1039</v>
      </c>
      <c r="B748" s="1">
        <v>1</v>
      </c>
      <c r="C748" s="1" t="s">
        <v>2447</v>
      </c>
      <c r="D748" s="1">
        <v>4</v>
      </c>
      <c r="E748" s="1">
        <v>4</v>
      </c>
      <c r="F748" s="1">
        <v>8</v>
      </c>
      <c r="G748" s="1">
        <v>2</v>
      </c>
      <c r="H748" s="1"/>
      <c r="I748" s="1" t="s">
        <v>31</v>
      </c>
      <c r="J748" s="1" t="s">
        <v>2448</v>
      </c>
      <c r="K748" s="1" t="s">
        <v>2449</v>
      </c>
      <c r="L748" s="1" t="s">
        <v>2450</v>
      </c>
      <c r="M748" s="1">
        <f t="shared" si="11"/>
        <v>-2</v>
      </c>
    </row>
    <row r="749" spans="1:13" x14ac:dyDescent="0.35">
      <c r="A749" s="1">
        <v>1038</v>
      </c>
      <c r="B749" s="1">
        <v>1</v>
      </c>
      <c r="C749" s="1" t="s">
        <v>2451</v>
      </c>
      <c r="D749" s="1">
        <v>6</v>
      </c>
      <c r="E749" s="1">
        <v>5</v>
      </c>
      <c r="F749" s="1">
        <v>11</v>
      </c>
      <c r="G749" s="1">
        <v>2</v>
      </c>
      <c r="H749" s="1"/>
      <c r="I749" s="1"/>
      <c r="J749" s="1" t="s">
        <v>2452</v>
      </c>
      <c r="K749" s="1" t="s">
        <v>2453</v>
      </c>
      <c r="L749" s="1" t="s">
        <v>2454</v>
      </c>
      <c r="M749" s="1">
        <f t="shared" si="11"/>
        <v>-3</v>
      </c>
    </row>
    <row r="750" spans="1:13" x14ac:dyDescent="0.35">
      <c r="A750" s="1">
        <v>1037</v>
      </c>
      <c r="B750" s="1">
        <v>1</v>
      </c>
      <c r="C750" s="1" t="s">
        <v>2455</v>
      </c>
      <c r="D750" s="1">
        <v>4</v>
      </c>
      <c r="E750" s="1">
        <v>4</v>
      </c>
      <c r="F750" s="1">
        <v>8</v>
      </c>
      <c r="G750" s="1">
        <v>1</v>
      </c>
      <c r="H750" s="1"/>
      <c r="I750" s="1"/>
      <c r="J750" s="1"/>
      <c r="K750" s="1" t="s">
        <v>2456</v>
      </c>
      <c r="L750" s="1" t="s">
        <v>2457</v>
      </c>
      <c r="M750" s="1">
        <f t="shared" si="11"/>
        <v>-3</v>
      </c>
    </row>
    <row r="751" spans="1:13" x14ac:dyDescent="0.35">
      <c r="A751" s="1">
        <v>1036</v>
      </c>
      <c r="B751" s="1">
        <v>1</v>
      </c>
      <c r="C751" s="1" t="s">
        <v>2458</v>
      </c>
      <c r="D751" s="1">
        <v>5</v>
      </c>
      <c r="E751" s="1">
        <v>4</v>
      </c>
      <c r="F751" s="1">
        <v>9</v>
      </c>
      <c r="G751" s="1">
        <v>2</v>
      </c>
      <c r="H751" s="1"/>
      <c r="I751" s="1"/>
      <c r="J751" s="1" t="s">
        <v>2459</v>
      </c>
      <c r="K751" s="1" t="s">
        <v>2460</v>
      </c>
      <c r="L751" s="1" t="s">
        <v>2461</v>
      </c>
      <c r="M751" s="1">
        <f t="shared" si="11"/>
        <v>-2</v>
      </c>
    </row>
    <row r="752" spans="1:13" x14ac:dyDescent="0.35">
      <c r="A752" s="1">
        <v>1035</v>
      </c>
      <c r="B752" s="1">
        <v>1</v>
      </c>
      <c r="C752" s="1" t="s">
        <v>2462</v>
      </c>
      <c r="D752" s="1">
        <v>4</v>
      </c>
      <c r="E752" s="1">
        <v>4</v>
      </c>
      <c r="F752" s="1">
        <v>8</v>
      </c>
      <c r="G752" s="1">
        <v>3</v>
      </c>
      <c r="H752" s="1"/>
      <c r="I752" s="1"/>
      <c r="J752" s="1"/>
      <c r="K752" s="1" t="s">
        <v>2463</v>
      </c>
      <c r="L752" s="1" t="s">
        <v>2464</v>
      </c>
      <c r="M752" s="1">
        <f t="shared" si="11"/>
        <v>-1</v>
      </c>
    </row>
    <row r="753" spans="1:13" x14ac:dyDescent="0.35">
      <c r="A753" s="1">
        <v>1034</v>
      </c>
      <c r="B753" s="1">
        <v>1</v>
      </c>
      <c r="C753" s="1" t="s">
        <v>2465</v>
      </c>
      <c r="D753" s="1">
        <v>4</v>
      </c>
      <c r="E753" s="1">
        <v>4</v>
      </c>
      <c r="F753" s="1">
        <v>8</v>
      </c>
      <c r="G753" s="1">
        <v>2</v>
      </c>
      <c r="H753" s="1"/>
      <c r="I753" s="1"/>
      <c r="J753" s="1"/>
      <c r="K753" s="1" t="s">
        <v>2466</v>
      </c>
      <c r="L753" s="1" t="s">
        <v>2467</v>
      </c>
      <c r="M753" s="1">
        <f t="shared" si="11"/>
        <v>-2</v>
      </c>
    </row>
    <row r="754" spans="1:13" x14ac:dyDescent="0.35">
      <c r="A754" s="1">
        <v>1033</v>
      </c>
      <c r="B754" s="1">
        <v>1</v>
      </c>
      <c r="C754" s="1" t="s">
        <v>2468</v>
      </c>
      <c r="D754" s="1">
        <v>5</v>
      </c>
      <c r="E754" s="1">
        <v>5</v>
      </c>
      <c r="F754" s="1">
        <v>10</v>
      </c>
      <c r="G754" s="1">
        <v>3</v>
      </c>
      <c r="H754" s="1"/>
      <c r="I754" s="1" t="s">
        <v>2469</v>
      </c>
      <c r="J754" s="1" t="s">
        <v>2470</v>
      </c>
      <c r="K754" s="1" t="s">
        <v>2471</v>
      </c>
      <c r="L754" s="1" t="s">
        <v>2472</v>
      </c>
      <c r="M754" s="1">
        <f t="shared" si="11"/>
        <v>-2</v>
      </c>
    </row>
    <row r="755" spans="1:13" x14ac:dyDescent="0.35">
      <c r="A755" s="1">
        <v>1032</v>
      </c>
      <c r="B755" s="1">
        <v>1</v>
      </c>
      <c r="C755" s="1" t="s">
        <v>2473</v>
      </c>
      <c r="D755" s="1">
        <v>4</v>
      </c>
      <c r="E755" s="1">
        <v>4</v>
      </c>
      <c r="F755" s="1">
        <v>8</v>
      </c>
      <c r="G755" s="1">
        <v>2</v>
      </c>
      <c r="H755" s="1"/>
      <c r="I755" s="1"/>
      <c r="J755" s="1" t="s">
        <v>2474</v>
      </c>
      <c r="K755" s="1" t="s">
        <v>2475</v>
      </c>
      <c r="L755" s="1" t="s">
        <v>2476</v>
      </c>
      <c r="M755" s="1">
        <f t="shared" si="11"/>
        <v>-2</v>
      </c>
    </row>
    <row r="756" spans="1:13" x14ac:dyDescent="0.35">
      <c r="A756" s="1">
        <v>1031</v>
      </c>
      <c r="B756" s="1">
        <v>1</v>
      </c>
      <c r="C756" s="1" t="s">
        <v>2477</v>
      </c>
      <c r="D756" s="1">
        <v>5</v>
      </c>
      <c r="E756" s="1">
        <v>4</v>
      </c>
      <c r="F756" s="1">
        <v>9</v>
      </c>
      <c r="G756" s="1">
        <v>3</v>
      </c>
      <c r="H756" s="1"/>
      <c r="I756" s="1"/>
      <c r="J756" s="1" t="s">
        <v>2478</v>
      </c>
      <c r="K756" s="1" t="s">
        <v>2479</v>
      </c>
      <c r="L756" s="1" t="s">
        <v>2480</v>
      </c>
      <c r="M756" s="1">
        <f t="shared" si="11"/>
        <v>-1</v>
      </c>
    </row>
    <row r="757" spans="1:13" x14ac:dyDescent="0.35">
      <c r="A757" s="1">
        <v>1030</v>
      </c>
      <c r="B757" s="1">
        <v>1</v>
      </c>
      <c r="C757" s="1" t="s">
        <v>2481</v>
      </c>
      <c r="D757" s="1">
        <v>4</v>
      </c>
      <c r="E757" s="1">
        <v>4</v>
      </c>
      <c r="F757" s="1">
        <v>8</v>
      </c>
      <c r="G757" s="1">
        <v>2</v>
      </c>
      <c r="H757" s="1"/>
      <c r="I757" s="1"/>
      <c r="J757" s="1" t="s">
        <v>2482</v>
      </c>
      <c r="K757" s="1" t="s">
        <v>2483</v>
      </c>
      <c r="L757" s="1" t="s">
        <v>2484</v>
      </c>
      <c r="M757" s="1">
        <f t="shared" si="11"/>
        <v>-2</v>
      </c>
    </row>
    <row r="758" spans="1:13" x14ac:dyDescent="0.35">
      <c r="A758" s="1">
        <v>1029</v>
      </c>
      <c r="B758" s="1">
        <v>1</v>
      </c>
      <c r="C758" s="1" t="s">
        <v>2485</v>
      </c>
      <c r="D758" s="1">
        <v>5</v>
      </c>
      <c r="E758" s="1">
        <v>5</v>
      </c>
      <c r="F758" s="1">
        <v>10</v>
      </c>
      <c r="G758" s="1">
        <v>2</v>
      </c>
      <c r="H758" s="1"/>
      <c r="I758" s="1"/>
      <c r="J758" s="1" t="s">
        <v>2486</v>
      </c>
      <c r="K758" s="1" t="s">
        <v>2487</v>
      </c>
      <c r="L758" s="1" t="s">
        <v>2488</v>
      </c>
      <c r="M758" s="1">
        <f t="shared" si="11"/>
        <v>-3</v>
      </c>
    </row>
    <row r="759" spans="1:13" x14ac:dyDescent="0.35">
      <c r="A759" s="1">
        <v>1028</v>
      </c>
      <c r="B759" s="1">
        <v>1</v>
      </c>
      <c r="C759" s="1" t="s">
        <v>2489</v>
      </c>
      <c r="D759" s="1">
        <v>4</v>
      </c>
      <c r="E759" s="1">
        <v>6</v>
      </c>
      <c r="F759" s="1">
        <v>10</v>
      </c>
      <c r="G759" s="1">
        <v>3</v>
      </c>
      <c r="H759" s="1"/>
      <c r="I759" s="1"/>
      <c r="J759" s="1" t="s">
        <v>2490</v>
      </c>
      <c r="K759" s="1" t="s">
        <v>2491</v>
      </c>
      <c r="L759" s="1" t="s">
        <v>2492</v>
      </c>
      <c r="M759" s="1">
        <f t="shared" si="11"/>
        <v>-2</v>
      </c>
    </row>
    <row r="760" spans="1:13" x14ac:dyDescent="0.35">
      <c r="A760" s="1">
        <v>1027</v>
      </c>
      <c r="B760" s="1">
        <v>1</v>
      </c>
      <c r="C760" s="1" t="s">
        <v>2493</v>
      </c>
      <c r="D760" s="1">
        <v>4</v>
      </c>
      <c r="E760" s="1">
        <v>4</v>
      </c>
      <c r="F760" s="1">
        <v>8</v>
      </c>
      <c r="G760" s="1">
        <v>2</v>
      </c>
      <c r="H760" s="1"/>
      <c r="I760" s="1" t="s">
        <v>31</v>
      </c>
      <c r="J760" s="1" t="s">
        <v>2494</v>
      </c>
      <c r="K760" s="1" t="s">
        <v>2495</v>
      </c>
      <c r="L760" s="1" t="s">
        <v>2496</v>
      </c>
      <c r="M760" s="1">
        <f t="shared" si="11"/>
        <v>-2</v>
      </c>
    </row>
    <row r="761" spans="1:13" x14ac:dyDescent="0.35">
      <c r="A761" s="1">
        <v>1026</v>
      </c>
      <c r="B761" s="1">
        <v>1</v>
      </c>
      <c r="C761" s="1" t="s">
        <v>2497</v>
      </c>
      <c r="D761" s="1">
        <v>5</v>
      </c>
      <c r="E761" s="1">
        <v>5</v>
      </c>
      <c r="F761" s="1">
        <v>10</v>
      </c>
      <c r="G761" s="1">
        <v>2</v>
      </c>
      <c r="H761" s="1"/>
      <c r="I761" s="1" t="s">
        <v>226</v>
      </c>
      <c r="J761" s="1" t="s">
        <v>240</v>
      </c>
      <c r="K761" s="1" t="s">
        <v>2498</v>
      </c>
      <c r="L761" s="1" t="s">
        <v>2499</v>
      </c>
      <c r="M761" s="1">
        <f t="shared" si="11"/>
        <v>-3</v>
      </c>
    </row>
    <row r="762" spans="1:13" x14ac:dyDescent="0.35">
      <c r="A762" s="1">
        <v>1025</v>
      </c>
      <c r="B762" s="1">
        <v>1</v>
      </c>
      <c r="C762" s="1" t="s">
        <v>2500</v>
      </c>
      <c r="D762" s="1">
        <v>4</v>
      </c>
      <c r="E762" s="1">
        <v>4</v>
      </c>
      <c r="F762" s="1">
        <v>8</v>
      </c>
      <c r="G762" s="1">
        <v>2</v>
      </c>
      <c r="H762" s="1"/>
      <c r="I762" s="1" t="s">
        <v>31</v>
      </c>
      <c r="J762" s="1" t="s">
        <v>231</v>
      </c>
      <c r="K762" s="1" t="s">
        <v>2501</v>
      </c>
      <c r="L762" s="1" t="s">
        <v>2502</v>
      </c>
      <c r="M762" s="1">
        <f t="shared" si="11"/>
        <v>-2</v>
      </c>
    </row>
    <row r="763" spans="1:13" x14ac:dyDescent="0.35">
      <c r="A763" s="1">
        <v>1024</v>
      </c>
      <c r="B763" s="1">
        <v>1</v>
      </c>
      <c r="C763" s="1" t="s">
        <v>2503</v>
      </c>
      <c r="D763" s="1">
        <v>4</v>
      </c>
      <c r="E763" s="1">
        <v>5</v>
      </c>
      <c r="F763" s="1">
        <v>9</v>
      </c>
      <c r="G763" s="1">
        <v>2</v>
      </c>
      <c r="H763" s="1"/>
      <c r="I763" s="1" t="s">
        <v>98</v>
      </c>
      <c r="J763" s="1" t="s">
        <v>657</v>
      </c>
      <c r="K763" s="1" t="s">
        <v>2504</v>
      </c>
      <c r="L763" s="1" t="s">
        <v>2505</v>
      </c>
      <c r="M763" s="1">
        <f t="shared" si="11"/>
        <v>-2</v>
      </c>
    </row>
    <row r="764" spans="1:13" x14ac:dyDescent="0.35">
      <c r="A764" s="1">
        <v>1023</v>
      </c>
      <c r="B764" s="1">
        <v>1</v>
      </c>
      <c r="C764" s="1" t="s">
        <v>2506</v>
      </c>
      <c r="D764" s="1">
        <v>4</v>
      </c>
      <c r="E764" s="1">
        <v>4</v>
      </c>
      <c r="F764" s="1">
        <v>8</v>
      </c>
      <c r="G764" s="1">
        <v>2</v>
      </c>
      <c r="H764" s="1"/>
      <c r="I764" s="1" t="s">
        <v>31</v>
      </c>
      <c r="J764" s="1" t="s">
        <v>979</v>
      </c>
      <c r="K764" s="1" t="s">
        <v>2507</v>
      </c>
      <c r="L764" s="1" t="s">
        <v>2508</v>
      </c>
      <c r="M764" s="1">
        <f t="shared" si="11"/>
        <v>-2</v>
      </c>
    </row>
    <row r="765" spans="1:13" x14ac:dyDescent="0.35">
      <c r="A765" s="1">
        <v>1022</v>
      </c>
      <c r="B765" s="1">
        <v>1</v>
      </c>
      <c r="C765" s="1" t="s">
        <v>2509</v>
      </c>
      <c r="D765" s="1">
        <v>6</v>
      </c>
      <c r="E765" s="1">
        <v>5</v>
      </c>
      <c r="F765" s="1">
        <v>11</v>
      </c>
      <c r="G765" s="1">
        <v>2</v>
      </c>
      <c r="H765" s="1"/>
      <c r="I765" s="1"/>
      <c r="J765" s="1" t="s">
        <v>2510</v>
      </c>
      <c r="K765" s="1" t="s">
        <v>2511</v>
      </c>
      <c r="L765" s="1" t="s">
        <v>2512</v>
      </c>
      <c r="M765" s="1">
        <f t="shared" si="11"/>
        <v>-3</v>
      </c>
    </row>
    <row r="766" spans="1:13" x14ac:dyDescent="0.35">
      <c r="A766" s="1">
        <v>1021</v>
      </c>
      <c r="B766" s="1">
        <v>1</v>
      </c>
      <c r="C766" s="1" t="s">
        <v>2513</v>
      </c>
      <c r="D766" s="1">
        <v>4</v>
      </c>
      <c r="E766" s="1">
        <v>5</v>
      </c>
      <c r="F766" s="1">
        <v>9</v>
      </c>
      <c r="G766" s="1">
        <v>2</v>
      </c>
      <c r="H766" s="1"/>
      <c r="I766" s="1" t="s">
        <v>31</v>
      </c>
      <c r="J766" s="1" t="s">
        <v>2514</v>
      </c>
      <c r="K766" s="1" t="s">
        <v>2515</v>
      </c>
      <c r="L766" s="1" t="s">
        <v>2516</v>
      </c>
      <c r="M766" s="1">
        <f t="shared" si="11"/>
        <v>-2</v>
      </c>
    </row>
    <row r="767" spans="1:13" x14ac:dyDescent="0.35">
      <c r="A767" s="1">
        <v>1020</v>
      </c>
      <c r="B767" s="1">
        <v>1</v>
      </c>
      <c r="C767" s="1" t="s">
        <v>2517</v>
      </c>
      <c r="D767" s="1">
        <v>4</v>
      </c>
      <c r="E767" s="1">
        <v>4</v>
      </c>
      <c r="F767" s="1">
        <v>8</v>
      </c>
      <c r="G767" s="1">
        <v>3</v>
      </c>
      <c r="H767" s="1"/>
      <c r="I767" s="1"/>
      <c r="J767" s="1"/>
      <c r="K767" s="1" t="s">
        <v>2518</v>
      </c>
      <c r="L767" s="1" t="s">
        <v>2519</v>
      </c>
      <c r="M767" s="1">
        <f t="shared" si="11"/>
        <v>-1</v>
      </c>
    </row>
    <row r="768" spans="1:13" x14ac:dyDescent="0.35">
      <c r="A768" s="1">
        <v>1019</v>
      </c>
      <c r="B768" s="1">
        <v>1</v>
      </c>
      <c r="C768" s="1" t="s">
        <v>2520</v>
      </c>
      <c r="D768" s="1">
        <v>5</v>
      </c>
      <c r="E768" s="1">
        <v>5</v>
      </c>
      <c r="F768" s="1">
        <v>10</v>
      </c>
      <c r="G768" s="1">
        <v>3</v>
      </c>
      <c r="H768" s="1"/>
      <c r="I768" s="1" t="s">
        <v>179</v>
      </c>
      <c r="J768" s="1" t="s">
        <v>2521</v>
      </c>
      <c r="K768" s="1" t="s">
        <v>2522</v>
      </c>
      <c r="L768" s="1" t="s">
        <v>2523</v>
      </c>
      <c r="M768" s="1">
        <f t="shared" si="11"/>
        <v>-2</v>
      </c>
    </row>
    <row r="769" spans="1:13" x14ac:dyDescent="0.35">
      <c r="A769" s="1">
        <v>1018</v>
      </c>
      <c r="B769" s="1">
        <v>1</v>
      </c>
      <c r="C769" s="1" t="s">
        <v>2524</v>
      </c>
      <c r="D769" s="1">
        <v>5</v>
      </c>
      <c r="E769" s="1">
        <v>5</v>
      </c>
      <c r="F769" s="1">
        <v>10</v>
      </c>
      <c r="G769" s="1">
        <v>2</v>
      </c>
      <c r="H769" s="1"/>
      <c r="I769" s="1"/>
      <c r="J769" s="1" t="s">
        <v>2525</v>
      </c>
      <c r="K769" s="1" t="s">
        <v>2526</v>
      </c>
      <c r="L769" s="1" t="s">
        <v>2527</v>
      </c>
      <c r="M769" s="1">
        <f t="shared" si="11"/>
        <v>-3</v>
      </c>
    </row>
    <row r="770" spans="1:13" x14ac:dyDescent="0.35">
      <c r="A770" s="1">
        <v>1017</v>
      </c>
      <c r="B770" s="1">
        <v>1</v>
      </c>
      <c r="C770" s="1" t="s">
        <v>2528</v>
      </c>
      <c r="D770" s="1">
        <v>4</v>
      </c>
      <c r="E770" s="1">
        <v>4</v>
      </c>
      <c r="F770" s="1">
        <v>8</v>
      </c>
      <c r="G770" s="1">
        <v>2</v>
      </c>
      <c r="H770" s="1"/>
      <c r="I770" s="1" t="s">
        <v>31</v>
      </c>
      <c r="J770" s="1" t="s">
        <v>817</v>
      </c>
      <c r="K770" s="1" t="s">
        <v>2529</v>
      </c>
      <c r="L770" s="1" t="s">
        <v>2530</v>
      </c>
      <c r="M770" s="1">
        <f t="shared" si="11"/>
        <v>-2</v>
      </c>
    </row>
    <row r="771" spans="1:13" x14ac:dyDescent="0.35">
      <c r="A771" s="1">
        <v>1016</v>
      </c>
      <c r="B771" s="1">
        <v>1</v>
      </c>
      <c r="C771" s="1" t="s">
        <v>2531</v>
      </c>
      <c r="D771" s="1">
        <v>4</v>
      </c>
      <c r="E771" s="1">
        <v>4</v>
      </c>
      <c r="F771" s="1">
        <v>8</v>
      </c>
      <c r="G771" s="1">
        <v>2</v>
      </c>
      <c r="H771" s="1"/>
      <c r="I771" s="1"/>
      <c r="J771" s="1" t="s">
        <v>2532</v>
      </c>
      <c r="K771" s="1" t="s">
        <v>2533</v>
      </c>
      <c r="L771" s="1" t="s">
        <v>2534</v>
      </c>
      <c r="M771" s="1">
        <f t="shared" ref="M771:M834" si="12">G771-INT(F771/2)</f>
        <v>-2</v>
      </c>
    </row>
    <row r="772" spans="1:13" x14ac:dyDescent="0.35">
      <c r="A772" s="1">
        <v>1015</v>
      </c>
      <c r="B772" s="1">
        <v>1</v>
      </c>
      <c r="C772" s="1" t="s">
        <v>2535</v>
      </c>
      <c r="D772" s="1">
        <v>5</v>
      </c>
      <c r="E772" s="1">
        <v>5</v>
      </c>
      <c r="F772" s="1">
        <v>10</v>
      </c>
      <c r="G772" s="1">
        <v>2</v>
      </c>
      <c r="H772" s="1"/>
      <c r="I772" s="1" t="s">
        <v>226</v>
      </c>
      <c r="J772" s="1" t="s">
        <v>2536</v>
      </c>
      <c r="K772" s="1" t="s">
        <v>2537</v>
      </c>
      <c r="L772" s="1" t="s">
        <v>2538</v>
      </c>
      <c r="M772" s="1">
        <f t="shared" si="12"/>
        <v>-3</v>
      </c>
    </row>
    <row r="773" spans="1:13" x14ac:dyDescent="0.35">
      <c r="A773" s="1">
        <v>1014</v>
      </c>
      <c r="B773" s="1">
        <v>1</v>
      </c>
      <c r="C773" s="1" t="s">
        <v>2539</v>
      </c>
      <c r="D773" s="1">
        <v>4</v>
      </c>
      <c r="E773" s="1">
        <v>4</v>
      </c>
      <c r="F773" s="1">
        <v>8</v>
      </c>
      <c r="G773" s="1">
        <v>2</v>
      </c>
      <c r="H773" s="1"/>
      <c r="I773" s="1" t="s">
        <v>31</v>
      </c>
      <c r="J773" s="1" t="s">
        <v>2540</v>
      </c>
      <c r="K773" s="1" t="s">
        <v>2541</v>
      </c>
      <c r="L773" s="1" t="s">
        <v>2542</v>
      </c>
      <c r="M773" s="1">
        <f t="shared" si="12"/>
        <v>-2</v>
      </c>
    </row>
    <row r="774" spans="1:13" x14ac:dyDescent="0.35">
      <c r="A774" s="1">
        <v>1013</v>
      </c>
      <c r="B774" s="1">
        <v>1</v>
      </c>
      <c r="C774" s="1" t="s">
        <v>2543</v>
      </c>
      <c r="D774" s="1">
        <v>3</v>
      </c>
      <c r="E774" s="1">
        <v>4</v>
      </c>
      <c r="F774" s="1">
        <v>7</v>
      </c>
      <c r="G774" s="1">
        <v>2</v>
      </c>
      <c r="H774" s="1"/>
      <c r="I774" s="1" t="s">
        <v>31</v>
      </c>
      <c r="J774" s="1" t="s">
        <v>444</v>
      </c>
      <c r="K774" s="1" t="s">
        <v>2544</v>
      </c>
      <c r="L774" s="1" t="s">
        <v>2545</v>
      </c>
      <c r="M774" s="1">
        <f t="shared" si="12"/>
        <v>-1</v>
      </c>
    </row>
    <row r="775" spans="1:13" x14ac:dyDescent="0.35">
      <c r="A775" s="1">
        <v>1012</v>
      </c>
      <c r="B775" s="1">
        <v>1</v>
      </c>
      <c r="C775" s="1" t="s">
        <v>2546</v>
      </c>
      <c r="D775" s="1">
        <v>5</v>
      </c>
      <c r="E775" s="1">
        <v>4</v>
      </c>
      <c r="F775" s="1">
        <v>9</v>
      </c>
      <c r="G775" s="1">
        <v>2</v>
      </c>
      <c r="H775" s="1"/>
      <c r="I775" s="1"/>
      <c r="J775" s="1" t="s">
        <v>2547</v>
      </c>
      <c r="K775" s="1" t="s">
        <v>2548</v>
      </c>
      <c r="L775" s="1" t="s">
        <v>2549</v>
      </c>
      <c r="M775" s="1">
        <f t="shared" si="12"/>
        <v>-2</v>
      </c>
    </row>
    <row r="776" spans="1:13" x14ac:dyDescent="0.35">
      <c r="A776" s="1">
        <v>1011</v>
      </c>
      <c r="B776" s="1">
        <v>1</v>
      </c>
      <c r="C776" s="1" t="s">
        <v>2550</v>
      </c>
      <c r="D776" s="1">
        <v>4</v>
      </c>
      <c r="E776" s="1">
        <v>4</v>
      </c>
      <c r="F776" s="1">
        <v>8</v>
      </c>
      <c r="G776" s="1">
        <v>2</v>
      </c>
      <c r="H776" s="1"/>
      <c r="I776" s="1"/>
      <c r="J776" s="1" t="s">
        <v>2551</v>
      </c>
      <c r="K776" s="1" t="s">
        <v>2552</v>
      </c>
      <c r="L776" s="1" t="s">
        <v>2553</v>
      </c>
      <c r="M776" s="1">
        <f t="shared" si="12"/>
        <v>-2</v>
      </c>
    </row>
    <row r="777" spans="1:13" x14ac:dyDescent="0.35">
      <c r="A777" s="1">
        <v>1010</v>
      </c>
      <c r="B777" s="1">
        <v>1</v>
      </c>
      <c r="C777" s="1" t="s">
        <v>2554</v>
      </c>
      <c r="D777" s="1">
        <v>4</v>
      </c>
      <c r="E777" s="1">
        <v>4</v>
      </c>
      <c r="F777" s="1">
        <v>8</v>
      </c>
      <c r="G777" s="1">
        <v>2</v>
      </c>
      <c r="H777" s="1"/>
      <c r="I777" s="1" t="s">
        <v>98</v>
      </c>
      <c r="J777" s="1" t="s">
        <v>2555</v>
      </c>
      <c r="K777" s="1" t="s">
        <v>2556</v>
      </c>
      <c r="L777" s="1" t="s">
        <v>2557</v>
      </c>
      <c r="M777" s="1">
        <f t="shared" si="12"/>
        <v>-2</v>
      </c>
    </row>
    <row r="778" spans="1:13" x14ac:dyDescent="0.35">
      <c r="A778" s="1">
        <v>1009</v>
      </c>
      <c r="B778" s="1">
        <v>1</v>
      </c>
      <c r="C778" s="1" t="s">
        <v>2558</v>
      </c>
      <c r="D778" s="1">
        <v>4</v>
      </c>
      <c r="E778" s="1">
        <v>4</v>
      </c>
      <c r="F778" s="1">
        <v>8</v>
      </c>
      <c r="G778" s="1">
        <v>2</v>
      </c>
      <c r="H778" s="1"/>
      <c r="I778" s="1" t="s">
        <v>31</v>
      </c>
      <c r="J778" s="1" t="s">
        <v>2559</v>
      </c>
      <c r="K778" s="1" t="s">
        <v>2560</v>
      </c>
      <c r="L778" s="1" t="s">
        <v>2561</v>
      </c>
      <c r="M778" s="1">
        <f t="shared" si="12"/>
        <v>-2</v>
      </c>
    </row>
    <row r="779" spans="1:13" x14ac:dyDescent="0.35">
      <c r="A779" s="1">
        <v>1008</v>
      </c>
      <c r="B779" s="1">
        <v>1</v>
      </c>
      <c r="C779" s="1" t="s">
        <v>2562</v>
      </c>
      <c r="D779" s="1">
        <v>5</v>
      </c>
      <c r="E779" s="1">
        <v>5</v>
      </c>
      <c r="F779" s="1">
        <v>10</v>
      </c>
      <c r="G779" s="1">
        <v>2</v>
      </c>
      <c r="H779" s="1"/>
      <c r="I779" s="1" t="s">
        <v>31</v>
      </c>
      <c r="J779" s="1" t="s">
        <v>2563</v>
      </c>
      <c r="K779" s="1" t="s">
        <v>2564</v>
      </c>
      <c r="L779" s="1" t="s">
        <v>2565</v>
      </c>
      <c r="M779" s="1">
        <f t="shared" si="12"/>
        <v>-3</v>
      </c>
    </row>
    <row r="780" spans="1:13" x14ac:dyDescent="0.35">
      <c r="A780" s="1">
        <v>1007</v>
      </c>
      <c r="B780" s="1">
        <v>1</v>
      </c>
      <c r="C780" s="1" t="s">
        <v>2566</v>
      </c>
      <c r="D780" s="1">
        <v>5</v>
      </c>
      <c r="E780" s="1">
        <v>5</v>
      </c>
      <c r="F780" s="1">
        <v>10</v>
      </c>
      <c r="G780" s="1">
        <v>2</v>
      </c>
      <c r="H780" s="1"/>
      <c r="I780" s="1"/>
      <c r="J780" s="1" t="s">
        <v>2567</v>
      </c>
      <c r="K780" s="1" t="s">
        <v>2568</v>
      </c>
      <c r="L780" s="1" t="s">
        <v>2569</v>
      </c>
      <c r="M780" s="1">
        <f t="shared" si="12"/>
        <v>-3</v>
      </c>
    </row>
    <row r="781" spans="1:13" x14ac:dyDescent="0.35">
      <c r="A781" s="1">
        <v>1006</v>
      </c>
      <c r="B781" s="1">
        <v>1</v>
      </c>
      <c r="C781" s="1" t="s">
        <v>2570</v>
      </c>
      <c r="D781" s="1">
        <v>4</v>
      </c>
      <c r="E781" s="1">
        <v>4</v>
      </c>
      <c r="F781" s="1">
        <v>8</v>
      </c>
      <c r="G781" s="1">
        <v>3</v>
      </c>
      <c r="H781" s="1"/>
      <c r="I781" s="1"/>
      <c r="J781" s="1" t="s">
        <v>2571</v>
      </c>
      <c r="K781" s="1" t="s">
        <v>2572</v>
      </c>
      <c r="L781" s="1" t="s">
        <v>2573</v>
      </c>
      <c r="M781" s="1">
        <f t="shared" si="12"/>
        <v>-1</v>
      </c>
    </row>
    <row r="782" spans="1:13" x14ac:dyDescent="0.35">
      <c r="A782" s="1">
        <v>1005</v>
      </c>
      <c r="B782" s="1">
        <v>1</v>
      </c>
      <c r="C782" s="1" t="s">
        <v>2574</v>
      </c>
      <c r="D782" s="1">
        <v>4</v>
      </c>
      <c r="E782" s="1">
        <v>5</v>
      </c>
      <c r="F782" s="1">
        <v>9</v>
      </c>
      <c r="G782" s="1">
        <v>2</v>
      </c>
      <c r="H782" s="1"/>
      <c r="I782" s="1"/>
      <c r="J782" s="1" t="s">
        <v>2575</v>
      </c>
      <c r="K782" s="1" t="s">
        <v>2576</v>
      </c>
      <c r="L782" s="1" t="s">
        <v>2577</v>
      </c>
      <c r="M782" s="1">
        <f t="shared" si="12"/>
        <v>-2</v>
      </c>
    </row>
    <row r="783" spans="1:13" x14ac:dyDescent="0.35">
      <c r="A783" s="1">
        <v>1004</v>
      </c>
      <c r="B783" s="1">
        <v>1</v>
      </c>
      <c r="C783" s="1" t="s">
        <v>2578</v>
      </c>
      <c r="D783" s="1">
        <v>3</v>
      </c>
      <c r="E783" s="1">
        <v>3</v>
      </c>
      <c r="F783" s="1">
        <v>6</v>
      </c>
      <c r="G783" s="1">
        <v>2</v>
      </c>
      <c r="H783" s="1"/>
      <c r="I783" s="1" t="s">
        <v>31</v>
      </c>
      <c r="J783" s="1" t="s">
        <v>2086</v>
      </c>
      <c r="K783" s="1" t="s">
        <v>2579</v>
      </c>
      <c r="L783" s="1" t="s">
        <v>2580</v>
      </c>
      <c r="M783" s="1">
        <f t="shared" si="12"/>
        <v>-1</v>
      </c>
    </row>
    <row r="784" spans="1:13" x14ac:dyDescent="0.35">
      <c r="A784" s="1">
        <v>1003</v>
      </c>
      <c r="B784" s="1">
        <v>1</v>
      </c>
      <c r="C784" s="1" t="s">
        <v>2581</v>
      </c>
      <c r="D784" s="1">
        <v>5</v>
      </c>
      <c r="E784" s="1">
        <v>4</v>
      </c>
      <c r="F784" s="1">
        <v>9</v>
      </c>
      <c r="G784" s="1">
        <v>2</v>
      </c>
      <c r="H784" s="1"/>
      <c r="I784" s="1"/>
      <c r="J784" s="1"/>
      <c r="K784" s="1" t="s">
        <v>2582</v>
      </c>
      <c r="L784" s="1" t="s">
        <v>2583</v>
      </c>
      <c r="M784" s="1">
        <f t="shared" si="12"/>
        <v>-2</v>
      </c>
    </row>
    <row r="785" spans="1:13" x14ac:dyDescent="0.35">
      <c r="A785" s="1">
        <v>1002</v>
      </c>
      <c r="B785" s="1">
        <v>1</v>
      </c>
      <c r="C785" s="1" t="s">
        <v>2584</v>
      </c>
      <c r="D785" s="1">
        <v>4</v>
      </c>
      <c r="E785" s="1">
        <v>4</v>
      </c>
      <c r="F785" s="1">
        <v>8</v>
      </c>
      <c r="G785" s="1">
        <v>2</v>
      </c>
      <c r="H785" s="1"/>
      <c r="I785" s="1" t="s">
        <v>31</v>
      </c>
      <c r="J785" s="1" t="s">
        <v>2585</v>
      </c>
      <c r="K785" s="1" t="s">
        <v>2586</v>
      </c>
      <c r="L785" s="1" t="s">
        <v>2587</v>
      </c>
      <c r="M785" s="1">
        <f t="shared" si="12"/>
        <v>-2</v>
      </c>
    </row>
    <row r="786" spans="1:13" x14ac:dyDescent="0.35">
      <c r="A786" s="1">
        <v>1001</v>
      </c>
      <c r="B786" s="1">
        <v>1</v>
      </c>
      <c r="C786" s="1" t="s">
        <v>2588</v>
      </c>
      <c r="D786" s="1">
        <v>4</v>
      </c>
      <c r="E786" s="1">
        <v>4</v>
      </c>
      <c r="F786" s="1">
        <v>8</v>
      </c>
      <c r="G786" s="1">
        <v>2</v>
      </c>
      <c r="H786" s="1"/>
      <c r="I786" s="1" t="s">
        <v>31</v>
      </c>
      <c r="J786" s="1" t="s">
        <v>2589</v>
      </c>
      <c r="K786" s="1" t="s">
        <v>2590</v>
      </c>
      <c r="L786" s="1" t="s">
        <v>2591</v>
      </c>
      <c r="M786" s="1">
        <f t="shared" si="12"/>
        <v>-2</v>
      </c>
    </row>
    <row r="787" spans="1:13" x14ac:dyDescent="0.35">
      <c r="A787" s="1">
        <v>1000</v>
      </c>
      <c r="B787" s="1">
        <v>1</v>
      </c>
      <c r="C787" s="1" t="s">
        <v>2592</v>
      </c>
      <c r="D787" s="1">
        <v>6</v>
      </c>
      <c r="E787" s="1">
        <v>6</v>
      </c>
      <c r="F787" s="1">
        <v>12</v>
      </c>
      <c r="G787" s="1">
        <v>5</v>
      </c>
      <c r="H787" s="1"/>
      <c r="I787" s="1"/>
      <c r="J787" s="1" t="s">
        <v>2593</v>
      </c>
      <c r="K787" s="1" t="s">
        <v>2594</v>
      </c>
      <c r="L787" s="1" t="s">
        <v>2595</v>
      </c>
      <c r="M787" s="1">
        <f t="shared" si="12"/>
        <v>-1</v>
      </c>
    </row>
    <row r="788" spans="1:13" x14ac:dyDescent="0.35">
      <c r="A788" s="1">
        <v>999</v>
      </c>
      <c r="B788" s="1">
        <v>1</v>
      </c>
      <c r="C788" s="1" t="s">
        <v>2596</v>
      </c>
      <c r="D788" s="1">
        <v>6</v>
      </c>
      <c r="E788" s="1">
        <v>6</v>
      </c>
      <c r="F788" s="1">
        <v>12</v>
      </c>
      <c r="G788" s="1">
        <v>4</v>
      </c>
      <c r="H788" s="1"/>
      <c r="I788" s="1"/>
      <c r="J788" s="1"/>
      <c r="K788" s="1" t="s">
        <v>2597</v>
      </c>
      <c r="L788" s="1" t="s">
        <v>2598</v>
      </c>
      <c r="M788" s="1">
        <f t="shared" si="12"/>
        <v>-2</v>
      </c>
    </row>
    <row r="789" spans="1:13" x14ac:dyDescent="0.35">
      <c r="A789" s="1">
        <v>998</v>
      </c>
      <c r="B789" s="1">
        <v>1</v>
      </c>
      <c r="C789" s="1" t="s">
        <v>2599</v>
      </c>
      <c r="D789" s="1">
        <v>5</v>
      </c>
      <c r="E789" s="1">
        <v>4</v>
      </c>
      <c r="F789" s="1">
        <v>9</v>
      </c>
      <c r="G789" s="1"/>
      <c r="H789" s="1"/>
      <c r="I789" s="1"/>
      <c r="J789" s="1"/>
      <c r="K789" s="1"/>
      <c r="L789" s="1"/>
      <c r="M789" s="1">
        <f t="shared" si="12"/>
        <v>-4</v>
      </c>
    </row>
    <row r="790" spans="1:13" x14ac:dyDescent="0.35">
      <c r="A790" s="1">
        <v>997</v>
      </c>
      <c r="B790" s="1">
        <v>1</v>
      </c>
      <c r="C790" s="1" t="s">
        <v>2600</v>
      </c>
      <c r="D790" s="1">
        <v>5</v>
      </c>
      <c r="E790" s="1">
        <v>5</v>
      </c>
      <c r="F790" s="1">
        <v>10</v>
      </c>
      <c r="G790" s="1"/>
      <c r="H790" s="1"/>
      <c r="I790" s="1"/>
      <c r="J790" s="1"/>
      <c r="K790" s="1"/>
      <c r="L790" s="1"/>
      <c r="M790" s="1">
        <f t="shared" si="12"/>
        <v>-5</v>
      </c>
    </row>
    <row r="791" spans="1:13" x14ac:dyDescent="0.35">
      <c r="A791" s="1">
        <v>996</v>
      </c>
      <c r="B791" s="1">
        <v>1</v>
      </c>
      <c r="C791" s="1" t="s">
        <v>2601</v>
      </c>
      <c r="D791" s="1">
        <v>3</v>
      </c>
      <c r="E791" s="1">
        <v>4</v>
      </c>
      <c r="F791" s="1">
        <v>7</v>
      </c>
      <c r="G791" s="1">
        <v>2</v>
      </c>
      <c r="H791" s="1"/>
      <c r="I791" s="1"/>
      <c r="J791" s="1" t="s">
        <v>2602</v>
      </c>
      <c r="K791" s="1" t="s">
        <v>2603</v>
      </c>
      <c r="L791" s="1" t="s">
        <v>2604</v>
      </c>
      <c r="M791" s="1">
        <f t="shared" si="12"/>
        <v>-1</v>
      </c>
    </row>
    <row r="792" spans="1:13" x14ac:dyDescent="0.35">
      <c r="A792" s="1">
        <v>995</v>
      </c>
      <c r="B792" s="1">
        <v>1</v>
      </c>
      <c r="C792" s="1" t="s">
        <v>2605</v>
      </c>
      <c r="D792" s="1">
        <v>2</v>
      </c>
      <c r="E792" s="1">
        <v>2</v>
      </c>
      <c r="F792" s="1">
        <v>4</v>
      </c>
      <c r="G792" s="1"/>
      <c r="H792" s="1"/>
      <c r="I792" s="1"/>
      <c r="J792" s="1"/>
      <c r="K792" s="1"/>
      <c r="L792" s="1"/>
      <c r="M792" s="1">
        <f t="shared" si="12"/>
        <v>-2</v>
      </c>
    </row>
    <row r="793" spans="1:13" x14ac:dyDescent="0.35">
      <c r="A793" s="1">
        <v>994</v>
      </c>
      <c r="B793" s="1">
        <v>1</v>
      </c>
      <c r="C793" s="1" t="s">
        <v>2606</v>
      </c>
      <c r="D793" s="1">
        <v>4</v>
      </c>
      <c r="E793" s="1">
        <v>5</v>
      </c>
      <c r="F793" s="1">
        <v>9</v>
      </c>
      <c r="G793" s="1"/>
      <c r="H793" s="1"/>
      <c r="I793" s="1"/>
      <c r="J793" s="1"/>
      <c r="K793" s="1"/>
      <c r="L793" s="1"/>
      <c r="M793" s="1">
        <f t="shared" si="12"/>
        <v>-4</v>
      </c>
    </row>
    <row r="794" spans="1:13" x14ac:dyDescent="0.35">
      <c r="A794" s="1">
        <v>993</v>
      </c>
      <c r="B794" s="1">
        <v>1</v>
      </c>
      <c r="C794" s="1" t="s">
        <v>2607</v>
      </c>
      <c r="D794" s="1">
        <v>4</v>
      </c>
      <c r="E794" s="1">
        <v>5</v>
      </c>
      <c r="F794" s="1">
        <v>9</v>
      </c>
      <c r="G794" s="1"/>
      <c r="H794" s="1"/>
      <c r="I794" s="1"/>
      <c r="J794" s="1"/>
      <c r="K794" s="1"/>
      <c r="L794" s="1"/>
      <c r="M794" s="1">
        <f t="shared" si="12"/>
        <v>-4</v>
      </c>
    </row>
    <row r="795" spans="1:13" x14ac:dyDescent="0.35">
      <c r="A795" s="1">
        <v>992</v>
      </c>
      <c r="B795" s="1">
        <v>1</v>
      </c>
      <c r="C795" s="1" t="s">
        <v>2608</v>
      </c>
      <c r="D795" s="1">
        <v>3</v>
      </c>
      <c r="E795" s="1">
        <v>2</v>
      </c>
      <c r="F795" s="1">
        <v>5</v>
      </c>
      <c r="G795" s="1">
        <v>2</v>
      </c>
      <c r="H795" s="1"/>
      <c r="I795" s="1"/>
      <c r="J795" s="1" t="s">
        <v>2609</v>
      </c>
      <c r="K795" s="1" t="s">
        <v>2610</v>
      </c>
      <c r="L795" s="1" t="s">
        <v>2611</v>
      </c>
      <c r="M795" s="1">
        <f t="shared" si="12"/>
        <v>0</v>
      </c>
    </row>
    <row r="796" spans="1:13" x14ac:dyDescent="0.35">
      <c r="A796" s="1">
        <v>991</v>
      </c>
      <c r="B796" s="1">
        <v>1</v>
      </c>
      <c r="C796" s="1" t="s">
        <v>2612</v>
      </c>
      <c r="D796" s="1">
        <v>3</v>
      </c>
      <c r="E796" s="1">
        <v>3</v>
      </c>
      <c r="F796" s="1">
        <v>6</v>
      </c>
      <c r="G796" s="1">
        <v>2</v>
      </c>
      <c r="H796" s="1"/>
      <c r="I796" s="1" t="s">
        <v>31</v>
      </c>
      <c r="J796" s="1" t="s">
        <v>817</v>
      </c>
      <c r="K796" s="1" t="s">
        <v>2613</v>
      </c>
      <c r="L796" s="1" t="s">
        <v>2614</v>
      </c>
      <c r="M796" s="1">
        <f t="shared" si="12"/>
        <v>-1</v>
      </c>
    </row>
    <row r="797" spans="1:13" x14ac:dyDescent="0.35">
      <c r="A797" s="1">
        <v>990</v>
      </c>
      <c r="B797" s="1">
        <v>1</v>
      </c>
      <c r="C797" s="1" t="s">
        <v>2615</v>
      </c>
      <c r="D797" s="1">
        <v>4</v>
      </c>
      <c r="E797" s="1">
        <v>4</v>
      </c>
      <c r="F797" s="1">
        <v>8</v>
      </c>
      <c r="G797" s="1">
        <v>2</v>
      </c>
      <c r="H797" s="1"/>
      <c r="I797" s="1"/>
      <c r="J797" s="1" t="s">
        <v>2616</v>
      </c>
      <c r="K797" s="1" t="s">
        <v>2617</v>
      </c>
      <c r="L797" s="1" t="s">
        <v>2618</v>
      </c>
      <c r="M797" s="1">
        <f t="shared" si="12"/>
        <v>-2</v>
      </c>
    </row>
    <row r="798" spans="1:13" x14ac:dyDescent="0.35">
      <c r="A798" s="1">
        <v>989</v>
      </c>
      <c r="B798" s="1">
        <v>1</v>
      </c>
      <c r="C798" s="1" t="s">
        <v>2619</v>
      </c>
      <c r="D798" s="1">
        <v>5</v>
      </c>
      <c r="E798" s="1">
        <v>4</v>
      </c>
      <c r="F798" s="1">
        <v>9</v>
      </c>
      <c r="G798" s="1">
        <v>3</v>
      </c>
      <c r="H798" s="1"/>
      <c r="I798" s="1"/>
      <c r="J798" s="1"/>
      <c r="K798" s="1" t="s">
        <v>2620</v>
      </c>
      <c r="L798" s="1" t="s">
        <v>2621</v>
      </c>
      <c r="M798" s="1">
        <f t="shared" si="12"/>
        <v>-1</v>
      </c>
    </row>
    <row r="799" spans="1:13" x14ac:dyDescent="0.35">
      <c r="A799" s="1">
        <v>988</v>
      </c>
      <c r="B799" s="1">
        <v>1</v>
      </c>
      <c r="C799" s="1" t="s">
        <v>2622</v>
      </c>
      <c r="D799" s="1">
        <v>4</v>
      </c>
      <c r="E799" s="1">
        <v>4</v>
      </c>
      <c r="F799" s="1">
        <v>8</v>
      </c>
      <c r="G799" s="1">
        <v>2</v>
      </c>
      <c r="H799" s="1"/>
      <c r="I799" s="1" t="s">
        <v>31</v>
      </c>
      <c r="J799" s="1" t="s">
        <v>377</v>
      </c>
      <c r="K799" s="1" t="s">
        <v>2623</v>
      </c>
      <c r="L799" s="1" t="s">
        <v>2624</v>
      </c>
      <c r="M799" s="1">
        <f t="shared" si="12"/>
        <v>-2</v>
      </c>
    </row>
    <row r="800" spans="1:13" x14ac:dyDescent="0.35">
      <c r="A800" s="1">
        <v>987</v>
      </c>
      <c r="B800" s="1">
        <v>1</v>
      </c>
      <c r="C800" s="1" t="s">
        <v>2625</v>
      </c>
      <c r="D800" s="1">
        <v>4</v>
      </c>
      <c r="E800" s="1">
        <v>4</v>
      </c>
      <c r="F800" s="1">
        <v>8</v>
      </c>
      <c r="G800" s="1">
        <v>2</v>
      </c>
      <c r="H800" s="1"/>
      <c r="I800" s="1" t="s">
        <v>31</v>
      </c>
      <c r="J800" s="1" t="s">
        <v>2626</v>
      </c>
      <c r="K800" s="1" t="s">
        <v>2627</v>
      </c>
      <c r="L800" s="1" t="s">
        <v>2628</v>
      </c>
      <c r="M800" s="1">
        <f t="shared" si="12"/>
        <v>-2</v>
      </c>
    </row>
    <row r="801" spans="1:13" x14ac:dyDescent="0.35">
      <c r="A801" s="1">
        <v>986</v>
      </c>
      <c r="B801" s="1">
        <v>1</v>
      </c>
      <c r="C801" s="1" t="s">
        <v>2629</v>
      </c>
      <c r="D801" s="1">
        <v>6</v>
      </c>
      <c r="E801" s="1">
        <v>5</v>
      </c>
      <c r="F801" s="1">
        <v>11</v>
      </c>
      <c r="G801" s="1">
        <v>2</v>
      </c>
      <c r="H801" s="1"/>
      <c r="I801" s="1"/>
      <c r="J801" s="1" t="s">
        <v>2630</v>
      </c>
      <c r="K801" s="1" t="s">
        <v>2631</v>
      </c>
      <c r="L801" s="1" t="s">
        <v>2632</v>
      </c>
      <c r="M801" s="1">
        <f t="shared" si="12"/>
        <v>-3</v>
      </c>
    </row>
    <row r="802" spans="1:13" x14ac:dyDescent="0.35">
      <c r="A802" s="1">
        <v>985</v>
      </c>
      <c r="B802" s="1">
        <v>1</v>
      </c>
      <c r="C802" s="1" t="s">
        <v>2633</v>
      </c>
      <c r="D802" s="1">
        <v>4</v>
      </c>
      <c r="E802" s="1">
        <v>5</v>
      </c>
      <c r="F802" s="1">
        <v>9</v>
      </c>
      <c r="G802" s="1">
        <v>2</v>
      </c>
      <c r="H802" s="1"/>
      <c r="I802" s="1" t="s">
        <v>31</v>
      </c>
      <c r="J802" s="1" t="s">
        <v>2634</v>
      </c>
      <c r="K802" s="1" t="s">
        <v>2635</v>
      </c>
      <c r="L802" s="1" t="s">
        <v>2636</v>
      </c>
      <c r="M802" s="1">
        <f t="shared" si="12"/>
        <v>-2</v>
      </c>
    </row>
    <row r="803" spans="1:13" x14ac:dyDescent="0.35">
      <c r="A803" s="1">
        <v>984</v>
      </c>
      <c r="B803" s="1">
        <v>1</v>
      </c>
      <c r="C803" s="1" t="s">
        <v>2637</v>
      </c>
      <c r="D803" s="1">
        <v>4</v>
      </c>
      <c r="E803" s="1">
        <v>4</v>
      </c>
      <c r="F803" s="1">
        <v>8</v>
      </c>
      <c r="G803" s="1"/>
      <c r="H803" s="1"/>
      <c r="I803" s="1"/>
      <c r="J803" s="1"/>
      <c r="K803" s="1"/>
      <c r="L803" s="1"/>
      <c r="M803" s="1">
        <f t="shared" si="12"/>
        <v>-4</v>
      </c>
    </row>
    <row r="804" spans="1:13" x14ac:dyDescent="0.35">
      <c r="A804" s="1">
        <v>983</v>
      </c>
      <c r="B804" s="1">
        <v>1</v>
      </c>
      <c r="C804" s="1" t="s">
        <v>2638</v>
      </c>
      <c r="D804" s="1">
        <v>4</v>
      </c>
      <c r="E804" s="1">
        <v>4</v>
      </c>
      <c r="F804" s="1">
        <v>8</v>
      </c>
      <c r="G804" s="1"/>
      <c r="H804" s="1"/>
      <c r="I804" s="1"/>
      <c r="J804" s="1"/>
      <c r="K804" s="1"/>
      <c r="L804" s="1"/>
      <c r="M804" s="1">
        <f t="shared" si="12"/>
        <v>-4</v>
      </c>
    </row>
    <row r="805" spans="1:13" x14ac:dyDescent="0.35">
      <c r="A805" s="1">
        <v>982</v>
      </c>
      <c r="B805" s="1">
        <v>1</v>
      </c>
      <c r="C805" s="1" t="s">
        <v>2639</v>
      </c>
      <c r="D805" s="1">
        <v>4</v>
      </c>
      <c r="E805" s="1">
        <v>4</v>
      </c>
      <c r="F805" s="1">
        <v>8</v>
      </c>
      <c r="G805" s="1">
        <v>2</v>
      </c>
      <c r="H805" s="1"/>
      <c r="I805" s="1"/>
      <c r="J805" s="1" t="s">
        <v>2640</v>
      </c>
      <c r="K805" s="1" t="s">
        <v>2641</v>
      </c>
      <c r="L805" s="1" t="s">
        <v>2642</v>
      </c>
      <c r="M805" s="1">
        <f t="shared" si="12"/>
        <v>-2</v>
      </c>
    </row>
    <row r="806" spans="1:13" x14ac:dyDescent="0.35">
      <c r="A806" s="1">
        <v>981</v>
      </c>
      <c r="B806" s="1">
        <v>1</v>
      </c>
      <c r="C806" s="1" t="s">
        <v>2643</v>
      </c>
      <c r="D806" s="1">
        <v>4</v>
      </c>
      <c r="E806" s="1">
        <v>4</v>
      </c>
      <c r="F806" s="1">
        <v>8</v>
      </c>
      <c r="G806" s="1"/>
      <c r="H806" s="1"/>
      <c r="I806" s="1"/>
      <c r="J806" s="1"/>
      <c r="K806" s="1"/>
      <c r="L806" s="1"/>
      <c r="M806" s="1">
        <f t="shared" si="12"/>
        <v>-4</v>
      </c>
    </row>
    <row r="807" spans="1:13" x14ac:dyDescent="0.35">
      <c r="A807" s="1">
        <v>980</v>
      </c>
      <c r="B807" s="1">
        <v>1</v>
      </c>
      <c r="C807" s="1" t="s">
        <v>2644</v>
      </c>
      <c r="D807" s="1">
        <v>5</v>
      </c>
      <c r="E807" s="1">
        <v>5</v>
      </c>
      <c r="F807" s="1">
        <v>10</v>
      </c>
      <c r="G807" s="1"/>
      <c r="H807" s="1"/>
      <c r="I807" s="1"/>
      <c r="J807" s="1"/>
      <c r="K807" s="1"/>
      <c r="L807" s="1"/>
      <c r="M807" s="1">
        <f t="shared" si="12"/>
        <v>-5</v>
      </c>
    </row>
    <row r="808" spans="1:13" x14ac:dyDescent="0.35">
      <c r="A808" s="1">
        <v>979</v>
      </c>
      <c r="B808" s="1">
        <v>1</v>
      </c>
      <c r="C808" s="1" t="s">
        <v>2645</v>
      </c>
      <c r="D808" s="1">
        <v>5</v>
      </c>
      <c r="E808" s="1">
        <v>5</v>
      </c>
      <c r="F808" s="1">
        <v>10</v>
      </c>
      <c r="G808" s="1">
        <v>2</v>
      </c>
      <c r="H808" s="1"/>
      <c r="I808" s="1"/>
      <c r="J808" s="1"/>
      <c r="K808" s="1" t="s">
        <v>2646</v>
      </c>
      <c r="L808" s="1" t="s">
        <v>2647</v>
      </c>
      <c r="M808" s="1">
        <f t="shared" si="12"/>
        <v>-3</v>
      </c>
    </row>
    <row r="809" spans="1:13" x14ac:dyDescent="0.35">
      <c r="A809" s="1">
        <v>978</v>
      </c>
      <c r="B809" s="1">
        <v>1</v>
      </c>
      <c r="C809" s="1" t="s">
        <v>2648</v>
      </c>
      <c r="D809" s="1">
        <v>4</v>
      </c>
      <c r="E809" s="1">
        <v>4</v>
      </c>
      <c r="F809" s="1">
        <v>8</v>
      </c>
      <c r="G809" s="1">
        <v>2</v>
      </c>
      <c r="H809" s="1"/>
      <c r="I809" s="1" t="s">
        <v>31</v>
      </c>
      <c r="J809" s="1" t="s">
        <v>2649</v>
      </c>
      <c r="K809" s="1" t="s">
        <v>2650</v>
      </c>
      <c r="L809" s="1" t="s">
        <v>2651</v>
      </c>
      <c r="M809" s="1">
        <f t="shared" si="12"/>
        <v>-2</v>
      </c>
    </row>
    <row r="810" spans="1:13" x14ac:dyDescent="0.35">
      <c r="A810" s="1">
        <v>977</v>
      </c>
      <c r="B810" s="1">
        <v>1</v>
      </c>
      <c r="C810" s="1" t="s">
        <v>2652</v>
      </c>
      <c r="D810" s="1">
        <v>3</v>
      </c>
      <c r="E810" s="1">
        <v>4</v>
      </c>
      <c r="F810" s="1">
        <v>7</v>
      </c>
      <c r="G810" s="1">
        <v>2</v>
      </c>
      <c r="H810" s="1"/>
      <c r="I810" s="1" t="s">
        <v>31</v>
      </c>
      <c r="J810" s="1" t="s">
        <v>231</v>
      </c>
      <c r="K810" s="1" t="s">
        <v>2653</v>
      </c>
      <c r="L810" s="1" t="s">
        <v>2654</v>
      </c>
      <c r="M810" s="1">
        <f t="shared" si="12"/>
        <v>-1</v>
      </c>
    </row>
    <row r="811" spans="1:13" x14ac:dyDescent="0.35">
      <c r="A811" s="1">
        <v>976</v>
      </c>
      <c r="B811" s="1">
        <v>1</v>
      </c>
      <c r="C811" s="1" t="s">
        <v>2655</v>
      </c>
      <c r="D811" s="1">
        <v>4</v>
      </c>
      <c r="E811" s="1">
        <v>4</v>
      </c>
      <c r="F811" s="1">
        <v>8</v>
      </c>
      <c r="G811" s="1">
        <v>2</v>
      </c>
      <c r="H811" s="1"/>
      <c r="I811" s="1" t="s">
        <v>31</v>
      </c>
      <c r="J811" s="1" t="s">
        <v>444</v>
      </c>
      <c r="K811" s="1" t="s">
        <v>2656</v>
      </c>
      <c r="L811" s="1" t="s">
        <v>2657</v>
      </c>
      <c r="M811" s="1">
        <f t="shared" si="12"/>
        <v>-2</v>
      </c>
    </row>
    <row r="812" spans="1:13" x14ac:dyDescent="0.35">
      <c r="A812" s="1">
        <v>975</v>
      </c>
      <c r="B812" s="1">
        <v>1</v>
      </c>
      <c r="C812" s="1" t="s">
        <v>2658</v>
      </c>
      <c r="D812" s="1">
        <v>4</v>
      </c>
      <c r="E812" s="1">
        <v>4</v>
      </c>
      <c r="F812" s="1">
        <v>8</v>
      </c>
      <c r="G812" s="1">
        <v>2</v>
      </c>
      <c r="H812" s="1"/>
      <c r="I812" s="1"/>
      <c r="J812" s="1" t="s">
        <v>2659</v>
      </c>
      <c r="K812" s="1" t="s">
        <v>2660</v>
      </c>
      <c r="L812" s="1" t="s">
        <v>2661</v>
      </c>
      <c r="M812" s="1">
        <f t="shared" si="12"/>
        <v>-2</v>
      </c>
    </row>
    <row r="813" spans="1:13" x14ac:dyDescent="0.35">
      <c r="A813" s="1">
        <v>974</v>
      </c>
      <c r="B813" s="1">
        <v>1</v>
      </c>
      <c r="C813" s="1" t="s">
        <v>2662</v>
      </c>
      <c r="D813" s="1">
        <v>1</v>
      </c>
      <c r="E813" s="1">
        <v>1</v>
      </c>
      <c r="F813" s="1">
        <v>2</v>
      </c>
      <c r="G813" s="1">
        <v>1</v>
      </c>
      <c r="H813" s="1"/>
      <c r="I813" s="1"/>
      <c r="J813" s="1" t="s">
        <v>2663</v>
      </c>
      <c r="K813" s="1" t="s">
        <v>2664</v>
      </c>
      <c r="L813" s="1" t="s">
        <v>2665</v>
      </c>
      <c r="M813" s="1">
        <f t="shared" si="12"/>
        <v>0</v>
      </c>
    </row>
    <row r="814" spans="1:13" x14ac:dyDescent="0.35">
      <c r="A814" s="1">
        <v>973</v>
      </c>
      <c r="B814" s="1">
        <v>1</v>
      </c>
      <c r="C814" s="1" t="s">
        <v>2666</v>
      </c>
      <c r="D814" s="1">
        <v>3</v>
      </c>
      <c r="E814" s="1">
        <v>3</v>
      </c>
      <c r="F814" s="1">
        <v>6</v>
      </c>
      <c r="G814" s="1">
        <v>2</v>
      </c>
      <c r="H814" s="1"/>
      <c r="I814" s="1" t="s">
        <v>31</v>
      </c>
      <c r="J814" s="1" t="s">
        <v>2429</v>
      </c>
      <c r="K814" s="1" t="s">
        <v>2667</v>
      </c>
      <c r="L814" s="1" t="s">
        <v>2668</v>
      </c>
      <c r="M814" s="1">
        <f t="shared" si="12"/>
        <v>-1</v>
      </c>
    </row>
    <row r="815" spans="1:13" x14ac:dyDescent="0.35">
      <c r="A815" s="1">
        <v>972</v>
      </c>
      <c r="B815" s="1">
        <v>1</v>
      </c>
      <c r="C815" s="1" t="s">
        <v>2669</v>
      </c>
      <c r="D815" s="1">
        <v>4</v>
      </c>
      <c r="E815" s="1">
        <v>4</v>
      </c>
      <c r="F815" s="1">
        <v>8</v>
      </c>
      <c r="G815" s="1">
        <v>2</v>
      </c>
      <c r="H815" s="1"/>
      <c r="I815" s="1" t="s">
        <v>31</v>
      </c>
      <c r="J815" s="1" t="s">
        <v>2670</v>
      </c>
      <c r="K815" s="1" t="s">
        <v>2671</v>
      </c>
      <c r="L815" s="1" t="s">
        <v>2672</v>
      </c>
      <c r="M815" s="1">
        <f t="shared" si="12"/>
        <v>-2</v>
      </c>
    </row>
    <row r="816" spans="1:13" x14ac:dyDescent="0.35">
      <c r="A816" s="1">
        <v>971</v>
      </c>
      <c r="B816" s="1">
        <v>1</v>
      </c>
      <c r="C816" s="1" t="s">
        <v>2673</v>
      </c>
      <c r="D816" s="1">
        <v>4</v>
      </c>
      <c r="E816" s="1">
        <v>5</v>
      </c>
      <c r="F816" s="1">
        <v>9</v>
      </c>
      <c r="G816" s="1">
        <v>2</v>
      </c>
      <c r="H816" s="1"/>
      <c r="I816" s="1" t="s">
        <v>98</v>
      </c>
      <c r="J816" s="1" t="s">
        <v>2385</v>
      </c>
      <c r="K816" s="1" t="s">
        <v>2674</v>
      </c>
      <c r="L816" s="1" t="s">
        <v>2675</v>
      </c>
      <c r="M816" s="1">
        <f t="shared" si="12"/>
        <v>-2</v>
      </c>
    </row>
    <row r="817" spans="1:13" x14ac:dyDescent="0.35">
      <c r="A817" s="1">
        <v>970</v>
      </c>
      <c r="B817" s="1">
        <v>1</v>
      </c>
      <c r="C817" s="1" t="s">
        <v>2676</v>
      </c>
      <c r="D817" s="1">
        <v>5</v>
      </c>
      <c r="E817" s="1">
        <v>6</v>
      </c>
      <c r="F817" s="1">
        <v>11</v>
      </c>
      <c r="G817" s="1">
        <v>2</v>
      </c>
      <c r="H817" s="1"/>
      <c r="I817" s="1"/>
      <c r="J817" s="1" t="s">
        <v>2677</v>
      </c>
      <c r="K817" s="1" t="s">
        <v>2678</v>
      </c>
      <c r="L817" s="1" t="s">
        <v>2679</v>
      </c>
      <c r="M817" s="1">
        <f t="shared" si="12"/>
        <v>-3</v>
      </c>
    </row>
    <row r="818" spans="1:13" x14ac:dyDescent="0.35">
      <c r="A818" s="1">
        <v>969</v>
      </c>
      <c r="B818" s="1">
        <v>1</v>
      </c>
      <c r="C818" s="1" t="s">
        <v>2680</v>
      </c>
      <c r="D818" s="1">
        <v>4</v>
      </c>
      <c r="E818" s="1">
        <v>4</v>
      </c>
      <c r="F818" s="1">
        <v>8</v>
      </c>
      <c r="G818" s="1">
        <v>2</v>
      </c>
      <c r="H818" s="1"/>
      <c r="I818" s="1" t="s">
        <v>31</v>
      </c>
      <c r="J818" s="1" t="s">
        <v>2681</v>
      </c>
      <c r="K818" s="1" t="s">
        <v>2682</v>
      </c>
      <c r="L818" s="1" t="s">
        <v>2683</v>
      </c>
      <c r="M818" s="1">
        <f t="shared" si="12"/>
        <v>-2</v>
      </c>
    </row>
    <row r="819" spans="1:13" x14ac:dyDescent="0.35">
      <c r="A819" s="1">
        <v>968</v>
      </c>
      <c r="B819" s="1">
        <v>1</v>
      </c>
      <c r="C819" s="1" t="s">
        <v>2684</v>
      </c>
      <c r="D819" s="1">
        <v>5</v>
      </c>
      <c r="E819" s="1">
        <v>4</v>
      </c>
      <c r="F819" s="1">
        <v>9</v>
      </c>
      <c r="G819" s="1">
        <v>3</v>
      </c>
      <c r="H819" s="1"/>
      <c r="I819" s="1" t="s">
        <v>179</v>
      </c>
      <c r="J819" s="1" t="s">
        <v>2685</v>
      </c>
      <c r="K819" s="1" t="s">
        <v>2686</v>
      </c>
      <c r="L819" s="1" t="s">
        <v>2687</v>
      </c>
      <c r="M819" s="1">
        <f t="shared" si="12"/>
        <v>-1</v>
      </c>
    </row>
    <row r="820" spans="1:13" x14ac:dyDescent="0.35">
      <c r="A820" s="1">
        <v>967</v>
      </c>
      <c r="B820" s="1">
        <v>1</v>
      </c>
      <c r="C820" s="1" t="s">
        <v>2688</v>
      </c>
      <c r="D820" s="1">
        <v>6</v>
      </c>
      <c r="E820" s="1">
        <v>5</v>
      </c>
      <c r="F820" s="1">
        <v>11</v>
      </c>
      <c r="G820" s="1">
        <v>3</v>
      </c>
      <c r="H820" s="1"/>
      <c r="I820" s="1" t="s">
        <v>2689</v>
      </c>
      <c r="J820" s="1"/>
      <c r="K820" s="1" t="s">
        <v>2690</v>
      </c>
      <c r="L820" s="1" t="s">
        <v>2691</v>
      </c>
      <c r="M820" s="1">
        <f t="shared" si="12"/>
        <v>-2</v>
      </c>
    </row>
    <row r="821" spans="1:13" x14ac:dyDescent="0.35">
      <c r="A821" s="1">
        <v>966</v>
      </c>
      <c r="B821" s="1">
        <v>1</v>
      </c>
      <c r="C821" s="1" t="s">
        <v>2692</v>
      </c>
      <c r="D821" s="1">
        <v>3</v>
      </c>
      <c r="E821" s="1">
        <v>4</v>
      </c>
      <c r="F821" s="1">
        <v>7</v>
      </c>
      <c r="G821" s="1">
        <v>2</v>
      </c>
      <c r="H821" s="1"/>
      <c r="I821" s="1"/>
      <c r="J821" s="1" t="s">
        <v>2693</v>
      </c>
      <c r="K821" s="1" t="s">
        <v>2694</v>
      </c>
      <c r="L821" s="1" t="s">
        <v>2695</v>
      </c>
      <c r="M821" s="1">
        <f t="shared" si="12"/>
        <v>-1</v>
      </c>
    </row>
    <row r="822" spans="1:13" x14ac:dyDescent="0.35">
      <c r="A822" s="1">
        <v>965</v>
      </c>
      <c r="B822" s="1">
        <v>1</v>
      </c>
      <c r="C822" s="1" t="s">
        <v>2696</v>
      </c>
      <c r="D822" s="1">
        <v>4</v>
      </c>
      <c r="E822" s="1">
        <v>3</v>
      </c>
      <c r="F822" s="1">
        <v>7</v>
      </c>
      <c r="G822" s="1"/>
      <c r="H822" s="1"/>
      <c r="I822" s="1"/>
      <c r="J822" s="1"/>
      <c r="K822" s="1"/>
      <c r="L822" s="1"/>
      <c r="M822" s="1">
        <f t="shared" si="12"/>
        <v>-3</v>
      </c>
    </row>
    <row r="823" spans="1:13" x14ac:dyDescent="0.35">
      <c r="A823" s="1">
        <v>964</v>
      </c>
      <c r="B823" s="1">
        <v>1</v>
      </c>
      <c r="C823" s="1" t="s">
        <v>2697</v>
      </c>
      <c r="D823" s="1">
        <v>5</v>
      </c>
      <c r="E823" s="1">
        <v>6</v>
      </c>
      <c r="F823" s="1">
        <v>11</v>
      </c>
      <c r="G823" s="1"/>
      <c r="H823" s="1"/>
      <c r="I823" s="1"/>
      <c r="J823" s="1"/>
      <c r="K823" s="1"/>
      <c r="L823" s="1"/>
      <c r="M823" s="1">
        <f t="shared" si="12"/>
        <v>-5</v>
      </c>
    </row>
    <row r="824" spans="1:13" x14ac:dyDescent="0.35">
      <c r="A824" s="1">
        <v>963</v>
      </c>
      <c r="B824" s="1">
        <v>1</v>
      </c>
      <c r="C824" s="1" t="s">
        <v>2698</v>
      </c>
      <c r="D824" s="1">
        <v>4</v>
      </c>
      <c r="E824" s="1">
        <v>4</v>
      </c>
      <c r="F824" s="1">
        <v>8</v>
      </c>
      <c r="G824" s="1">
        <v>2</v>
      </c>
      <c r="H824" s="1"/>
      <c r="I824" s="1"/>
      <c r="J824" s="1"/>
      <c r="K824" s="1" t="s">
        <v>2699</v>
      </c>
      <c r="L824" s="1" t="s">
        <v>2700</v>
      </c>
      <c r="M824" s="1">
        <f t="shared" si="12"/>
        <v>-2</v>
      </c>
    </row>
    <row r="825" spans="1:13" x14ac:dyDescent="0.35">
      <c r="A825" s="1">
        <v>962</v>
      </c>
      <c r="B825" s="1">
        <v>1</v>
      </c>
      <c r="C825" s="1" t="s">
        <v>2701</v>
      </c>
      <c r="D825" s="1">
        <v>4</v>
      </c>
      <c r="E825" s="1">
        <v>5</v>
      </c>
      <c r="F825" s="1">
        <v>9</v>
      </c>
      <c r="G825" s="1">
        <v>2</v>
      </c>
      <c r="H825" s="1"/>
      <c r="I825" s="1" t="s">
        <v>31</v>
      </c>
      <c r="J825" s="1" t="s">
        <v>2702</v>
      </c>
      <c r="K825" s="1" t="s">
        <v>2703</v>
      </c>
      <c r="L825" s="1" t="s">
        <v>2704</v>
      </c>
      <c r="M825" s="1">
        <f t="shared" si="12"/>
        <v>-2</v>
      </c>
    </row>
    <row r="826" spans="1:13" x14ac:dyDescent="0.35">
      <c r="A826" s="1">
        <v>961</v>
      </c>
      <c r="B826" s="1">
        <v>1</v>
      </c>
      <c r="C826" s="1" t="s">
        <v>2705</v>
      </c>
      <c r="D826" s="1">
        <v>4</v>
      </c>
      <c r="E826" s="1">
        <v>4</v>
      </c>
      <c r="F826" s="1">
        <v>8</v>
      </c>
      <c r="G826" s="1"/>
      <c r="H826" s="1"/>
      <c r="I826" s="1"/>
      <c r="J826" s="1"/>
      <c r="K826" s="1"/>
      <c r="L826" s="1"/>
      <c r="M826" s="1">
        <f t="shared" si="12"/>
        <v>-4</v>
      </c>
    </row>
    <row r="827" spans="1:13" x14ac:dyDescent="0.35">
      <c r="A827" s="1">
        <v>960</v>
      </c>
      <c r="B827" s="1">
        <v>1</v>
      </c>
      <c r="C827" s="1" t="s">
        <v>2706</v>
      </c>
      <c r="D827" s="1">
        <v>4</v>
      </c>
      <c r="E827" s="1">
        <v>3</v>
      </c>
      <c r="F827" s="1">
        <v>7</v>
      </c>
      <c r="G827" s="1"/>
      <c r="H827" s="1"/>
      <c r="I827" s="1"/>
      <c r="J827" s="1"/>
      <c r="K827" s="1"/>
      <c r="L827" s="1"/>
      <c r="M827" s="1">
        <f t="shared" si="12"/>
        <v>-3</v>
      </c>
    </row>
    <row r="828" spans="1:13" x14ac:dyDescent="0.35">
      <c r="A828" s="1">
        <v>959</v>
      </c>
      <c r="B828" s="1">
        <v>1</v>
      </c>
      <c r="C828" s="1" t="s">
        <v>2707</v>
      </c>
      <c r="D828" s="1">
        <v>5</v>
      </c>
      <c r="E828" s="1">
        <v>4</v>
      </c>
      <c r="F828" s="1">
        <v>9</v>
      </c>
      <c r="G828" s="1">
        <v>3</v>
      </c>
      <c r="H828" s="1"/>
      <c r="I828" s="1"/>
      <c r="J828" s="1" t="s">
        <v>2708</v>
      </c>
      <c r="K828" s="1" t="s">
        <v>2709</v>
      </c>
      <c r="L828" s="1" t="s">
        <v>2710</v>
      </c>
      <c r="M828" s="1">
        <f t="shared" si="12"/>
        <v>-1</v>
      </c>
    </row>
    <row r="829" spans="1:13" x14ac:dyDescent="0.35">
      <c r="A829" s="1">
        <v>958</v>
      </c>
      <c r="B829" s="1">
        <v>1</v>
      </c>
      <c r="C829" s="1" t="s">
        <v>2711</v>
      </c>
      <c r="D829" s="1">
        <v>4</v>
      </c>
      <c r="E829" s="1">
        <v>4</v>
      </c>
      <c r="F829" s="1">
        <v>8</v>
      </c>
      <c r="G829" s="1">
        <v>2</v>
      </c>
      <c r="H829" s="1"/>
      <c r="I829" s="1" t="s">
        <v>31</v>
      </c>
      <c r="J829" s="1" t="s">
        <v>1553</v>
      </c>
      <c r="K829" s="1" t="s">
        <v>2712</v>
      </c>
      <c r="L829" s="1" t="s">
        <v>2713</v>
      </c>
      <c r="M829" s="1">
        <f t="shared" si="12"/>
        <v>-2</v>
      </c>
    </row>
    <row r="830" spans="1:13" x14ac:dyDescent="0.35">
      <c r="A830" s="1">
        <v>957</v>
      </c>
      <c r="B830" s="1">
        <v>1</v>
      </c>
      <c r="C830" s="1" t="s">
        <v>2714</v>
      </c>
      <c r="D830" s="1">
        <v>4</v>
      </c>
      <c r="E830" s="1">
        <v>5</v>
      </c>
      <c r="F830" s="1">
        <v>9</v>
      </c>
      <c r="G830" s="1">
        <v>2</v>
      </c>
      <c r="H830" s="1"/>
      <c r="I830" s="1"/>
      <c r="J830" s="1" t="s">
        <v>2715</v>
      </c>
      <c r="K830" s="1" t="s">
        <v>2716</v>
      </c>
      <c r="L830" s="1" t="s">
        <v>2717</v>
      </c>
      <c r="M830" s="1">
        <f t="shared" si="12"/>
        <v>-2</v>
      </c>
    </row>
    <row r="831" spans="1:13" x14ac:dyDescent="0.35">
      <c r="A831" s="1">
        <v>956</v>
      </c>
      <c r="B831" s="1">
        <v>1</v>
      </c>
      <c r="C831" s="1" t="s">
        <v>2718</v>
      </c>
      <c r="D831" s="1">
        <v>5</v>
      </c>
      <c r="E831" s="1">
        <v>4</v>
      </c>
      <c r="F831" s="1">
        <v>9</v>
      </c>
      <c r="G831" s="1">
        <v>2</v>
      </c>
      <c r="H831" s="1"/>
      <c r="I831" s="1" t="s">
        <v>2719</v>
      </c>
      <c r="J831" s="1"/>
      <c r="K831" s="1" t="s">
        <v>2720</v>
      </c>
      <c r="L831" s="1" t="s">
        <v>2721</v>
      </c>
      <c r="M831" s="1">
        <f t="shared" si="12"/>
        <v>-2</v>
      </c>
    </row>
    <row r="832" spans="1:13" x14ac:dyDescent="0.35">
      <c r="A832" s="1">
        <v>955</v>
      </c>
      <c r="B832" s="1">
        <v>1</v>
      </c>
      <c r="C832" s="1" t="s">
        <v>2722</v>
      </c>
      <c r="D832" s="1">
        <v>4</v>
      </c>
      <c r="E832" s="1">
        <v>4</v>
      </c>
      <c r="F832" s="1">
        <v>8</v>
      </c>
      <c r="G832" s="1">
        <v>2</v>
      </c>
      <c r="H832" s="1"/>
      <c r="I832" s="1" t="s">
        <v>31</v>
      </c>
      <c r="J832" s="1" t="s">
        <v>657</v>
      </c>
      <c r="K832" s="1" t="s">
        <v>2723</v>
      </c>
      <c r="L832" s="1" t="s">
        <v>2724</v>
      </c>
      <c r="M832" s="1">
        <f t="shared" si="12"/>
        <v>-2</v>
      </c>
    </row>
    <row r="833" spans="1:13" x14ac:dyDescent="0.35">
      <c r="A833" s="1">
        <v>954</v>
      </c>
      <c r="B833" s="1">
        <v>1</v>
      </c>
      <c r="C833" s="1" t="s">
        <v>2725</v>
      </c>
      <c r="D833" s="1">
        <v>5</v>
      </c>
      <c r="E833" s="1">
        <v>5</v>
      </c>
      <c r="F833" s="1">
        <v>10</v>
      </c>
      <c r="G833" s="1">
        <v>1</v>
      </c>
      <c r="H833" s="1"/>
      <c r="I833" s="1"/>
      <c r="J833" s="1"/>
      <c r="K833" s="1" t="s">
        <v>2726</v>
      </c>
      <c r="L833" s="1" t="s">
        <v>2727</v>
      </c>
      <c r="M833" s="1">
        <f t="shared" si="12"/>
        <v>-4</v>
      </c>
    </row>
    <row r="834" spans="1:13" x14ac:dyDescent="0.35">
      <c r="A834" s="1">
        <v>953</v>
      </c>
      <c r="B834" s="1">
        <v>1</v>
      </c>
      <c r="C834" s="1" t="s">
        <v>2728</v>
      </c>
      <c r="D834" s="1">
        <v>6</v>
      </c>
      <c r="E834" s="1">
        <v>6</v>
      </c>
      <c r="F834" s="1">
        <v>12</v>
      </c>
      <c r="G834" s="1">
        <v>2</v>
      </c>
      <c r="H834" s="1"/>
      <c r="I834" s="1" t="s">
        <v>31</v>
      </c>
      <c r="J834" s="1" t="s">
        <v>489</v>
      </c>
      <c r="K834" s="1" t="s">
        <v>2729</v>
      </c>
      <c r="L834" s="1" t="s">
        <v>2730</v>
      </c>
      <c r="M834" s="1">
        <f t="shared" si="12"/>
        <v>-4</v>
      </c>
    </row>
    <row r="835" spans="1:13" x14ac:dyDescent="0.35">
      <c r="A835" s="1">
        <v>952</v>
      </c>
      <c r="B835" s="1">
        <v>1</v>
      </c>
      <c r="C835" s="1" t="s">
        <v>2731</v>
      </c>
      <c r="D835" s="1">
        <v>4</v>
      </c>
      <c r="E835" s="1">
        <v>4</v>
      </c>
      <c r="F835" s="1">
        <v>8</v>
      </c>
      <c r="G835" s="1">
        <v>2</v>
      </c>
      <c r="H835" s="1"/>
      <c r="I835" s="1"/>
      <c r="J835" s="1" t="s">
        <v>2732</v>
      </c>
      <c r="K835" s="1"/>
      <c r="L835" s="1" t="s">
        <v>2733</v>
      </c>
      <c r="M835" s="1">
        <f t="shared" ref="M835:M898" si="13">G835-INT(F835/2)</f>
        <v>-2</v>
      </c>
    </row>
    <row r="836" spans="1:13" x14ac:dyDescent="0.35">
      <c r="A836" s="1">
        <v>951</v>
      </c>
      <c r="B836" s="1">
        <v>1</v>
      </c>
      <c r="C836" s="1" t="s">
        <v>2734</v>
      </c>
      <c r="D836" s="1">
        <v>3</v>
      </c>
      <c r="E836" s="1">
        <v>4</v>
      </c>
      <c r="F836" s="1">
        <v>7</v>
      </c>
      <c r="G836" s="1">
        <v>2</v>
      </c>
      <c r="H836" s="1"/>
      <c r="I836" s="1"/>
      <c r="J836" s="1" t="s">
        <v>2735</v>
      </c>
      <c r="K836" s="1" t="s">
        <v>2736</v>
      </c>
      <c r="L836" s="1" t="s">
        <v>2737</v>
      </c>
      <c r="M836" s="1">
        <f t="shared" si="13"/>
        <v>-1</v>
      </c>
    </row>
    <row r="837" spans="1:13" x14ac:dyDescent="0.35">
      <c r="A837" s="1">
        <v>950</v>
      </c>
      <c r="B837" s="1">
        <v>1</v>
      </c>
      <c r="C837" s="1" t="s">
        <v>2738</v>
      </c>
      <c r="D837" s="1">
        <v>5</v>
      </c>
      <c r="E837" s="1">
        <v>5</v>
      </c>
      <c r="F837" s="1">
        <v>10</v>
      </c>
      <c r="G837" s="1">
        <v>2</v>
      </c>
      <c r="H837" s="1"/>
      <c r="I837" s="1"/>
      <c r="J837" s="1" t="s">
        <v>2739</v>
      </c>
      <c r="K837" s="1" t="s">
        <v>2740</v>
      </c>
      <c r="L837" s="1" t="s">
        <v>2741</v>
      </c>
      <c r="M837" s="1">
        <f t="shared" si="13"/>
        <v>-3</v>
      </c>
    </row>
    <row r="838" spans="1:13" x14ac:dyDescent="0.35">
      <c r="A838" s="1">
        <v>949</v>
      </c>
      <c r="B838" s="1">
        <v>1</v>
      </c>
      <c r="C838" s="1" t="s">
        <v>2742</v>
      </c>
      <c r="D838" s="1">
        <v>4</v>
      </c>
      <c r="E838" s="1">
        <v>4</v>
      </c>
      <c r="F838" s="1">
        <v>8</v>
      </c>
      <c r="G838" s="1">
        <v>2</v>
      </c>
      <c r="H838" s="1"/>
      <c r="I838" s="1" t="s">
        <v>31</v>
      </c>
      <c r="J838" s="1" t="s">
        <v>2743</v>
      </c>
      <c r="K838" s="1" t="s">
        <v>2744</v>
      </c>
      <c r="L838" s="1" t="s">
        <v>2745</v>
      </c>
      <c r="M838" s="1">
        <f t="shared" si="13"/>
        <v>-2</v>
      </c>
    </row>
    <row r="839" spans="1:13" x14ac:dyDescent="0.35">
      <c r="A839" s="1">
        <v>948</v>
      </c>
      <c r="B839" s="1">
        <v>1</v>
      </c>
      <c r="C839" s="1" t="s">
        <v>2746</v>
      </c>
      <c r="D839" s="1">
        <v>4</v>
      </c>
      <c r="E839" s="1">
        <v>5</v>
      </c>
      <c r="F839" s="1">
        <v>9</v>
      </c>
      <c r="G839" s="1">
        <v>2</v>
      </c>
      <c r="H839" s="1"/>
      <c r="I839" s="1"/>
      <c r="J839" s="1" t="s">
        <v>2747</v>
      </c>
      <c r="K839" s="1" t="s">
        <v>2748</v>
      </c>
      <c r="L839" s="1" t="s">
        <v>2749</v>
      </c>
      <c r="M839" s="1">
        <f t="shared" si="13"/>
        <v>-2</v>
      </c>
    </row>
    <row r="840" spans="1:13" x14ac:dyDescent="0.35">
      <c r="A840" s="1">
        <v>947</v>
      </c>
      <c r="B840" s="1">
        <v>1</v>
      </c>
      <c r="C840" s="1" t="s">
        <v>2750</v>
      </c>
      <c r="D840" s="1">
        <v>5</v>
      </c>
      <c r="E840" s="1">
        <v>5</v>
      </c>
      <c r="F840" s="1">
        <v>10</v>
      </c>
      <c r="G840" s="1"/>
      <c r="H840" s="1"/>
      <c r="I840" s="1"/>
      <c r="J840" s="1" t="s">
        <v>2751</v>
      </c>
      <c r="K840" s="1"/>
      <c r="L840" s="1" t="s">
        <v>2752</v>
      </c>
      <c r="M840" s="1">
        <f t="shared" si="13"/>
        <v>-5</v>
      </c>
    </row>
    <row r="841" spans="1:13" x14ac:dyDescent="0.35">
      <c r="A841" s="1">
        <v>946</v>
      </c>
      <c r="B841" s="1">
        <v>1</v>
      </c>
      <c r="C841" s="1" t="s">
        <v>2753</v>
      </c>
      <c r="D841" s="1">
        <v>4</v>
      </c>
      <c r="E841" s="1">
        <v>4</v>
      </c>
      <c r="F841" s="1">
        <v>8</v>
      </c>
      <c r="G841" s="1">
        <v>2</v>
      </c>
      <c r="H841" s="1"/>
      <c r="I841" s="1"/>
      <c r="J841" s="1"/>
      <c r="K841" s="1" t="s">
        <v>2754</v>
      </c>
      <c r="L841" s="1" t="s">
        <v>2755</v>
      </c>
      <c r="M841" s="1">
        <f t="shared" si="13"/>
        <v>-2</v>
      </c>
    </row>
    <row r="842" spans="1:13" x14ac:dyDescent="0.35">
      <c r="A842" s="1">
        <v>945</v>
      </c>
      <c r="B842" s="1">
        <v>1</v>
      </c>
      <c r="C842" s="1" t="s">
        <v>2756</v>
      </c>
      <c r="D842" s="1">
        <v>4</v>
      </c>
      <c r="E842" s="1">
        <v>4</v>
      </c>
      <c r="F842" s="1">
        <v>8</v>
      </c>
      <c r="G842" s="1">
        <v>2</v>
      </c>
      <c r="H842" s="1"/>
      <c r="I842" s="1" t="s">
        <v>2757</v>
      </c>
      <c r="J842" s="1"/>
      <c r="K842" s="1" t="s">
        <v>2758</v>
      </c>
      <c r="L842" s="1" t="s">
        <v>2759</v>
      </c>
      <c r="M842" s="1">
        <f t="shared" si="13"/>
        <v>-2</v>
      </c>
    </row>
    <row r="843" spans="1:13" x14ac:dyDescent="0.35">
      <c r="A843" s="1">
        <v>944</v>
      </c>
      <c r="B843" s="1">
        <v>1</v>
      </c>
      <c r="C843" s="1" t="s">
        <v>2760</v>
      </c>
      <c r="D843" s="1">
        <v>4</v>
      </c>
      <c r="E843" s="1">
        <v>4</v>
      </c>
      <c r="F843" s="1">
        <v>8</v>
      </c>
      <c r="G843" s="1">
        <v>1</v>
      </c>
      <c r="H843" s="1"/>
      <c r="I843" s="1" t="s">
        <v>2761</v>
      </c>
      <c r="J843" s="1" t="s">
        <v>2762</v>
      </c>
      <c r="K843" s="1" t="s">
        <v>2763</v>
      </c>
      <c r="L843" s="1" t="s">
        <v>2764</v>
      </c>
      <c r="M843" s="1">
        <f t="shared" si="13"/>
        <v>-3</v>
      </c>
    </row>
    <row r="844" spans="1:13" x14ac:dyDescent="0.35">
      <c r="A844" s="1">
        <v>943</v>
      </c>
      <c r="B844" s="1">
        <v>1</v>
      </c>
      <c r="C844" s="1" t="s">
        <v>2765</v>
      </c>
      <c r="D844" s="1">
        <v>4</v>
      </c>
      <c r="E844" s="1">
        <v>5</v>
      </c>
      <c r="F844" s="1">
        <v>9</v>
      </c>
      <c r="G844" s="1">
        <v>2</v>
      </c>
      <c r="H844" s="1"/>
      <c r="I844" s="1" t="s">
        <v>31</v>
      </c>
      <c r="J844" s="1" t="s">
        <v>2766</v>
      </c>
      <c r="K844" s="1" t="s">
        <v>2767</v>
      </c>
      <c r="L844" s="1" t="s">
        <v>2768</v>
      </c>
      <c r="M844" s="1">
        <f t="shared" si="13"/>
        <v>-2</v>
      </c>
    </row>
    <row r="845" spans="1:13" x14ac:dyDescent="0.35">
      <c r="A845" s="1">
        <v>942</v>
      </c>
      <c r="B845" s="1">
        <v>1</v>
      </c>
      <c r="C845" s="1" t="s">
        <v>2769</v>
      </c>
      <c r="D845" s="1">
        <v>5</v>
      </c>
      <c r="E845" s="1">
        <v>4</v>
      </c>
      <c r="F845" s="1">
        <v>9</v>
      </c>
      <c r="G845" s="1">
        <v>2</v>
      </c>
      <c r="H845" s="1"/>
      <c r="I845" s="1"/>
      <c r="J845" s="1"/>
      <c r="K845" s="1" t="s">
        <v>2770</v>
      </c>
      <c r="L845" s="1" t="s">
        <v>2771</v>
      </c>
      <c r="M845" s="1">
        <f t="shared" si="13"/>
        <v>-2</v>
      </c>
    </row>
    <row r="846" spans="1:13" x14ac:dyDescent="0.35">
      <c r="A846" s="1">
        <v>941</v>
      </c>
      <c r="B846" s="1">
        <v>1</v>
      </c>
      <c r="C846" s="1" t="s">
        <v>2772</v>
      </c>
      <c r="D846" s="1">
        <v>6</v>
      </c>
      <c r="E846" s="1">
        <v>6</v>
      </c>
      <c r="F846" s="1">
        <v>12</v>
      </c>
      <c r="G846" s="1">
        <v>2</v>
      </c>
      <c r="H846" s="1"/>
      <c r="I846" s="1"/>
      <c r="J846" s="1" t="s">
        <v>2773</v>
      </c>
      <c r="K846" s="1" t="s">
        <v>2774</v>
      </c>
      <c r="L846" s="1" t="s">
        <v>2775</v>
      </c>
      <c r="M846" s="1">
        <f t="shared" si="13"/>
        <v>-4</v>
      </c>
    </row>
    <row r="847" spans="1:13" x14ac:dyDescent="0.35">
      <c r="A847" s="1">
        <v>940</v>
      </c>
      <c r="B847" s="1">
        <v>1</v>
      </c>
      <c r="C847" s="1" t="s">
        <v>2776</v>
      </c>
      <c r="D847" s="1">
        <v>4</v>
      </c>
      <c r="E847" s="1">
        <v>4</v>
      </c>
      <c r="F847" s="1">
        <v>8</v>
      </c>
      <c r="G847" s="1">
        <v>1</v>
      </c>
      <c r="H847" s="1"/>
      <c r="I847" s="1" t="s">
        <v>2777</v>
      </c>
      <c r="J847" s="1" t="s">
        <v>2778</v>
      </c>
      <c r="K847" s="1" t="s">
        <v>2779</v>
      </c>
      <c r="L847" s="1" t="s">
        <v>2780</v>
      </c>
      <c r="M847" s="1">
        <f t="shared" si="13"/>
        <v>-3</v>
      </c>
    </row>
    <row r="848" spans="1:13" x14ac:dyDescent="0.35">
      <c r="A848" s="1">
        <v>939</v>
      </c>
      <c r="B848" s="1">
        <v>1</v>
      </c>
      <c r="C848" s="1" t="s">
        <v>2781</v>
      </c>
      <c r="D848" s="1">
        <v>3</v>
      </c>
      <c r="E848" s="1">
        <v>3</v>
      </c>
      <c r="F848" s="1">
        <v>6</v>
      </c>
      <c r="G848" s="1">
        <v>2</v>
      </c>
      <c r="H848" s="1"/>
      <c r="I848" s="1" t="s">
        <v>31</v>
      </c>
      <c r="J848" s="1" t="s">
        <v>2782</v>
      </c>
      <c r="K848" s="1" t="s">
        <v>2783</v>
      </c>
      <c r="L848" s="1" t="s">
        <v>2784</v>
      </c>
      <c r="M848" s="1">
        <f t="shared" si="13"/>
        <v>-1</v>
      </c>
    </row>
    <row r="849" spans="1:13" x14ac:dyDescent="0.35">
      <c r="A849" s="1">
        <v>938</v>
      </c>
      <c r="B849" s="1">
        <v>1</v>
      </c>
      <c r="C849" s="1" t="s">
        <v>2785</v>
      </c>
      <c r="D849" s="1">
        <v>6</v>
      </c>
      <c r="E849" s="1">
        <v>5</v>
      </c>
      <c r="F849" s="1">
        <v>11</v>
      </c>
      <c r="G849" s="1">
        <v>2</v>
      </c>
      <c r="H849" s="1"/>
      <c r="I849" s="1"/>
      <c r="J849" s="1" t="s">
        <v>2786</v>
      </c>
      <c r="K849" s="1" t="s">
        <v>2787</v>
      </c>
      <c r="L849" s="1" t="s">
        <v>2788</v>
      </c>
      <c r="M849" s="1">
        <f t="shared" si="13"/>
        <v>-3</v>
      </c>
    </row>
    <row r="850" spans="1:13" x14ac:dyDescent="0.35">
      <c r="A850" s="1">
        <v>937</v>
      </c>
      <c r="B850" s="1">
        <v>1</v>
      </c>
      <c r="C850" s="1" t="s">
        <v>2789</v>
      </c>
      <c r="D850" s="1">
        <v>5</v>
      </c>
      <c r="E850" s="1">
        <v>6</v>
      </c>
      <c r="F850" s="1">
        <v>11</v>
      </c>
      <c r="G850" s="1">
        <v>2</v>
      </c>
      <c r="H850" s="1"/>
      <c r="I850" s="1" t="s">
        <v>31</v>
      </c>
      <c r="J850" s="1" t="s">
        <v>2790</v>
      </c>
      <c r="K850" s="1" t="s">
        <v>2791</v>
      </c>
      <c r="L850" s="1" t="s">
        <v>2792</v>
      </c>
      <c r="M850" s="1">
        <f t="shared" si="13"/>
        <v>-3</v>
      </c>
    </row>
    <row r="851" spans="1:13" x14ac:dyDescent="0.35">
      <c r="A851" s="1">
        <v>936</v>
      </c>
      <c r="B851" s="1">
        <v>1</v>
      </c>
      <c r="C851" s="1" t="s">
        <v>2793</v>
      </c>
      <c r="D851" s="1">
        <v>3</v>
      </c>
      <c r="E851" s="1">
        <v>4</v>
      </c>
      <c r="F851" s="1">
        <v>7</v>
      </c>
      <c r="G851" s="1">
        <v>2</v>
      </c>
      <c r="H851" s="1"/>
      <c r="I851" s="1" t="s">
        <v>31</v>
      </c>
      <c r="J851" s="1" t="s">
        <v>2794</v>
      </c>
      <c r="K851" s="1" t="s">
        <v>2795</v>
      </c>
      <c r="L851" s="1" t="s">
        <v>2796</v>
      </c>
      <c r="M851" s="1">
        <f t="shared" si="13"/>
        <v>-1</v>
      </c>
    </row>
    <row r="852" spans="1:13" x14ac:dyDescent="0.35">
      <c r="A852" s="1">
        <v>935</v>
      </c>
      <c r="B852" s="1">
        <v>1</v>
      </c>
      <c r="C852" s="1" t="s">
        <v>2797</v>
      </c>
      <c r="D852" s="1">
        <v>4</v>
      </c>
      <c r="E852" s="1">
        <v>5</v>
      </c>
      <c r="F852" s="1">
        <v>9</v>
      </c>
      <c r="G852" s="1">
        <v>2</v>
      </c>
      <c r="H852" s="1"/>
      <c r="I852" s="1" t="s">
        <v>31</v>
      </c>
      <c r="J852" s="1" t="s">
        <v>2798</v>
      </c>
      <c r="K852" s="1" t="s">
        <v>2799</v>
      </c>
      <c r="L852" s="1" t="s">
        <v>2800</v>
      </c>
      <c r="M852" s="1">
        <f t="shared" si="13"/>
        <v>-2</v>
      </c>
    </row>
    <row r="853" spans="1:13" x14ac:dyDescent="0.35">
      <c r="A853" s="1">
        <v>934</v>
      </c>
      <c r="B853" s="1">
        <v>1</v>
      </c>
      <c r="C853" s="1" t="s">
        <v>2801</v>
      </c>
      <c r="D853" s="1">
        <v>4</v>
      </c>
      <c r="E853" s="1">
        <v>4</v>
      </c>
      <c r="F853" s="1">
        <v>8</v>
      </c>
      <c r="G853" s="1">
        <v>4</v>
      </c>
      <c r="H853" s="1"/>
      <c r="I853" s="1" t="s">
        <v>2802</v>
      </c>
      <c r="J853" s="1" t="s">
        <v>2803</v>
      </c>
      <c r="K853" s="1" t="s">
        <v>2804</v>
      </c>
      <c r="L853" s="1" t="s">
        <v>2805</v>
      </c>
      <c r="M853" s="1">
        <f t="shared" si="13"/>
        <v>0</v>
      </c>
    </row>
    <row r="854" spans="1:13" x14ac:dyDescent="0.35">
      <c r="A854" s="1">
        <v>933</v>
      </c>
      <c r="B854" s="1">
        <v>1</v>
      </c>
      <c r="C854" s="1" t="s">
        <v>2806</v>
      </c>
      <c r="D854" s="1">
        <v>4</v>
      </c>
      <c r="E854" s="1">
        <v>4</v>
      </c>
      <c r="F854" s="1">
        <v>8</v>
      </c>
      <c r="G854" s="1">
        <v>2</v>
      </c>
      <c r="H854" s="1"/>
      <c r="I854" s="1" t="s">
        <v>31</v>
      </c>
      <c r="J854" s="1" t="s">
        <v>377</v>
      </c>
      <c r="K854" s="1" t="s">
        <v>2807</v>
      </c>
      <c r="L854" s="1" t="s">
        <v>2808</v>
      </c>
      <c r="M854" s="1">
        <f t="shared" si="13"/>
        <v>-2</v>
      </c>
    </row>
    <row r="855" spans="1:13" x14ac:dyDescent="0.35">
      <c r="A855" s="1">
        <v>932</v>
      </c>
      <c r="B855" s="1">
        <v>1</v>
      </c>
      <c r="C855" s="1" t="s">
        <v>2809</v>
      </c>
      <c r="D855" s="1">
        <v>6</v>
      </c>
      <c r="E855" s="1">
        <v>6</v>
      </c>
      <c r="F855" s="1">
        <v>12</v>
      </c>
      <c r="G855" s="1">
        <v>2</v>
      </c>
      <c r="H855" s="1"/>
      <c r="I855" s="1" t="s">
        <v>31</v>
      </c>
      <c r="J855" s="1" t="s">
        <v>2086</v>
      </c>
      <c r="K855" s="1" t="s">
        <v>2810</v>
      </c>
      <c r="L855" s="1" t="s">
        <v>2811</v>
      </c>
      <c r="M855" s="1">
        <f t="shared" si="13"/>
        <v>-4</v>
      </c>
    </row>
    <row r="856" spans="1:13" x14ac:dyDescent="0.35">
      <c r="A856" s="1">
        <v>931</v>
      </c>
      <c r="B856" s="1">
        <v>1</v>
      </c>
      <c r="C856" s="1" t="s">
        <v>2812</v>
      </c>
      <c r="D856" s="1">
        <v>4</v>
      </c>
      <c r="E856" s="1">
        <v>4</v>
      </c>
      <c r="F856" s="1">
        <v>8</v>
      </c>
      <c r="G856" s="1">
        <v>2</v>
      </c>
      <c r="H856" s="1"/>
      <c r="I856" s="1"/>
      <c r="J856" s="1" t="s">
        <v>2813</v>
      </c>
      <c r="K856" s="1" t="s">
        <v>2814</v>
      </c>
      <c r="L856" s="1" t="s">
        <v>2815</v>
      </c>
      <c r="M856" s="1">
        <f t="shared" si="13"/>
        <v>-2</v>
      </c>
    </row>
    <row r="857" spans="1:13" x14ac:dyDescent="0.35">
      <c r="A857" s="1">
        <v>930</v>
      </c>
      <c r="B857" s="1">
        <v>1</v>
      </c>
      <c r="C857" s="1" t="s">
        <v>2816</v>
      </c>
      <c r="D857" s="1">
        <v>4</v>
      </c>
      <c r="E857" s="1">
        <v>4</v>
      </c>
      <c r="F857" s="1">
        <v>8</v>
      </c>
      <c r="G857" s="1">
        <v>2</v>
      </c>
      <c r="H857" s="1"/>
      <c r="I857" s="1" t="s">
        <v>2817</v>
      </c>
      <c r="J857" s="1" t="s">
        <v>444</v>
      </c>
      <c r="K857" s="1" t="s">
        <v>2818</v>
      </c>
      <c r="L857" s="1" t="s">
        <v>2819</v>
      </c>
      <c r="M857" s="1">
        <f t="shared" si="13"/>
        <v>-2</v>
      </c>
    </row>
    <row r="858" spans="1:13" x14ac:dyDescent="0.35">
      <c r="A858" s="1">
        <v>929</v>
      </c>
      <c r="B858" s="1">
        <v>1</v>
      </c>
      <c r="C858" s="1" t="s">
        <v>2820</v>
      </c>
      <c r="D858" s="1">
        <v>5</v>
      </c>
      <c r="E858" s="1">
        <v>5</v>
      </c>
      <c r="F858" s="1">
        <v>10</v>
      </c>
      <c r="G858" s="1">
        <v>3</v>
      </c>
      <c r="H858" s="1"/>
      <c r="I858" s="1"/>
      <c r="J858" s="1" t="s">
        <v>2821</v>
      </c>
      <c r="K858" s="1" t="s">
        <v>2822</v>
      </c>
      <c r="L858" s="1" t="s">
        <v>2823</v>
      </c>
      <c r="M858" s="1">
        <f t="shared" si="13"/>
        <v>-2</v>
      </c>
    </row>
    <row r="859" spans="1:13" x14ac:dyDescent="0.35">
      <c r="A859" s="1">
        <v>928</v>
      </c>
      <c r="B859" s="1">
        <v>1</v>
      </c>
      <c r="C859" s="1" t="s">
        <v>2824</v>
      </c>
      <c r="D859" s="1">
        <v>5</v>
      </c>
      <c r="E859" s="1">
        <v>5</v>
      </c>
      <c r="F859" s="1">
        <v>10</v>
      </c>
      <c r="G859" s="1">
        <v>3</v>
      </c>
      <c r="H859" s="1"/>
      <c r="I859" s="1"/>
      <c r="J859" s="1" t="s">
        <v>2825</v>
      </c>
      <c r="K859" s="1" t="s">
        <v>2826</v>
      </c>
      <c r="L859" s="1" t="s">
        <v>2827</v>
      </c>
      <c r="M859" s="1">
        <f t="shared" si="13"/>
        <v>-2</v>
      </c>
    </row>
    <row r="860" spans="1:13" x14ac:dyDescent="0.35">
      <c r="A860" s="1">
        <v>927</v>
      </c>
      <c r="B860" s="1">
        <v>1</v>
      </c>
      <c r="C860" s="1" t="s">
        <v>2828</v>
      </c>
      <c r="D860" s="1">
        <v>3</v>
      </c>
      <c r="E860" s="1">
        <v>4</v>
      </c>
      <c r="F860" s="1">
        <v>7</v>
      </c>
      <c r="G860" s="1">
        <v>2</v>
      </c>
      <c r="H860" s="1"/>
      <c r="I860" s="1" t="s">
        <v>31</v>
      </c>
      <c r="J860" s="1" t="s">
        <v>2393</v>
      </c>
      <c r="K860" s="1" t="s">
        <v>2829</v>
      </c>
      <c r="L860" s="1" t="s">
        <v>2830</v>
      </c>
      <c r="M860" s="1">
        <f t="shared" si="13"/>
        <v>-1</v>
      </c>
    </row>
    <row r="861" spans="1:13" x14ac:dyDescent="0.35">
      <c r="A861" s="1">
        <v>926</v>
      </c>
      <c r="B861" s="1">
        <v>1</v>
      </c>
      <c r="C861" s="1" t="s">
        <v>2831</v>
      </c>
      <c r="D861" s="1">
        <v>4</v>
      </c>
      <c r="E861" s="1">
        <v>3</v>
      </c>
      <c r="F861" s="1">
        <v>7</v>
      </c>
      <c r="G861" s="1">
        <v>2</v>
      </c>
      <c r="H861" s="1"/>
      <c r="I861" s="1"/>
      <c r="J861" s="1" t="s">
        <v>2832</v>
      </c>
      <c r="K861" s="1" t="s">
        <v>2833</v>
      </c>
      <c r="L861" s="1" t="s">
        <v>2834</v>
      </c>
      <c r="M861" s="1">
        <f t="shared" si="13"/>
        <v>-1</v>
      </c>
    </row>
    <row r="862" spans="1:13" x14ac:dyDescent="0.35">
      <c r="A862" s="1">
        <v>925</v>
      </c>
      <c r="B862" s="1">
        <v>1</v>
      </c>
      <c r="C862" s="1" t="s">
        <v>2835</v>
      </c>
      <c r="D862" s="1">
        <v>4</v>
      </c>
      <c r="E862" s="1">
        <v>3</v>
      </c>
      <c r="F862" s="1">
        <v>7</v>
      </c>
      <c r="G862" s="1">
        <v>2</v>
      </c>
      <c r="H862" s="1"/>
      <c r="I862" s="1" t="s">
        <v>31</v>
      </c>
      <c r="J862" s="1" t="s">
        <v>2836</v>
      </c>
      <c r="K862" s="1" t="s">
        <v>2837</v>
      </c>
      <c r="L862" s="1" t="s">
        <v>2838</v>
      </c>
      <c r="M862" s="1">
        <f t="shared" si="13"/>
        <v>-1</v>
      </c>
    </row>
    <row r="863" spans="1:13" x14ac:dyDescent="0.35">
      <c r="A863" s="1">
        <v>924</v>
      </c>
      <c r="B863" s="1">
        <v>1</v>
      </c>
      <c r="C863" s="1" t="s">
        <v>2839</v>
      </c>
      <c r="D863" s="1">
        <v>4</v>
      </c>
      <c r="E863" s="1">
        <v>4</v>
      </c>
      <c r="F863" s="1">
        <v>8</v>
      </c>
      <c r="G863" s="1">
        <v>2</v>
      </c>
      <c r="H863" s="1"/>
      <c r="I863" s="1"/>
      <c r="J863" s="1" t="s">
        <v>542</v>
      </c>
      <c r="K863" s="1" t="s">
        <v>2840</v>
      </c>
      <c r="L863" s="1" t="s">
        <v>2841</v>
      </c>
      <c r="M863" s="1">
        <f t="shared" si="13"/>
        <v>-2</v>
      </c>
    </row>
    <row r="864" spans="1:13" x14ac:dyDescent="0.35">
      <c r="A864" s="1">
        <v>923</v>
      </c>
      <c r="B864" s="1">
        <v>1</v>
      </c>
      <c r="C864" s="1" t="s">
        <v>2842</v>
      </c>
      <c r="D864" s="1">
        <v>3</v>
      </c>
      <c r="E864" s="1">
        <v>3</v>
      </c>
      <c r="F864" s="1">
        <v>6</v>
      </c>
      <c r="G864" s="1">
        <v>2</v>
      </c>
      <c r="H864" s="1"/>
      <c r="I864" s="1" t="s">
        <v>31</v>
      </c>
      <c r="J864" s="1" t="s">
        <v>2843</v>
      </c>
      <c r="K864" s="1" t="s">
        <v>2844</v>
      </c>
      <c r="L864" s="1" t="s">
        <v>2845</v>
      </c>
      <c r="M864" s="1">
        <f t="shared" si="13"/>
        <v>-1</v>
      </c>
    </row>
    <row r="865" spans="1:13" x14ac:dyDescent="0.35">
      <c r="A865" s="1">
        <v>922</v>
      </c>
      <c r="B865" s="1">
        <v>1</v>
      </c>
      <c r="C865" s="1" t="s">
        <v>2846</v>
      </c>
      <c r="D865" s="1">
        <v>4</v>
      </c>
      <c r="E865" s="1">
        <v>4</v>
      </c>
      <c r="F865" s="1">
        <v>8</v>
      </c>
      <c r="G865" s="1"/>
      <c r="H865" s="1"/>
      <c r="I865" s="1"/>
      <c r="J865" s="1" t="s">
        <v>2847</v>
      </c>
      <c r="K865" s="1" t="s">
        <v>2848</v>
      </c>
      <c r="L865" s="1" t="s">
        <v>2849</v>
      </c>
      <c r="M865" s="1">
        <f t="shared" si="13"/>
        <v>-4</v>
      </c>
    </row>
    <row r="866" spans="1:13" x14ac:dyDescent="0.35">
      <c r="A866" s="1">
        <v>921</v>
      </c>
      <c r="B866" s="1">
        <v>1</v>
      </c>
      <c r="C866" s="1" t="s">
        <v>2850</v>
      </c>
      <c r="D866" s="1">
        <v>4</v>
      </c>
      <c r="E866" s="1">
        <v>4</v>
      </c>
      <c r="F866" s="1">
        <v>8</v>
      </c>
      <c r="G866" s="1">
        <v>3</v>
      </c>
      <c r="H866" s="1"/>
      <c r="I866" s="1"/>
      <c r="J866" s="1" t="s">
        <v>2851</v>
      </c>
      <c r="K866" s="1" t="s">
        <v>2852</v>
      </c>
      <c r="L866" s="1" t="s">
        <v>2853</v>
      </c>
      <c r="M866" s="1">
        <f t="shared" si="13"/>
        <v>-1</v>
      </c>
    </row>
    <row r="867" spans="1:13" x14ac:dyDescent="0.35">
      <c r="A867" s="1">
        <v>920</v>
      </c>
      <c r="B867" s="1">
        <v>1</v>
      </c>
      <c r="C867" s="1" t="s">
        <v>2854</v>
      </c>
      <c r="D867" s="1">
        <v>4</v>
      </c>
      <c r="E867" s="1">
        <v>4</v>
      </c>
      <c r="F867" s="1">
        <v>8</v>
      </c>
      <c r="G867" s="1">
        <v>2</v>
      </c>
      <c r="H867" s="1"/>
      <c r="I867" s="1" t="s">
        <v>98</v>
      </c>
      <c r="J867" s="1" t="s">
        <v>2855</v>
      </c>
      <c r="K867" s="1" t="s">
        <v>2856</v>
      </c>
      <c r="L867" s="1" t="s">
        <v>2857</v>
      </c>
      <c r="M867" s="1">
        <f t="shared" si="13"/>
        <v>-2</v>
      </c>
    </row>
    <row r="868" spans="1:13" x14ac:dyDescent="0.35">
      <c r="A868" s="1">
        <v>919</v>
      </c>
      <c r="B868" s="1">
        <v>1</v>
      </c>
      <c r="C868" s="1" t="s">
        <v>2858</v>
      </c>
      <c r="D868" s="1">
        <v>5</v>
      </c>
      <c r="E868" s="1">
        <v>6</v>
      </c>
      <c r="F868" s="1">
        <v>11</v>
      </c>
      <c r="G868" s="1">
        <v>2</v>
      </c>
      <c r="H868" s="1"/>
      <c r="I868" s="1" t="s">
        <v>31</v>
      </c>
      <c r="J868" s="1" t="s">
        <v>2859</v>
      </c>
      <c r="K868" s="1" t="s">
        <v>2860</v>
      </c>
      <c r="L868" s="1" t="s">
        <v>2861</v>
      </c>
      <c r="M868" s="1">
        <f t="shared" si="13"/>
        <v>-3</v>
      </c>
    </row>
    <row r="869" spans="1:13" x14ac:dyDescent="0.35">
      <c r="A869" s="1">
        <v>918</v>
      </c>
      <c r="B869" s="1">
        <v>1</v>
      </c>
      <c r="C869" s="1" t="s">
        <v>2862</v>
      </c>
      <c r="D869" s="1">
        <v>5</v>
      </c>
      <c r="E869" s="1">
        <v>5</v>
      </c>
      <c r="F869" s="1">
        <v>10</v>
      </c>
      <c r="G869" s="1">
        <v>4</v>
      </c>
      <c r="H869" s="1"/>
      <c r="I869" s="1"/>
      <c r="J869" s="1" t="s">
        <v>2863</v>
      </c>
      <c r="K869" s="1" t="s">
        <v>2864</v>
      </c>
      <c r="L869" s="1" t="s">
        <v>2865</v>
      </c>
      <c r="M869" s="1">
        <f t="shared" si="13"/>
        <v>-1</v>
      </c>
    </row>
    <row r="870" spans="1:13" x14ac:dyDescent="0.35">
      <c r="A870" s="1">
        <v>917</v>
      </c>
      <c r="B870" s="1">
        <v>1</v>
      </c>
      <c r="C870" s="1" t="s">
        <v>2866</v>
      </c>
      <c r="D870" s="1">
        <v>3</v>
      </c>
      <c r="E870" s="1">
        <v>3</v>
      </c>
      <c r="F870" s="1">
        <v>6</v>
      </c>
      <c r="G870" s="1">
        <v>3</v>
      </c>
      <c r="H870" s="1"/>
      <c r="I870" s="1" t="s">
        <v>53</v>
      </c>
      <c r="J870" s="1" t="s">
        <v>2867</v>
      </c>
      <c r="K870" s="1" t="s">
        <v>2868</v>
      </c>
      <c r="L870" s="1" t="s">
        <v>2869</v>
      </c>
      <c r="M870" s="1">
        <f t="shared" si="13"/>
        <v>0</v>
      </c>
    </row>
    <row r="871" spans="1:13" x14ac:dyDescent="0.35">
      <c r="A871" s="1">
        <v>916</v>
      </c>
      <c r="B871" s="1">
        <v>1</v>
      </c>
      <c r="C871" s="1" t="s">
        <v>2870</v>
      </c>
      <c r="D871" s="1">
        <v>6</v>
      </c>
      <c r="E871" s="1">
        <v>5</v>
      </c>
      <c r="F871" s="1">
        <v>11</v>
      </c>
      <c r="G871" s="1">
        <v>2</v>
      </c>
      <c r="H871" s="1"/>
      <c r="I871" s="1"/>
      <c r="J871" s="1" t="s">
        <v>2871</v>
      </c>
      <c r="K871" s="1" t="s">
        <v>2872</v>
      </c>
      <c r="L871" s="1" t="s">
        <v>2873</v>
      </c>
      <c r="M871" s="1">
        <f t="shared" si="13"/>
        <v>-3</v>
      </c>
    </row>
    <row r="872" spans="1:13" x14ac:dyDescent="0.35">
      <c r="A872" s="1">
        <v>915</v>
      </c>
      <c r="B872" s="1">
        <v>1</v>
      </c>
      <c r="C872" s="1" t="s">
        <v>2874</v>
      </c>
      <c r="D872" s="1">
        <v>5</v>
      </c>
      <c r="E872" s="1">
        <v>5</v>
      </c>
      <c r="F872" s="1">
        <v>10</v>
      </c>
      <c r="G872" s="1">
        <v>2</v>
      </c>
      <c r="H872" s="1"/>
      <c r="I872" s="1"/>
      <c r="J872" s="1" t="s">
        <v>2875</v>
      </c>
      <c r="K872" s="1" t="s">
        <v>2876</v>
      </c>
      <c r="L872" s="1" t="s">
        <v>2877</v>
      </c>
      <c r="M872" s="1">
        <f t="shared" si="13"/>
        <v>-3</v>
      </c>
    </row>
    <row r="873" spans="1:13" x14ac:dyDescent="0.35">
      <c r="A873" s="1">
        <v>914</v>
      </c>
      <c r="B873" s="1">
        <v>1</v>
      </c>
      <c r="C873" s="1" t="s">
        <v>2878</v>
      </c>
      <c r="D873" s="1">
        <v>5</v>
      </c>
      <c r="E873" s="1">
        <v>4</v>
      </c>
      <c r="F873" s="1">
        <v>9</v>
      </c>
      <c r="G873" s="1">
        <v>2</v>
      </c>
      <c r="H873" s="1"/>
      <c r="I873" s="1" t="s">
        <v>31</v>
      </c>
      <c r="J873" s="1" t="s">
        <v>2879</v>
      </c>
      <c r="K873" s="1" t="s">
        <v>2880</v>
      </c>
      <c r="L873" s="1" t="s">
        <v>2881</v>
      </c>
      <c r="M873" s="1">
        <f t="shared" si="13"/>
        <v>-2</v>
      </c>
    </row>
    <row r="874" spans="1:13" x14ac:dyDescent="0.35">
      <c r="A874" s="1">
        <v>913</v>
      </c>
      <c r="B874" s="1">
        <v>1</v>
      </c>
      <c r="C874" s="1" t="s">
        <v>2882</v>
      </c>
      <c r="D874" s="1">
        <v>5</v>
      </c>
      <c r="E874" s="1">
        <v>5</v>
      </c>
      <c r="F874" s="1">
        <v>10</v>
      </c>
      <c r="G874" s="1">
        <v>2</v>
      </c>
      <c r="H874" s="1"/>
      <c r="I874" s="1"/>
      <c r="J874" s="1" t="s">
        <v>2883</v>
      </c>
      <c r="K874" s="1" t="s">
        <v>2884</v>
      </c>
      <c r="L874" s="1" t="s">
        <v>2885</v>
      </c>
      <c r="M874" s="1">
        <f t="shared" si="13"/>
        <v>-3</v>
      </c>
    </row>
    <row r="875" spans="1:13" x14ac:dyDescent="0.35">
      <c r="A875" s="1">
        <v>912</v>
      </c>
      <c r="B875" s="1">
        <v>1</v>
      </c>
      <c r="C875" s="1" t="s">
        <v>2886</v>
      </c>
      <c r="D875" s="1">
        <v>5</v>
      </c>
      <c r="E875" s="1">
        <v>5</v>
      </c>
      <c r="F875" s="1">
        <v>10</v>
      </c>
      <c r="G875" s="1">
        <v>2</v>
      </c>
      <c r="H875" s="1"/>
      <c r="I875" s="1"/>
      <c r="J875" s="1" t="s">
        <v>2887</v>
      </c>
      <c r="K875" s="1" t="s">
        <v>2888</v>
      </c>
      <c r="L875" s="1" t="s">
        <v>2889</v>
      </c>
      <c r="M875" s="1">
        <f t="shared" si="13"/>
        <v>-3</v>
      </c>
    </row>
    <row r="876" spans="1:13" x14ac:dyDescent="0.35">
      <c r="A876" s="1">
        <v>911</v>
      </c>
      <c r="B876" s="1">
        <v>1</v>
      </c>
      <c r="C876" s="1" t="s">
        <v>2890</v>
      </c>
      <c r="D876" s="1">
        <v>4</v>
      </c>
      <c r="E876" s="1">
        <v>4</v>
      </c>
      <c r="F876" s="1">
        <v>8</v>
      </c>
      <c r="G876" s="1">
        <v>2</v>
      </c>
      <c r="H876" s="1"/>
      <c r="I876" s="1" t="s">
        <v>31</v>
      </c>
      <c r="J876" s="1" t="s">
        <v>2404</v>
      </c>
      <c r="K876" s="1" t="s">
        <v>2891</v>
      </c>
      <c r="L876" s="1" t="s">
        <v>2892</v>
      </c>
      <c r="M876" s="1">
        <f t="shared" si="13"/>
        <v>-2</v>
      </c>
    </row>
    <row r="877" spans="1:13" x14ac:dyDescent="0.35">
      <c r="A877" s="1">
        <v>910</v>
      </c>
      <c r="B877" s="1">
        <v>1</v>
      </c>
      <c r="C877" s="1" t="s">
        <v>2893</v>
      </c>
      <c r="D877" s="1">
        <v>4</v>
      </c>
      <c r="E877" s="1">
        <v>4</v>
      </c>
      <c r="F877" s="1">
        <v>8</v>
      </c>
      <c r="G877" s="1">
        <v>2</v>
      </c>
      <c r="H877" s="1"/>
      <c r="I877" s="1"/>
      <c r="J877" s="1" t="s">
        <v>2894</v>
      </c>
      <c r="K877" s="1" t="s">
        <v>2895</v>
      </c>
      <c r="L877" s="1" t="s">
        <v>2896</v>
      </c>
      <c r="M877" s="1">
        <f t="shared" si="13"/>
        <v>-2</v>
      </c>
    </row>
    <row r="878" spans="1:13" x14ac:dyDescent="0.35">
      <c r="A878" s="1">
        <v>909</v>
      </c>
      <c r="B878" s="1">
        <v>1</v>
      </c>
      <c r="C878" s="1" t="s">
        <v>2897</v>
      </c>
      <c r="D878" s="1">
        <v>5</v>
      </c>
      <c r="E878" s="1">
        <v>5</v>
      </c>
      <c r="F878" s="1">
        <v>10</v>
      </c>
      <c r="G878" s="1">
        <v>2</v>
      </c>
      <c r="H878" s="1"/>
      <c r="I878" s="1"/>
      <c r="J878" s="1"/>
      <c r="K878" s="1" t="s">
        <v>2898</v>
      </c>
      <c r="L878" s="1" t="s">
        <v>2899</v>
      </c>
      <c r="M878" s="1">
        <f t="shared" si="13"/>
        <v>-3</v>
      </c>
    </row>
    <row r="879" spans="1:13" x14ac:dyDescent="0.35">
      <c r="A879" s="1">
        <v>908</v>
      </c>
      <c r="B879" s="1">
        <v>1</v>
      </c>
      <c r="C879" s="1" t="s">
        <v>2900</v>
      </c>
      <c r="D879" s="1">
        <v>5</v>
      </c>
      <c r="E879" s="1">
        <v>5</v>
      </c>
      <c r="F879" s="1">
        <v>10</v>
      </c>
      <c r="G879" s="1">
        <v>2</v>
      </c>
      <c r="H879" s="1"/>
      <c r="I879" s="1"/>
      <c r="J879" s="1"/>
      <c r="K879" s="1" t="s">
        <v>2901</v>
      </c>
      <c r="L879" s="1" t="s">
        <v>2902</v>
      </c>
      <c r="M879" s="1">
        <f t="shared" si="13"/>
        <v>-3</v>
      </c>
    </row>
    <row r="880" spans="1:13" x14ac:dyDescent="0.35">
      <c r="A880" s="1">
        <v>907</v>
      </c>
      <c r="B880" s="1">
        <v>1</v>
      </c>
      <c r="C880" s="1" t="s">
        <v>2903</v>
      </c>
      <c r="D880" s="1">
        <v>5</v>
      </c>
      <c r="E880" s="1">
        <v>4</v>
      </c>
      <c r="F880" s="1">
        <v>9</v>
      </c>
      <c r="G880" s="1">
        <v>4</v>
      </c>
      <c r="H880" s="1"/>
      <c r="I880" s="1"/>
      <c r="J880" s="1" t="s">
        <v>2904</v>
      </c>
      <c r="K880" s="1" t="s">
        <v>2905</v>
      </c>
      <c r="L880" s="1" t="s">
        <v>2906</v>
      </c>
      <c r="M880" s="1">
        <f t="shared" si="13"/>
        <v>0</v>
      </c>
    </row>
    <row r="881" spans="1:13" x14ac:dyDescent="0.35">
      <c r="A881" s="1">
        <v>906</v>
      </c>
      <c r="B881" s="1">
        <v>1</v>
      </c>
      <c r="C881" s="1" t="s">
        <v>2907</v>
      </c>
      <c r="D881" s="1">
        <v>6</v>
      </c>
      <c r="E881" s="1">
        <v>5</v>
      </c>
      <c r="F881" s="1">
        <v>11</v>
      </c>
      <c r="G881" s="1">
        <v>2</v>
      </c>
      <c r="H881" s="1"/>
      <c r="I881" s="1" t="s">
        <v>103</v>
      </c>
      <c r="J881" s="1" t="s">
        <v>2908</v>
      </c>
      <c r="K881" s="1" t="s">
        <v>2909</v>
      </c>
      <c r="L881" s="1" t="s">
        <v>2910</v>
      </c>
      <c r="M881" s="1">
        <f t="shared" si="13"/>
        <v>-3</v>
      </c>
    </row>
    <row r="882" spans="1:13" x14ac:dyDescent="0.35">
      <c r="A882" s="1">
        <v>905</v>
      </c>
      <c r="B882" s="1">
        <v>1</v>
      </c>
      <c r="C882" s="1" t="s">
        <v>2911</v>
      </c>
      <c r="D882" s="1">
        <v>3</v>
      </c>
      <c r="E882" s="1">
        <v>3</v>
      </c>
      <c r="F882" s="1">
        <v>6</v>
      </c>
      <c r="G882" s="1">
        <v>2</v>
      </c>
      <c r="H882" s="1"/>
      <c r="I882" s="1" t="s">
        <v>31</v>
      </c>
      <c r="J882" s="1" t="s">
        <v>231</v>
      </c>
      <c r="K882" s="1" t="s">
        <v>2912</v>
      </c>
      <c r="L882" s="1" t="s">
        <v>2913</v>
      </c>
      <c r="M882" s="1">
        <f t="shared" si="13"/>
        <v>-1</v>
      </c>
    </row>
    <row r="883" spans="1:13" x14ac:dyDescent="0.35">
      <c r="A883" s="1">
        <v>904</v>
      </c>
      <c r="B883" s="1">
        <v>1</v>
      </c>
      <c r="C883" s="1" t="s">
        <v>2914</v>
      </c>
      <c r="D883" s="1">
        <v>4</v>
      </c>
      <c r="E883" s="1">
        <v>4</v>
      </c>
      <c r="F883" s="1">
        <v>8</v>
      </c>
      <c r="G883" s="1">
        <v>2</v>
      </c>
      <c r="H883" s="1"/>
      <c r="I883" s="1" t="s">
        <v>31</v>
      </c>
      <c r="J883" s="1" t="s">
        <v>231</v>
      </c>
      <c r="K883" s="1" t="s">
        <v>2915</v>
      </c>
      <c r="L883" s="1" t="s">
        <v>2916</v>
      </c>
      <c r="M883" s="1">
        <f t="shared" si="13"/>
        <v>-2</v>
      </c>
    </row>
    <row r="884" spans="1:13" x14ac:dyDescent="0.35">
      <c r="A884" s="1">
        <v>903</v>
      </c>
      <c r="B884" s="1">
        <v>1</v>
      </c>
      <c r="C884" s="1" t="s">
        <v>2917</v>
      </c>
      <c r="D884" s="1">
        <v>4</v>
      </c>
      <c r="E884" s="1">
        <v>4</v>
      </c>
      <c r="F884" s="1">
        <v>8</v>
      </c>
      <c r="G884" s="1">
        <v>2</v>
      </c>
      <c r="H884" s="1"/>
      <c r="I884" s="1" t="s">
        <v>31</v>
      </c>
      <c r="J884" s="1" t="s">
        <v>979</v>
      </c>
      <c r="K884" s="1" t="s">
        <v>2918</v>
      </c>
      <c r="L884" s="1" t="s">
        <v>2919</v>
      </c>
      <c r="M884" s="1">
        <f t="shared" si="13"/>
        <v>-2</v>
      </c>
    </row>
    <row r="885" spans="1:13" x14ac:dyDescent="0.35">
      <c r="A885" s="1">
        <v>902</v>
      </c>
      <c r="B885" s="1">
        <v>1</v>
      </c>
      <c r="C885" s="1" t="s">
        <v>2920</v>
      </c>
      <c r="D885" s="1">
        <v>5</v>
      </c>
      <c r="E885" s="1">
        <v>5</v>
      </c>
      <c r="F885" s="1">
        <v>10</v>
      </c>
      <c r="G885" s="1">
        <v>3</v>
      </c>
      <c r="H885" s="1"/>
      <c r="I885" s="1" t="s">
        <v>2921</v>
      </c>
      <c r="J885" s="1" t="s">
        <v>2922</v>
      </c>
      <c r="K885" s="1" t="s">
        <v>2923</v>
      </c>
      <c r="L885" s="1" t="s">
        <v>2924</v>
      </c>
      <c r="M885" s="1">
        <f t="shared" si="13"/>
        <v>-2</v>
      </c>
    </row>
    <row r="886" spans="1:13" x14ac:dyDescent="0.35">
      <c r="A886" s="1">
        <v>901</v>
      </c>
      <c r="B886" s="1">
        <v>1</v>
      </c>
      <c r="C886" s="1" t="s">
        <v>2925</v>
      </c>
      <c r="D886" s="1">
        <v>4</v>
      </c>
      <c r="E886" s="1">
        <v>4</v>
      </c>
      <c r="F886" s="1">
        <v>8</v>
      </c>
      <c r="G886" s="1"/>
      <c r="H886" s="1"/>
      <c r="I886" s="1"/>
      <c r="J886" s="1"/>
      <c r="K886" s="1"/>
      <c r="L886" s="1"/>
      <c r="M886" s="1">
        <f t="shared" si="13"/>
        <v>-4</v>
      </c>
    </row>
    <row r="887" spans="1:13" x14ac:dyDescent="0.35">
      <c r="A887" s="1">
        <v>900</v>
      </c>
      <c r="B887" s="1">
        <v>1</v>
      </c>
      <c r="C887" s="1" t="s">
        <v>2926</v>
      </c>
      <c r="D887" s="1">
        <v>5</v>
      </c>
      <c r="E887" s="1">
        <v>5</v>
      </c>
      <c r="F887" s="1">
        <v>10</v>
      </c>
      <c r="G887" s="1">
        <v>3</v>
      </c>
      <c r="H887" s="1"/>
      <c r="I887" s="1"/>
      <c r="J887" s="1"/>
      <c r="K887" s="1" t="s">
        <v>2927</v>
      </c>
      <c r="L887" s="1" t="s">
        <v>2928</v>
      </c>
      <c r="M887" s="1">
        <f t="shared" si="13"/>
        <v>-2</v>
      </c>
    </row>
    <row r="888" spans="1:13" x14ac:dyDescent="0.35">
      <c r="A888" s="1">
        <v>899</v>
      </c>
      <c r="B888" s="1">
        <v>1</v>
      </c>
      <c r="C888" s="1" t="s">
        <v>2929</v>
      </c>
      <c r="D888" s="1">
        <v>4</v>
      </c>
      <c r="E888" s="1">
        <v>4</v>
      </c>
      <c r="F888" s="1">
        <v>8</v>
      </c>
      <c r="G888" s="1"/>
      <c r="H888" s="1"/>
      <c r="I888" s="1"/>
      <c r="J888" s="1"/>
      <c r="K888" s="1"/>
      <c r="L888" s="1"/>
      <c r="M888" s="1">
        <f t="shared" si="13"/>
        <v>-4</v>
      </c>
    </row>
    <row r="889" spans="1:13" x14ac:dyDescent="0.35">
      <c r="A889" s="1">
        <v>898</v>
      </c>
      <c r="B889" s="1">
        <v>1</v>
      </c>
      <c r="C889" s="1" t="s">
        <v>2930</v>
      </c>
      <c r="D889" s="1">
        <v>4</v>
      </c>
      <c r="E889" s="1">
        <v>4</v>
      </c>
      <c r="F889" s="1">
        <v>8</v>
      </c>
      <c r="G889" s="1"/>
      <c r="H889" s="1"/>
      <c r="I889" s="1"/>
      <c r="J889" s="1"/>
      <c r="K889" s="1"/>
      <c r="L889" s="1"/>
      <c r="M889" s="1">
        <f t="shared" si="13"/>
        <v>-4</v>
      </c>
    </row>
    <row r="890" spans="1:13" x14ac:dyDescent="0.35">
      <c r="A890" s="1">
        <v>897</v>
      </c>
      <c r="B890" s="1">
        <v>1</v>
      </c>
      <c r="C890" s="1" t="s">
        <v>2931</v>
      </c>
      <c r="D890" s="1">
        <v>4</v>
      </c>
      <c r="E890" s="1">
        <v>5</v>
      </c>
      <c r="F890" s="1">
        <v>9</v>
      </c>
      <c r="G890" s="1">
        <v>2</v>
      </c>
      <c r="H890" s="1"/>
      <c r="I890" s="1"/>
      <c r="J890" s="1" t="s">
        <v>1176</v>
      </c>
      <c r="K890" s="1" t="s">
        <v>2932</v>
      </c>
      <c r="L890" s="1" t="s">
        <v>2933</v>
      </c>
      <c r="M890" s="1">
        <f t="shared" si="13"/>
        <v>-2</v>
      </c>
    </row>
    <row r="891" spans="1:13" x14ac:dyDescent="0.35">
      <c r="A891" s="1">
        <v>896</v>
      </c>
      <c r="B891" s="1">
        <v>1</v>
      </c>
      <c r="C891" s="1" t="s">
        <v>2934</v>
      </c>
      <c r="D891" s="1">
        <v>4</v>
      </c>
      <c r="E891" s="1">
        <v>4</v>
      </c>
      <c r="F891" s="1">
        <v>8</v>
      </c>
      <c r="G891" s="1"/>
      <c r="H891" s="1"/>
      <c r="I891" s="1"/>
      <c r="J891" s="1"/>
      <c r="K891" s="1"/>
      <c r="L891" s="1"/>
      <c r="M891" s="1">
        <f t="shared" si="13"/>
        <v>-4</v>
      </c>
    </row>
    <row r="892" spans="1:13" x14ac:dyDescent="0.35">
      <c r="A892" s="1">
        <v>895</v>
      </c>
      <c r="B892" s="1">
        <v>1</v>
      </c>
      <c r="C892" s="1" t="s">
        <v>2935</v>
      </c>
      <c r="D892" s="1">
        <v>6</v>
      </c>
      <c r="E892" s="1">
        <v>4</v>
      </c>
      <c r="F892" s="1">
        <v>10</v>
      </c>
      <c r="G892" s="1">
        <v>2</v>
      </c>
      <c r="H892" s="1"/>
      <c r="I892" s="1"/>
      <c r="J892" s="1" t="s">
        <v>2936</v>
      </c>
      <c r="K892" s="1" t="s">
        <v>2937</v>
      </c>
      <c r="L892" s="1" t="s">
        <v>2938</v>
      </c>
      <c r="M892" s="1">
        <f t="shared" si="13"/>
        <v>-3</v>
      </c>
    </row>
    <row r="893" spans="1:13" x14ac:dyDescent="0.35">
      <c r="A893" s="1">
        <v>894</v>
      </c>
      <c r="B893" s="1">
        <v>1</v>
      </c>
      <c r="C893" s="1" t="s">
        <v>2939</v>
      </c>
      <c r="D893" s="1">
        <v>5</v>
      </c>
      <c r="E893" s="1">
        <v>5</v>
      </c>
      <c r="F893" s="1">
        <v>10</v>
      </c>
      <c r="G893" s="1">
        <v>2</v>
      </c>
      <c r="H893" s="1"/>
      <c r="I893" s="1"/>
      <c r="J893" s="1"/>
      <c r="K893" s="1" t="s">
        <v>2940</v>
      </c>
      <c r="L893" s="1" t="s">
        <v>2941</v>
      </c>
      <c r="M893" s="1">
        <f t="shared" si="13"/>
        <v>-3</v>
      </c>
    </row>
    <row r="894" spans="1:13" x14ac:dyDescent="0.35">
      <c r="A894" s="1">
        <v>893</v>
      </c>
      <c r="B894" s="1">
        <v>1</v>
      </c>
      <c r="C894" s="1" t="s">
        <v>2942</v>
      </c>
      <c r="D894" s="1">
        <v>2</v>
      </c>
      <c r="E894" s="1">
        <v>2</v>
      </c>
      <c r="F894" s="1">
        <v>4</v>
      </c>
      <c r="G894" s="1">
        <v>2</v>
      </c>
      <c r="H894" s="1"/>
      <c r="I894" s="1" t="s">
        <v>31</v>
      </c>
      <c r="J894" s="1" t="s">
        <v>2943</v>
      </c>
      <c r="K894" s="1" t="s">
        <v>2944</v>
      </c>
      <c r="L894" s="1" t="s">
        <v>2945</v>
      </c>
      <c r="M894" s="1">
        <f t="shared" si="13"/>
        <v>0</v>
      </c>
    </row>
    <row r="895" spans="1:13" x14ac:dyDescent="0.35">
      <c r="A895" s="1">
        <v>892</v>
      </c>
      <c r="B895" s="1">
        <v>1</v>
      </c>
      <c r="C895" s="1" t="s">
        <v>2946</v>
      </c>
      <c r="D895" s="1">
        <v>5</v>
      </c>
      <c r="E895" s="1">
        <v>5</v>
      </c>
      <c r="F895" s="1">
        <v>10</v>
      </c>
      <c r="G895" s="1">
        <v>2</v>
      </c>
      <c r="H895" s="1"/>
      <c r="I895" s="1"/>
      <c r="J895" s="1" t="s">
        <v>2947</v>
      </c>
      <c r="K895" s="1" t="s">
        <v>2948</v>
      </c>
      <c r="L895" s="1" t="s">
        <v>2949</v>
      </c>
      <c r="M895" s="1">
        <f t="shared" si="13"/>
        <v>-3</v>
      </c>
    </row>
    <row r="896" spans="1:13" x14ac:dyDescent="0.35">
      <c r="A896" s="1">
        <v>891</v>
      </c>
      <c r="B896" s="1">
        <v>1</v>
      </c>
      <c r="C896" s="1" t="s">
        <v>2950</v>
      </c>
      <c r="D896" s="1">
        <v>5</v>
      </c>
      <c r="E896" s="1">
        <v>4</v>
      </c>
      <c r="F896" s="1">
        <v>9</v>
      </c>
      <c r="G896" s="1">
        <v>3</v>
      </c>
      <c r="H896" s="1"/>
      <c r="I896" s="1"/>
      <c r="J896" s="1" t="s">
        <v>2951</v>
      </c>
      <c r="K896" s="1" t="s">
        <v>2952</v>
      </c>
      <c r="L896" s="1" t="s">
        <v>2953</v>
      </c>
      <c r="M896" s="1">
        <f t="shared" si="13"/>
        <v>-1</v>
      </c>
    </row>
    <row r="897" spans="1:13" x14ac:dyDescent="0.35">
      <c r="A897" s="1">
        <v>890</v>
      </c>
      <c r="B897" s="1">
        <v>1</v>
      </c>
      <c r="C897" s="1" t="s">
        <v>2954</v>
      </c>
      <c r="D897" s="1">
        <v>4</v>
      </c>
      <c r="E897" s="1">
        <v>4</v>
      </c>
      <c r="F897" s="1">
        <v>8</v>
      </c>
      <c r="G897" s="1">
        <v>3</v>
      </c>
      <c r="H897" s="1"/>
      <c r="I897" s="1" t="s">
        <v>53</v>
      </c>
      <c r="J897" s="1" t="s">
        <v>2955</v>
      </c>
      <c r="K897" s="1" t="s">
        <v>2956</v>
      </c>
      <c r="L897" s="1" t="s">
        <v>2957</v>
      </c>
      <c r="M897" s="1">
        <f t="shared" si="13"/>
        <v>-1</v>
      </c>
    </row>
    <row r="898" spans="1:13" x14ac:dyDescent="0.35">
      <c r="A898" s="1">
        <v>889</v>
      </c>
      <c r="B898" s="1">
        <v>1</v>
      </c>
      <c r="C898" s="1" t="s">
        <v>2958</v>
      </c>
      <c r="D898" s="1">
        <v>4</v>
      </c>
      <c r="E898" s="1">
        <v>4</v>
      </c>
      <c r="F898" s="1">
        <v>8</v>
      </c>
      <c r="G898" s="1">
        <v>3</v>
      </c>
      <c r="H898" s="1"/>
      <c r="I898" s="1"/>
      <c r="J898" s="1" t="s">
        <v>2959</v>
      </c>
      <c r="K898" s="1" t="s">
        <v>2960</v>
      </c>
      <c r="L898" s="1" t="s">
        <v>2961</v>
      </c>
      <c r="M898" s="1">
        <f t="shared" si="13"/>
        <v>-1</v>
      </c>
    </row>
    <row r="899" spans="1:13" x14ac:dyDescent="0.35">
      <c r="A899" s="1">
        <v>888</v>
      </c>
      <c r="B899" s="1">
        <v>1</v>
      </c>
      <c r="C899" s="1" t="s">
        <v>2962</v>
      </c>
      <c r="D899" s="1">
        <v>5</v>
      </c>
      <c r="E899" s="1">
        <v>5</v>
      </c>
      <c r="F899" s="1">
        <v>10</v>
      </c>
      <c r="G899" s="1">
        <v>3</v>
      </c>
      <c r="H899" s="1"/>
      <c r="I899" s="1"/>
      <c r="J899" s="1" t="s">
        <v>2963</v>
      </c>
      <c r="K899" s="1" t="s">
        <v>2964</v>
      </c>
      <c r="L899" s="1" t="s">
        <v>2965</v>
      </c>
      <c r="M899" s="1">
        <f t="shared" ref="M899:M962" si="14">G899-INT(F899/2)</f>
        <v>-2</v>
      </c>
    </row>
    <row r="900" spans="1:13" x14ac:dyDescent="0.35">
      <c r="A900" s="1">
        <v>887</v>
      </c>
      <c r="B900" s="1">
        <v>1</v>
      </c>
      <c r="C900" s="1" t="s">
        <v>2966</v>
      </c>
      <c r="D900" s="1">
        <v>4</v>
      </c>
      <c r="E900" s="1">
        <v>5</v>
      </c>
      <c r="F900" s="1">
        <v>9</v>
      </c>
      <c r="G900" s="1">
        <v>2</v>
      </c>
      <c r="H900" s="1"/>
      <c r="I900" s="1"/>
      <c r="J900" s="1" t="s">
        <v>2967</v>
      </c>
      <c r="K900" s="1" t="s">
        <v>2968</v>
      </c>
      <c r="L900" s="1" t="s">
        <v>2969</v>
      </c>
      <c r="M900" s="1">
        <f t="shared" si="14"/>
        <v>-2</v>
      </c>
    </row>
    <row r="901" spans="1:13" x14ac:dyDescent="0.35">
      <c r="A901" s="1">
        <v>886</v>
      </c>
      <c r="B901" s="1">
        <v>1</v>
      </c>
      <c r="C901" s="1" t="s">
        <v>2970</v>
      </c>
      <c r="D901" s="1">
        <v>6</v>
      </c>
      <c r="E901" s="1">
        <v>5</v>
      </c>
      <c r="F901" s="1">
        <v>11</v>
      </c>
      <c r="G901" s="1">
        <v>3</v>
      </c>
      <c r="H901" s="1"/>
      <c r="I901" s="1" t="s">
        <v>2971</v>
      </c>
      <c r="J901" s="1"/>
      <c r="K901" s="1" t="s">
        <v>2972</v>
      </c>
      <c r="L901" s="1" t="s">
        <v>2973</v>
      </c>
      <c r="M901" s="1">
        <f t="shared" si="14"/>
        <v>-2</v>
      </c>
    </row>
    <row r="902" spans="1:13" x14ac:dyDescent="0.35">
      <c r="A902" s="1">
        <v>885</v>
      </c>
      <c r="B902" s="1">
        <v>1</v>
      </c>
      <c r="C902" s="1" t="s">
        <v>2974</v>
      </c>
      <c r="D902" s="1">
        <v>3</v>
      </c>
      <c r="E902" s="1">
        <v>4</v>
      </c>
      <c r="F902" s="1">
        <v>7</v>
      </c>
      <c r="G902" s="1">
        <v>2</v>
      </c>
      <c r="H902" s="1"/>
      <c r="I902" s="1"/>
      <c r="J902" s="1" t="s">
        <v>542</v>
      </c>
      <c r="K902" s="1" t="s">
        <v>2975</v>
      </c>
      <c r="L902" s="1" t="s">
        <v>2976</v>
      </c>
      <c r="M902" s="1">
        <f t="shared" si="14"/>
        <v>-1</v>
      </c>
    </row>
    <row r="903" spans="1:13" x14ac:dyDescent="0.35">
      <c r="A903" s="1">
        <v>884</v>
      </c>
      <c r="B903" s="1">
        <v>1</v>
      </c>
      <c r="C903" s="1" t="s">
        <v>2977</v>
      </c>
      <c r="D903" s="1">
        <v>4</v>
      </c>
      <c r="E903" s="1">
        <v>4</v>
      </c>
      <c r="F903" s="1">
        <v>8</v>
      </c>
      <c r="G903" s="1">
        <v>2</v>
      </c>
      <c r="H903" s="1"/>
      <c r="I903" s="1" t="s">
        <v>31</v>
      </c>
      <c r="J903" s="1" t="s">
        <v>2978</v>
      </c>
      <c r="K903" s="1" t="s">
        <v>2979</v>
      </c>
      <c r="L903" s="1" t="s">
        <v>2980</v>
      </c>
      <c r="M903" s="1">
        <f t="shared" si="14"/>
        <v>-2</v>
      </c>
    </row>
    <row r="904" spans="1:13" x14ac:dyDescent="0.35">
      <c r="A904" s="1">
        <v>883</v>
      </c>
      <c r="B904" s="1">
        <v>1</v>
      </c>
      <c r="C904" s="1" t="s">
        <v>2981</v>
      </c>
      <c r="D904" s="1">
        <v>5</v>
      </c>
      <c r="E904" s="1">
        <v>4</v>
      </c>
      <c r="F904" s="1">
        <v>9</v>
      </c>
      <c r="G904" s="1">
        <v>2</v>
      </c>
      <c r="H904" s="1"/>
      <c r="I904" s="1"/>
      <c r="J904" s="1" t="s">
        <v>2982</v>
      </c>
      <c r="K904" s="1" t="s">
        <v>2983</v>
      </c>
      <c r="L904" s="1" t="s">
        <v>2984</v>
      </c>
      <c r="M904" s="1">
        <f t="shared" si="14"/>
        <v>-2</v>
      </c>
    </row>
    <row r="905" spans="1:13" x14ac:dyDescent="0.35">
      <c r="A905" s="1">
        <v>882</v>
      </c>
      <c r="B905" s="1">
        <v>1</v>
      </c>
      <c r="C905" s="1" t="s">
        <v>2985</v>
      </c>
      <c r="D905" s="1">
        <v>5</v>
      </c>
      <c r="E905" s="1">
        <v>4</v>
      </c>
      <c r="F905" s="1">
        <v>9</v>
      </c>
      <c r="G905" s="1">
        <v>2</v>
      </c>
      <c r="H905" s="1"/>
      <c r="I905" s="1" t="s">
        <v>31</v>
      </c>
      <c r="J905" s="1" t="s">
        <v>322</v>
      </c>
      <c r="K905" s="1" t="s">
        <v>2986</v>
      </c>
      <c r="L905" s="1" t="s">
        <v>2987</v>
      </c>
      <c r="M905" s="1">
        <f t="shared" si="14"/>
        <v>-2</v>
      </c>
    </row>
    <row r="906" spans="1:13" x14ac:dyDescent="0.35">
      <c r="A906" s="1">
        <v>881</v>
      </c>
      <c r="B906" s="1">
        <v>1</v>
      </c>
      <c r="C906" s="1" t="s">
        <v>2988</v>
      </c>
      <c r="D906" s="1">
        <v>4</v>
      </c>
      <c r="E906" s="1">
        <v>4</v>
      </c>
      <c r="F906" s="1">
        <v>8</v>
      </c>
      <c r="G906" s="1">
        <v>2</v>
      </c>
      <c r="H906" s="1"/>
      <c r="I906" s="1"/>
      <c r="J906" s="1" t="s">
        <v>2989</v>
      </c>
      <c r="K906" s="1" t="s">
        <v>2990</v>
      </c>
      <c r="L906" s="1" t="s">
        <v>2991</v>
      </c>
      <c r="M906" s="1">
        <f t="shared" si="14"/>
        <v>-2</v>
      </c>
    </row>
    <row r="907" spans="1:13" x14ac:dyDescent="0.35">
      <c r="A907" s="1">
        <v>880</v>
      </c>
      <c r="B907" s="1">
        <v>1</v>
      </c>
      <c r="C907" s="1" t="s">
        <v>2992</v>
      </c>
      <c r="D907" s="1">
        <v>5</v>
      </c>
      <c r="E907" s="1">
        <v>5</v>
      </c>
      <c r="F907" s="1">
        <v>10</v>
      </c>
      <c r="G907" s="1">
        <v>2</v>
      </c>
      <c r="H907" s="1"/>
      <c r="I907" s="1" t="s">
        <v>2993</v>
      </c>
      <c r="J907" s="1" t="s">
        <v>2994</v>
      </c>
      <c r="K907" s="1" t="s">
        <v>2995</v>
      </c>
      <c r="L907" s="1" t="s">
        <v>2996</v>
      </c>
      <c r="M907" s="1">
        <f t="shared" si="14"/>
        <v>-3</v>
      </c>
    </row>
    <row r="908" spans="1:13" x14ac:dyDescent="0.35">
      <c r="A908" s="1">
        <v>879</v>
      </c>
      <c r="B908" s="1">
        <v>1</v>
      </c>
      <c r="C908" s="1" t="s">
        <v>2997</v>
      </c>
      <c r="D908" s="1">
        <v>4</v>
      </c>
      <c r="E908" s="1">
        <v>4</v>
      </c>
      <c r="F908" s="1">
        <v>8</v>
      </c>
      <c r="G908" s="1">
        <v>2</v>
      </c>
      <c r="H908" s="1"/>
      <c r="I908" s="1" t="s">
        <v>31</v>
      </c>
      <c r="J908" s="1" t="s">
        <v>240</v>
      </c>
      <c r="K908" s="1" t="s">
        <v>2998</v>
      </c>
      <c r="L908" s="1" t="s">
        <v>2999</v>
      </c>
      <c r="M908" s="1">
        <f t="shared" si="14"/>
        <v>-2</v>
      </c>
    </row>
    <row r="909" spans="1:13" x14ac:dyDescent="0.35">
      <c r="A909" s="1">
        <v>878</v>
      </c>
      <c r="B909" s="1">
        <v>1</v>
      </c>
      <c r="C909" s="1" t="s">
        <v>3000</v>
      </c>
      <c r="D909" s="1">
        <v>4</v>
      </c>
      <c r="E909" s="1">
        <v>5</v>
      </c>
      <c r="F909" s="1">
        <v>9</v>
      </c>
      <c r="G909" s="1">
        <v>2</v>
      </c>
      <c r="H909" s="1"/>
      <c r="I909" s="1"/>
      <c r="J909" s="1" t="s">
        <v>3001</v>
      </c>
      <c r="K909" s="1" t="s">
        <v>3002</v>
      </c>
      <c r="L909" s="1" t="s">
        <v>3003</v>
      </c>
      <c r="M909" s="1">
        <f t="shared" si="14"/>
        <v>-2</v>
      </c>
    </row>
    <row r="910" spans="1:13" x14ac:dyDescent="0.35">
      <c r="A910" s="1">
        <v>877</v>
      </c>
      <c r="B910" s="1">
        <v>1</v>
      </c>
      <c r="C910" s="1" t="s">
        <v>3004</v>
      </c>
      <c r="D910" s="1">
        <v>6</v>
      </c>
      <c r="E910" s="1">
        <v>5</v>
      </c>
      <c r="F910" s="1">
        <v>11</v>
      </c>
      <c r="G910" s="1">
        <v>2</v>
      </c>
      <c r="H910" s="1"/>
      <c r="I910" s="1"/>
      <c r="J910" s="1" t="s">
        <v>3005</v>
      </c>
      <c r="K910" s="1" t="s">
        <v>3006</v>
      </c>
      <c r="L910" s="1" t="s">
        <v>3007</v>
      </c>
      <c r="M910" s="1">
        <f t="shared" si="14"/>
        <v>-3</v>
      </c>
    </row>
    <row r="911" spans="1:13" x14ac:dyDescent="0.35">
      <c r="A911" s="1">
        <v>876</v>
      </c>
      <c r="B911" s="1">
        <v>1</v>
      </c>
      <c r="C911" s="1" t="s">
        <v>3008</v>
      </c>
      <c r="D911" s="1">
        <v>4</v>
      </c>
      <c r="E911" s="1">
        <v>4</v>
      </c>
      <c r="F911" s="1">
        <v>8</v>
      </c>
      <c r="G911" s="1">
        <v>2</v>
      </c>
      <c r="H911" s="1"/>
      <c r="I911" s="1" t="s">
        <v>31</v>
      </c>
      <c r="J911" s="1" t="s">
        <v>1274</v>
      </c>
      <c r="K911" s="1" t="s">
        <v>3009</v>
      </c>
      <c r="L911" s="1" t="s">
        <v>3010</v>
      </c>
      <c r="M911" s="1">
        <f t="shared" si="14"/>
        <v>-2</v>
      </c>
    </row>
    <row r="912" spans="1:13" x14ac:dyDescent="0.35">
      <c r="A912" s="1">
        <v>875</v>
      </c>
      <c r="B912" s="1">
        <v>1</v>
      </c>
      <c r="C912" s="1" t="s">
        <v>3011</v>
      </c>
      <c r="D912" s="1">
        <v>5</v>
      </c>
      <c r="E912" s="1">
        <v>6</v>
      </c>
      <c r="F912" s="1">
        <v>11</v>
      </c>
      <c r="G912" s="1">
        <v>3</v>
      </c>
      <c r="H912" s="1"/>
      <c r="I912" s="1"/>
      <c r="J912" s="1" t="s">
        <v>3012</v>
      </c>
      <c r="K912" s="1" t="s">
        <v>3013</v>
      </c>
      <c r="L912" s="1" t="s">
        <v>3014</v>
      </c>
      <c r="M912" s="1">
        <f t="shared" si="14"/>
        <v>-2</v>
      </c>
    </row>
    <row r="913" spans="1:13" x14ac:dyDescent="0.35">
      <c r="A913" s="1">
        <v>874</v>
      </c>
      <c r="B913" s="1">
        <v>1</v>
      </c>
      <c r="C913" s="1" t="s">
        <v>3015</v>
      </c>
      <c r="D913" s="1">
        <v>6</v>
      </c>
      <c r="E913" s="1">
        <v>6</v>
      </c>
      <c r="F913" s="1">
        <v>12</v>
      </c>
      <c r="G913" s="1">
        <v>2</v>
      </c>
      <c r="H913" s="1"/>
      <c r="I913" s="1"/>
      <c r="J913" s="1"/>
      <c r="K913" s="1" t="s">
        <v>3016</v>
      </c>
      <c r="L913" s="1" t="s">
        <v>3017</v>
      </c>
      <c r="M913" s="1">
        <f t="shared" si="14"/>
        <v>-4</v>
      </c>
    </row>
    <row r="914" spans="1:13" x14ac:dyDescent="0.35">
      <c r="A914" s="1">
        <v>873</v>
      </c>
      <c r="B914" s="1">
        <v>1</v>
      </c>
      <c r="C914" s="1" t="s">
        <v>3018</v>
      </c>
      <c r="D914" s="1">
        <v>5</v>
      </c>
      <c r="E914" s="1">
        <v>4</v>
      </c>
      <c r="F914" s="1">
        <v>9</v>
      </c>
      <c r="G914" s="1">
        <v>2</v>
      </c>
      <c r="H914" s="1"/>
      <c r="I914" s="1"/>
      <c r="J914" s="1" t="s">
        <v>3019</v>
      </c>
      <c r="K914" s="1" t="s">
        <v>3020</v>
      </c>
      <c r="L914" s="1" t="s">
        <v>3021</v>
      </c>
      <c r="M914" s="1">
        <f t="shared" si="14"/>
        <v>-2</v>
      </c>
    </row>
    <row r="915" spans="1:13" x14ac:dyDescent="0.35">
      <c r="A915" s="1">
        <v>872</v>
      </c>
      <c r="B915" s="1">
        <v>1</v>
      </c>
      <c r="C915" s="1" t="s">
        <v>3022</v>
      </c>
      <c r="D915" s="1">
        <v>4</v>
      </c>
      <c r="E915" s="1">
        <v>4</v>
      </c>
      <c r="F915" s="1">
        <v>8</v>
      </c>
      <c r="G915" s="1">
        <v>2</v>
      </c>
      <c r="H915" s="1"/>
      <c r="I915" s="1" t="s">
        <v>31</v>
      </c>
      <c r="J915" s="1" t="s">
        <v>3023</v>
      </c>
      <c r="K915" s="1" t="s">
        <v>3024</v>
      </c>
      <c r="L915" s="1" t="s">
        <v>3025</v>
      </c>
      <c r="M915" s="1">
        <f t="shared" si="14"/>
        <v>-2</v>
      </c>
    </row>
    <row r="916" spans="1:13" x14ac:dyDescent="0.35">
      <c r="A916" s="1">
        <v>871</v>
      </c>
      <c r="B916" s="1">
        <v>1</v>
      </c>
      <c r="C916" s="1" t="s">
        <v>3026</v>
      </c>
      <c r="D916" s="1">
        <v>5</v>
      </c>
      <c r="E916" s="1">
        <v>5</v>
      </c>
      <c r="F916" s="1">
        <v>10</v>
      </c>
      <c r="G916" s="1">
        <v>2</v>
      </c>
      <c r="H916" s="1"/>
      <c r="I916" s="1"/>
      <c r="J916" s="1" t="s">
        <v>3027</v>
      </c>
      <c r="K916" s="1" t="s">
        <v>3028</v>
      </c>
      <c r="L916" s="1" t="s">
        <v>3029</v>
      </c>
      <c r="M916" s="1">
        <f t="shared" si="14"/>
        <v>-3</v>
      </c>
    </row>
    <row r="917" spans="1:13" x14ac:dyDescent="0.35">
      <c r="A917" s="1">
        <v>870</v>
      </c>
      <c r="B917" s="1">
        <v>1</v>
      </c>
      <c r="C917" s="1" t="s">
        <v>3030</v>
      </c>
      <c r="D917" s="1">
        <v>4</v>
      </c>
      <c r="E917" s="1">
        <v>5</v>
      </c>
      <c r="F917" s="1">
        <v>9</v>
      </c>
      <c r="G917" s="1">
        <v>2</v>
      </c>
      <c r="H917" s="1"/>
      <c r="I917" s="1"/>
      <c r="J917" s="1" t="s">
        <v>3031</v>
      </c>
      <c r="K917" s="1" t="s">
        <v>3032</v>
      </c>
      <c r="L917" s="1" t="s">
        <v>3033</v>
      </c>
      <c r="M917" s="1">
        <f t="shared" si="14"/>
        <v>-2</v>
      </c>
    </row>
    <row r="918" spans="1:13" x14ac:dyDescent="0.35">
      <c r="A918" s="1">
        <v>869</v>
      </c>
      <c r="B918" s="1">
        <v>1</v>
      </c>
      <c r="C918" s="1" t="s">
        <v>3034</v>
      </c>
      <c r="D918" s="1">
        <v>3</v>
      </c>
      <c r="E918" s="1">
        <v>3</v>
      </c>
      <c r="F918" s="1">
        <v>6</v>
      </c>
      <c r="G918" s="1">
        <v>2</v>
      </c>
      <c r="H918" s="1"/>
      <c r="I918" s="1" t="s">
        <v>31</v>
      </c>
      <c r="J918" s="1" t="s">
        <v>3035</v>
      </c>
      <c r="K918" s="1" t="s">
        <v>3036</v>
      </c>
      <c r="L918" s="1" t="s">
        <v>3037</v>
      </c>
      <c r="M918" s="1">
        <f t="shared" si="14"/>
        <v>-1</v>
      </c>
    </row>
    <row r="919" spans="1:13" x14ac:dyDescent="0.35">
      <c r="A919" s="1">
        <v>868</v>
      </c>
      <c r="B919" s="1">
        <v>1</v>
      </c>
      <c r="C919" s="1" t="s">
        <v>3038</v>
      </c>
      <c r="D919" s="1">
        <v>6</v>
      </c>
      <c r="E919" s="1">
        <v>6</v>
      </c>
      <c r="F919" s="1">
        <v>12</v>
      </c>
      <c r="G919" s="1">
        <v>2</v>
      </c>
      <c r="H919" s="1"/>
      <c r="I919" s="1"/>
      <c r="J919" s="1"/>
      <c r="K919" s="1" t="s">
        <v>3039</v>
      </c>
      <c r="L919" s="1" t="s">
        <v>3040</v>
      </c>
      <c r="M919" s="1">
        <f t="shared" si="14"/>
        <v>-4</v>
      </c>
    </row>
    <row r="920" spans="1:13" x14ac:dyDescent="0.35">
      <c r="A920" s="1">
        <v>867</v>
      </c>
      <c r="B920" s="1">
        <v>1</v>
      </c>
      <c r="C920" s="1" t="s">
        <v>3041</v>
      </c>
      <c r="D920" s="1">
        <v>4</v>
      </c>
      <c r="E920" s="1">
        <v>4</v>
      </c>
      <c r="F920" s="1">
        <v>8</v>
      </c>
      <c r="G920" s="1">
        <v>2</v>
      </c>
      <c r="H920" s="1"/>
      <c r="I920" s="1" t="s">
        <v>31</v>
      </c>
      <c r="J920" s="1" t="s">
        <v>231</v>
      </c>
      <c r="K920" s="1" t="s">
        <v>3042</v>
      </c>
      <c r="L920" s="1" t="s">
        <v>3043</v>
      </c>
      <c r="M920" s="1">
        <f t="shared" si="14"/>
        <v>-2</v>
      </c>
    </row>
    <row r="921" spans="1:13" x14ac:dyDescent="0.35">
      <c r="A921" s="1">
        <v>866</v>
      </c>
      <c r="B921" s="1">
        <v>1</v>
      </c>
      <c r="C921" s="1" t="s">
        <v>3044</v>
      </c>
      <c r="D921" s="1">
        <v>3</v>
      </c>
      <c r="E921" s="1">
        <v>4</v>
      </c>
      <c r="F921" s="1">
        <v>7</v>
      </c>
      <c r="G921" s="1">
        <v>2</v>
      </c>
      <c r="H921" s="1"/>
      <c r="I921" s="1" t="s">
        <v>31</v>
      </c>
      <c r="J921" s="1" t="s">
        <v>3045</v>
      </c>
      <c r="K921" s="1" t="s">
        <v>3046</v>
      </c>
      <c r="L921" s="1" t="s">
        <v>3047</v>
      </c>
      <c r="M921" s="1">
        <f t="shared" si="14"/>
        <v>-1</v>
      </c>
    </row>
    <row r="922" spans="1:13" x14ac:dyDescent="0.35">
      <c r="A922" s="1">
        <v>865</v>
      </c>
      <c r="B922" s="1">
        <v>1</v>
      </c>
      <c r="C922" s="1" t="s">
        <v>3048</v>
      </c>
      <c r="D922" s="1">
        <v>4</v>
      </c>
      <c r="E922" s="1">
        <v>4</v>
      </c>
      <c r="F922" s="1">
        <v>8</v>
      </c>
      <c r="G922" s="1"/>
      <c r="H922" s="1"/>
      <c r="I922" s="1"/>
      <c r="J922" s="1"/>
      <c r="K922" s="1"/>
      <c r="L922" s="1"/>
      <c r="M922" s="1">
        <f t="shared" si="14"/>
        <v>-4</v>
      </c>
    </row>
    <row r="923" spans="1:13" x14ac:dyDescent="0.35">
      <c r="A923" s="1">
        <v>864</v>
      </c>
      <c r="B923" s="1">
        <v>1</v>
      </c>
      <c r="C923" s="1" t="s">
        <v>3049</v>
      </c>
      <c r="D923" s="1">
        <v>5</v>
      </c>
      <c r="E923" s="1">
        <v>5</v>
      </c>
      <c r="F923" s="1">
        <v>10</v>
      </c>
      <c r="G923" s="1">
        <v>2</v>
      </c>
      <c r="H923" s="1"/>
      <c r="I923" s="1"/>
      <c r="J923" s="1" t="s">
        <v>3050</v>
      </c>
      <c r="K923" s="1" t="s">
        <v>3051</v>
      </c>
      <c r="L923" s="1" t="s">
        <v>3052</v>
      </c>
      <c r="M923" s="1">
        <f t="shared" si="14"/>
        <v>-3</v>
      </c>
    </row>
    <row r="924" spans="1:13" x14ac:dyDescent="0.35">
      <c r="A924" s="1">
        <v>863</v>
      </c>
      <c r="B924" s="1">
        <v>1</v>
      </c>
      <c r="C924" s="1" t="s">
        <v>3053</v>
      </c>
      <c r="D924" s="1">
        <v>4</v>
      </c>
      <c r="E924" s="1">
        <v>6</v>
      </c>
      <c r="F924" s="1">
        <v>10</v>
      </c>
      <c r="G924" s="1">
        <v>1</v>
      </c>
      <c r="H924" s="1"/>
      <c r="I924" s="1" t="s">
        <v>3054</v>
      </c>
      <c r="J924" s="1" t="s">
        <v>3055</v>
      </c>
      <c r="K924" s="1" t="s">
        <v>3056</v>
      </c>
      <c r="L924" s="1" t="s">
        <v>3057</v>
      </c>
      <c r="M924" s="1">
        <f t="shared" si="14"/>
        <v>-4</v>
      </c>
    </row>
    <row r="925" spans="1:13" x14ac:dyDescent="0.35">
      <c r="A925" s="1">
        <v>862</v>
      </c>
      <c r="B925" s="1">
        <v>1</v>
      </c>
      <c r="C925" s="1" t="s">
        <v>3058</v>
      </c>
      <c r="D925" s="1">
        <v>4</v>
      </c>
      <c r="E925" s="1">
        <v>4</v>
      </c>
      <c r="F925" s="1">
        <v>8</v>
      </c>
      <c r="G925" s="1">
        <v>3</v>
      </c>
      <c r="H925" s="1"/>
      <c r="I925" s="1" t="s">
        <v>53</v>
      </c>
      <c r="J925" s="1" t="s">
        <v>3059</v>
      </c>
      <c r="K925" s="1" t="s">
        <v>3060</v>
      </c>
      <c r="L925" s="1" t="s">
        <v>3061</v>
      </c>
      <c r="M925" s="1">
        <f t="shared" si="14"/>
        <v>-1</v>
      </c>
    </row>
    <row r="926" spans="1:13" x14ac:dyDescent="0.35">
      <c r="A926" s="1">
        <v>861</v>
      </c>
      <c r="B926" s="1">
        <v>1</v>
      </c>
      <c r="C926" s="1" t="s">
        <v>3062</v>
      </c>
      <c r="D926" s="1">
        <v>4</v>
      </c>
      <c r="E926" s="1">
        <v>4</v>
      </c>
      <c r="F926" s="1">
        <v>8</v>
      </c>
      <c r="G926" s="1">
        <v>2</v>
      </c>
      <c r="H926" s="1"/>
      <c r="I926" s="1"/>
      <c r="J926" s="1"/>
      <c r="K926" s="1" t="s">
        <v>3063</v>
      </c>
      <c r="L926" s="1" t="s">
        <v>3064</v>
      </c>
      <c r="M926" s="1">
        <f t="shared" si="14"/>
        <v>-2</v>
      </c>
    </row>
    <row r="927" spans="1:13" x14ac:dyDescent="0.35">
      <c r="A927" s="1">
        <v>860</v>
      </c>
      <c r="B927" s="1">
        <v>1</v>
      </c>
      <c r="C927" s="1" t="s">
        <v>3065</v>
      </c>
      <c r="D927" s="1">
        <v>4</v>
      </c>
      <c r="E927" s="1">
        <v>4</v>
      </c>
      <c r="F927" s="1">
        <v>8</v>
      </c>
      <c r="G927" s="1">
        <v>2</v>
      </c>
      <c r="H927" s="1"/>
      <c r="I927" s="1" t="s">
        <v>31</v>
      </c>
      <c r="J927" s="1" t="s">
        <v>3066</v>
      </c>
      <c r="K927" s="1" t="s">
        <v>3067</v>
      </c>
      <c r="L927" s="1" t="s">
        <v>3068</v>
      </c>
      <c r="M927" s="1">
        <f t="shared" si="14"/>
        <v>-2</v>
      </c>
    </row>
    <row r="928" spans="1:13" x14ac:dyDescent="0.35">
      <c r="A928" s="1">
        <v>859</v>
      </c>
      <c r="B928" s="1">
        <v>1</v>
      </c>
      <c r="C928" s="1" t="s">
        <v>3069</v>
      </c>
      <c r="D928" s="1">
        <v>6</v>
      </c>
      <c r="E928" s="1">
        <v>6</v>
      </c>
      <c r="F928" s="1">
        <v>12</v>
      </c>
      <c r="G928" s="1">
        <v>2</v>
      </c>
      <c r="H928" s="1"/>
      <c r="I928" s="1"/>
      <c r="J928" s="1" t="s">
        <v>3070</v>
      </c>
      <c r="K928" s="1" t="s">
        <v>3071</v>
      </c>
      <c r="L928" s="1" t="s">
        <v>3072</v>
      </c>
      <c r="M928" s="1">
        <f t="shared" si="14"/>
        <v>-4</v>
      </c>
    </row>
    <row r="929" spans="1:13" x14ac:dyDescent="0.35">
      <c r="A929" s="1">
        <v>858</v>
      </c>
      <c r="B929" s="1">
        <v>1</v>
      </c>
      <c r="C929" s="1" t="s">
        <v>3073</v>
      </c>
      <c r="D929" s="1">
        <v>5</v>
      </c>
      <c r="E929" s="1">
        <v>4</v>
      </c>
      <c r="F929" s="1">
        <v>9</v>
      </c>
      <c r="G929" s="1">
        <v>2</v>
      </c>
      <c r="H929" s="1"/>
      <c r="I929" s="1"/>
      <c r="J929" s="1" t="s">
        <v>3074</v>
      </c>
      <c r="K929" s="1" t="s">
        <v>3075</v>
      </c>
      <c r="L929" s="1" t="s">
        <v>3076</v>
      </c>
      <c r="M929" s="1">
        <f t="shared" si="14"/>
        <v>-2</v>
      </c>
    </row>
    <row r="930" spans="1:13" x14ac:dyDescent="0.35">
      <c r="A930" s="1">
        <v>857</v>
      </c>
      <c r="B930" s="1">
        <v>1</v>
      </c>
      <c r="C930" s="1" t="s">
        <v>3077</v>
      </c>
      <c r="D930" s="1">
        <v>4</v>
      </c>
      <c r="E930" s="1">
        <v>4</v>
      </c>
      <c r="F930" s="1">
        <v>8</v>
      </c>
      <c r="G930" s="1">
        <v>1</v>
      </c>
      <c r="H930" s="1"/>
      <c r="I930" s="1" t="s">
        <v>260</v>
      </c>
      <c r="J930" s="1" t="s">
        <v>3078</v>
      </c>
      <c r="K930" s="1" t="s">
        <v>3079</v>
      </c>
      <c r="L930" s="1" t="s">
        <v>3080</v>
      </c>
      <c r="M930" s="1">
        <f t="shared" si="14"/>
        <v>-3</v>
      </c>
    </row>
    <row r="931" spans="1:13" x14ac:dyDescent="0.35">
      <c r="A931" s="1">
        <v>856</v>
      </c>
      <c r="B931" s="1">
        <v>1</v>
      </c>
      <c r="C931" s="1" t="s">
        <v>3081</v>
      </c>
      <c r="D931" s="1">
        <v>5</v>
      </c>
      <c r="E931" s="1">
        <v>5</v>
      </c>
      <c r="F931" s="1">
        <v>10</v>
      </c>
      <c r="G931" s="1">
        <v>2</v>
      </c>
      <c r="H931" s="1"/>
      <c r="I931" s="1" t="s">
        <v>31</v>
      </c>
      <c r="J931" s="1" t="s">
        <v>3082</v>
      </c>
      <c r="K931" s="1" t="s">
        <v>3083</v>
      </c>
      <c r="L931" s="1" t="s">
        <v>3084</v>
      </c>
      <c r="M931" s="1">
        <f t="shared" si="14"/>
        <v>-3</v>
      </c>
    </row>
    <row r="932" spans="1:13" x14ac:dyDescent="0.35">
      <c r="A932" s="1">
        <v>855</v>
      </c>
      <c r="B932" s="1">
        <v>1</v>
      </c>
      <c r="C932" s="1" t="s">
        <v>3085</v>
      </c>
      <c r="D932" s="1">
        <v>4</v>
      </c>
      <c r="E932" s="1">
        <v>4</v>
      </c>
      <c r="F932" s="1">
        <v>8</v>
      </c>
      <c r="G932" s="1">
        <v>2</v>
      </c>
      <c r="H932" s="1"/>
      <c r="I932" s="1" t="s">
        <v>31</v>
      </c>
      <c r="J932" s="1" t="s">
        <v>3086</v>
      </c>
      <c r="K932" s="1" t="s">
        <v>3087</v>
      </c>
      <c r="L932" s="1" t="s">
        <v>3088</v>
      </c>
      <c r="M932" s="1">
        <f t="shared" si="14"/>
        <v>-2</v>
      </c>
    </row>
    <row r="933" spans="1:13" x14ac:dyDescent="0.35">
      <c r="A933" s="1">
        <v>854</v>
      </c>
      <c r="B933" s="1">
        <v>1</v>
      </c>
      <c r="C933" s="1" t="s">
        <v>3089</v>
      </c>
      <c r="D933" s="1">
        <v>3</v>
      </c>
      <c r="E933" s="1">
        <v>5</v>
      </c>
      <c r="F933" s="1">
        <v>8</v>
      </c>
      <c r="G933" s="1">
        <v>2</v>
      </c>
      <c r="H933" s="1"/>
      <c r="I933" s="1"/>
      <c r="J933" s="1"/>
      <c r="K933" s="1" t="s">
        <v>3090</v>
      </c>
      <c r="L933" s="1" t="s">
        <v>3091</v>
      </c>
      <c r="M933" s="1">
        <f t="shared" si="14"/>
        <v>-2</v>
      </c>
    </row>
    <row r="934" spans="1:13" x14ac:dyDescent="0.35">
      <c r="A934" s="1">
        <v>853</v>
      </c>
      <c r="B934" s="1">
        <v>1</v>
      </c>
      <c r="C934" s="1" t="s">
        <v>3092</v>
      </c>
      <c r="D934" s="1">
        <v>4</v>
      </c>
      <c r="E934" s="1">
        <v>5</v>
      </c>
      <c r="F934" s="1">
        <v>9</v>
      </c>
      <c r="G934" s="1">
        <v>3</v>
      </c>
      <c r="H934" s="1"/>
      <c r="I934" s="1"/>
      <c r="J934" s="1" t="s">
        <v>3093</v>
      </c>
      <c r="K934" s="1" t="s">
        <v>3094</v>
      </c>
      <c r="L934" s="1" t="s">
        <v>3095</v>
      </c>
      <c r="M934" s="1">
        <f t="shared" si="14"/>
        <v>-1</v>
      </c>
    </row>
    <row r="935" spans="1:13" x14ac:dyDescent="0.35">
      <c r="A935" s="1">
        <v>852</v>
      </c>
      <c r="B935" s="1">
        <v>1</v>
      </c>
      <c r="C935" s="1" t="s">
        <v>3096</v>
      </c>
      <c r="D935" s="1">
        <v>5</v>
      </c>
      <c r="E935" s="1">
        <v>5</v>
      </c>
      <c r="F935" s="1">
        <v>10</v>
      </c>
      <c r="G935" s="1">
        <v>3</v>
      </c>
      <c r="H935" s="1"/>
      <c r="I935" s="1"/>
      <c r="J935" s="1"/>
      <c r="K935" s="1" t="s">
        <v>3097</v>
      </c>
      <c r="L935" s="1" t="s">
        <v>3098</v>
      </c>
      <c r="M935" s="1">
        <f t="shared" si="14"/>
        <v>-2</v>
      </c>
    </row>
    <row r="936" spans="1:13" x14ac:dyDescent="0.35">
      <c r="A936" s="1">
        <v>851</v>
      </c>
      <c r="B936" s="1">
        <v>1</v>
      </c>
      <c r="C936" s="1" t="s">
        <v>3099</v>
      </c>
      <c r="D936" s="1">
        <v>5</v>
      </c>
      <c r="E936" s="1">
        <v>4</v>
      </c>
      <c r="F936" s="1">
        <v>9</v>
      </c>
      <c r="G936" s="1">
        <v>2</v>
      </c>
      <c r="H936" s="1"/>
      <c r="I936" s="1"/>
      <c r="J936" s="1" t="s">
        <v>3100</v>
      </c>
      <c r="K936" s="1" t="s">
        <v>3101</v>
      </c>
      <c r="L936" s="1" t="s">
        <v>3102</v>
      </c>
      <c r="M936" s="1">
        <f t="shared" si="14"/>
        <v>-2</v>
      </c>
    </row>
    <row r="937" spans="1:13" x14ac:dyDescent="0.35">
      <c r="A937" s="1">
        <v>850</v>
      </c>
      <c r="B937" s="1">
        <v>1</v>
      </c>
      <c r="C937" s="1" t="s">
        <v>3103</v>
      </c>
      <c r="D937" s="1">
        <v>5</v>
      </c>
      <c r="E937" s="1">
        <v>5</v>
      </c>
      <c r="F937" s="1">
        <v>10</v>
      </c>
      <c r="G937" s="1">
        <v>2</v>
      </c>
      <c r="H937" s="1"/>
      <c r="I937" s="1"/>
      <c r="J937" s="1" t="s">
        <v>3104</v>
      </c>
      <c r="K937" s="1" t="s">
        <v>3105</v>
      </c>
      <c r="L937" s="1" t="s">
        <v>3106</v>
      </c>
      <c r="M937" s="1">
        <f t="shared" si="14"/>
        <v>-3</v>
      </c>
    </row>
    <row r="938" spans="1:13" x14ac:dyDescent="0.35">
      <c r="A938" s="1">
        <v>849</v>
      </c>
      <c r="B938" s="1">
        <v>1</v>
      </c>
      <c r="C938" s="1" t="s">
        <v>3107</v>
      </c>
      <c r="D938" s="1">
        <v>3</v>
      </c>
      <c r="E938" s="1">
        <v>4</v>
      </c>
      <c r="F938" s="1">
        <v>7</v>
      </c>
      <c r="G938" s="1">
        <v>2</v>
      </c>
      <c r="H938" s="1"/>
      <c r="I938" s="1"/>
      <c r="J938" s="1" t="s">
        <v>3108</v>
      </c>
      <c r="K938" s="1" t="s">
        <v>3109</v>
      </c>
      <c r="L938" s="1" t="s">
        <v>3110</v>
      </c>
      <c r="M938" s="1">
        <f t="shared" si="14"/>
        <v>-1</v>
      </c>
    </row>
    <row r="939" spans="1:13" x14ac:dyDescent="0.35">
      <c r="A939" s="1">
        <v>848</v>
      </c>
      <c r="B939" s="1">
        <v>1</v>
      </c>
      <c r="C939" s="1" t="s">
        <v>3111</v>
      </c>
      <c r="D939" s="1">
        <v>3</v>
      </c>
      <c r="E939" s="1">
        <v>3</v>
      </c>
      <c r="F939" s="1">
        <v>6</v>
      </c>
      <c r="G939" s="1">
        <v>1</v>
      </c>
      <c r="H939" s="1"/>
      <c r="I939" s="1"/>
      <c r="J939" s="1" t="s">
        <v>3112</v>
      </c>
      <c r="K939" s="1" t="s">
        <v>3113</v>
      </c>
      <c r="L939" s="1" t="s">
        <v>3114</v>
      </c>
      <c r="M939" s="1">
        <f t="shared" si="14"/>
        <v>-2</v>
      </c>
    </row>
    <row r="940" spans="1:13" x14ac:dyDescent="0.35">
      <c r="A940" s="1">
        <v>847</v>
      </c>
      <c r="B940" s="1">
        <v>1</v>
      </c>
      <c r="C940" s="1" t="s">
        <v>3115</v>
      </c>
      <c r="D940" s="1">
        <v>6</v>
      </c>
      <c r="E940" s="1">
        <v>6</v>
      </c>
      <c r="F940" s="1">
        <v>12</v>
      </c>
      <c r="G940" s="1">
        <v>2</v>
      </c>
      <c r="H940" s="1"/>
      <c r="I940" s="1"/>
      <c r="J940" s="1" t="s">
        <v>3116</v>
      </c>
      <c r="K940" s="1" t="s">
        <v>3117</v>
      </c>
      <c r="L940" s="1" t="s">
        <v>3118</v>
      </c>
      <c r="M940" s="1">
        <f t="shared" si="14"/>
        <v>-4</v>
      </c>
    </row>
    <row r="941" spans="1:13" x14ac:dyDescent="0.35">
      <c r="A941" s="1">
        <v>846</v>
      </c>
      <c r="B941" s="1">
        <v>1</v>
      </c>
      <c r="C941" s="1" t="s">
        <v>3119</v>
      </c>
      <c r="D941" s="1">
        <v>4</v>
      </c>
      <c r="E941" s="1">
        <v>4</v>
      </c>
      <c r="F941" s="1">
        <v>8</v>
      </c>
      <c r="G941" s="1">
        <v>2</v>
      </c>
      <c r="H941" s="1"/>
      <c r="I941" s="1" t="s">
        <v>31</v>
      </c>
      <c r="J941" s="1" t="s">
        <v>3120</v>
      </c>
      <c r="K941" s="1" t="s">
        <v>3121</v>
      </c>
      <c r="L941" s="1" t="s">
        <v>3122</v>
      </c>
      <c r="M941" s="1">
        <f t="shared" si="14"/>
        <v>-2</v>
      </c>
    </row>
    <row r="942" spans="1:13" x14ac:dyDescent="0.35">
      <c r="A942" s="1">
        <v>845</v>
      </c>
      <c r="B942" s="1">
        <v>1</v>
      </c>
      <c r="C942" s="1" t="s">
        <v>3123</v>
      </c>
      <c r="D942" s="1">
        <v>5</v>
      </c>
      <c r="E942" s="1">
        <v>5</v>
      </c>
      <c r="F942" s="1">
        <v>10</v>
      </c>
      <c r="G942" s="1">
        <v>2</v>
      </c>
      <c r="H942" s="1"/>
      <c r="I942" s="1"/>
      <c r="J942" s="1" t="s">
        <v>3124</v>
      </c>
      <c r="K942" s="1" t="s">
        <v>3125</v>
      </c>
      <c r="L942" s="1" t="s">
        <v>3126</v>
      </c>
      <c r="M942" s="1">
        <f t="shared" si="14"/>
        <v>-3</v>
      </c>
    </row>
    <row r="943" spans="1:13" x14ac:dyDescent="0.35">
      <c r="A943" s="1">
        <v>844</v>
      </c>
      <c r="B943" s="1">
        <v>1</v>
      </c>
      <c r="C943" s="1" t="s">
        <v>3127</v>
      </c>
      <c r="D943" s="1">
        <v>4</v>
      </c>
      <c r="E943" s="1">
        <v>4</v>
      </c>
      <c r="F943" s="1">
        <v>8</v>
      </c>
      <c r="G943" s="1">
        <v>2</v>
      </c>
      <c r="H943" s="1"/>
      <c r="I943" s="1" t="s">
        <v>98</v>
      </c>
      <c r="J943" s="1" t="s">
        <v>1141</v>
      </c>
      <c r="K943" s="1" t="s">
        <v>3128</v>
      </c>
      <c r="L943" s="1" t="s">
        <v>3129</v>
      </c>
      <c r="M943" s="1">
        <f t="shared" si="14"/>
        <v>-2</v>
      </c>
    </row>
    <row r="944" spans="1:13" x14ac:dyDescent="0.35">
      <c r="A944" s="1">
        <v>843</v>
      </c>
      <c r="B944" s="1">
        <v>1</v>
      </c>
      <c r="C944" s="1" t="s">
        <v>3130</v>
      </c>
      <c r="D944" s="1">
        <v>4</v>
      </c>
      <c r="E944" s="1">
        <v>4</v>
      </c>
      <c r="F944" s="1">
        <v>8</v>
      </c>
      <c r="G944" s="1">
        <v>3</v>
      </c>
      <c r="H944" s="1"/>
      <c r="I944" s="1"/>
      <c r="J944" s="1" t="s">
        <v>3131</v>
      </c>
      <c r="K944" s="1" t="s">
        <v>3132</v>
      </c>
      <c r="L944" s="1" t="s">
        <v>3133</v>
      </c>
      <c r="M944" s="1">
        <f t="shared" si="14"/>
        <v>-1</v>
      </c>
    </row>
    <row r="945" spans="1:13" x14ac:dyDescent="0.35">
      <c r="A945" s="1">
        <v>842</v>
      </c>
      <c r="B945" s="1">
        <v>1</v>
      </c>
      <c r="C945" s="1" t="s">
        <v>3134</v>
      </c>
      <c r="D945" s="1">
        <v>4</v>
      </c>
      <c r="E945" s="1">
        <v>4</v>
      </c>
      <c r="F945" s="1">
        <v>8</v>
      </c>
      <c r="G945" s="1">
        <v>2</v>
      </c>
      <c r="H945" s="1"/>
      <c r="I945" s="1" t="s">
        <v>31</v>
      </c>
      <c r="J945" s="1" t="s">
        <v>649</v>
      </c>
      <c r="K945" s="1" t="s">
        <v>3135</v>
      </c>
      <c r="L945" s="1" t="s">
        <v>3136</v>
      </c>
      <c r="M945" s="1">
        <f t="shared" si="14"/>
        <v>-2</v>
      </c>
    </row>
    <row r="946" spans="1:13" x14ac:dyDescent="0.35">
      <c r="A946" s="1">
        <v>841</v>
      </c>
      <c r="B946" s="1">
        <v>1</v>
      </c>
      <c r="C946" s="1" t="s">
        <v>3137</v>
      </c>
      <c r="D946" s="1">
        <v>3</v>
      </c>
      <c r="E946" s="1">
        <v>4</v>
      </c>
      <c r="F946" s="1">
        <v>7</v>
      </c>
      <c r="G946" s="1">
        <v>2</v>
      </c>
      <c r="H946" s="1"/>
      <c r="I946" s="1"/>
      <c r="J946" s="1" t="s">
        <v>3138</v>
      </c>
      <c r="K946" s="1" t="s">
        <v>3139</v>
      </c>
      <c r="L946" s="1" t="s">
        <v>3140</v>
      </c>
      <c r="M946" s="1">
        <f t="shared" si="14"/>
        <v>-1</v>
      </c>
    </row>
    <row r="947" spans="1:13" x14ac:dyDescent="0.35">
      <c r="A947" s="1">
        <v>840</v>
      </c>
      <c r="B947" s="1">
        <v>1</v>
      </c>
      <c r="C947" s="1" t="s">
        <v>3141</v>
      </c>
      <c r="D947" s="1">
        <v>4</v>
      </c>
      <c r="E947" s="1">
        <v>4</v>
      </c>
      <c r="F947" s="1">
        <v>8</v>
      </c>
      <c r="G947" s="1">
        <v>3</v>
      </c>
      <c r="H947" s="1"/>
      <c r="I947" s="1"/>
      <c r="J947" s="1"/>
      <c r="K947" s="1" t="s">
        <v>3142</v>
      </c>
      <c r="L947" s="1" t="s">
        <v>3143</v>
      </c>
      <c r="M947" s="1">
        <f t="shared" si="14"/>
        <v>-1</v>
      </c>
    </row>
    <row r="948" spans="1:13" x14ac:dyDescent="0.35">
      <c r="A948" s="1">
        <v>839</v>
      </c>
      <c r="B948" s="1">
        <v>1</v>
      </c>
      <c r="C948" s="1" t="s">
        <v>3144</v>
      </c>
      <c r="D948" s="1">
        <v>5</v>
      </c>
      <c r="E948" s="1">
        <v>5</v>
      </c>
      <c r="F948" s="1">
        <v>10</v>
      </c>
      <c r="G948" s="1">
        <v>4</v>
      </c>
      <c r="H948" s="1"/>
      <c r="I948" s="1"/>
      <c r="J948" s="1" t="s">
        <v>3145</v>
      </c>
      <c r="K948" s="1" t="s">
        <v>3146</v>
      </c>
      <c r="L948" s="1" t="s">
        <v>3147</v>
      </c>
      <c r="M948" s="1">
        <f t="shared" si="14"/>
        <v>-1</v>
      </c>
    </row>
    <row r="949" spans="1:13" x14ac:dyDescent="0.35">
      <c r="A949" s="1">
        <v>838</v>
      </c>
      <c r="B949" s="1">
        <v>1</v>
      </c>
      <c r="C949" s="1" t="s">
        <v>3148</v>
      </c>
      <c r="D949" s="1">
        <v>2</v>
      </c>
      <c r="E949" s="1">
        <v>3</v>
      </c>
      <c r="F949" s="1">
        <v>5</v>
      </c>
      <c r="G949" s="1">
        <v>2</v>
      </c>
      <c r="H949" s="1"/>
      <c r="I949" s="1" t="s">
        <v>31</v>
      </c>
      <c r="J949" s="1" t="s">
        <v>3149</v>
      </c>
      <c r="K949" s="1" t="s">
        <v>3150</v>
      </c>
      <c r="L949" s="1" t="s">
        <v>3151</v>
      </c>
      <c r="M949" s="1">
        <f t="shared" si="14"/>
        <v>0</v>
      </c>
    </row>
    <row r="950" spans="1:13" x14ac:dyDescent="0.35">
      <c r="A950" s="1">
        <v>837</v>
      </c>
      <c r="B950" s="1">
        <v>1</v>
      </c>
      <c r="C950" s="1" t="s">
        <v>3152</v>
      </c>
      <c r="D950" s="1">
        <v>4</v>
      </c>
      <c r="E950" s="1">
        <v>4</v>
      </c>
      <c r="F950" s="1">
        <v>8</v>
      </c>
      <c r="G950" s="1">
        <v>2</v>
      </c>
      <c r="H950" s="1"/>
      <c r="I950" s="1"/>
      <c r="J950" s="1" t="s">
        <v>3153</v>
      </c>
      <c r="K950" s="1" t="s">
        <v>3154</v>
      </c>
      <c r="L950" s="1" t="s">
        <v>3155</v>
      </c>
      <c r="M950" s="1">
        <f t="shared" si="14"/>
        <v>-2</v>
      </c>
    </row>
    <row r="951" spans="1:13" x14ac:dyDescent="0.35">
      <c r="A951" s="1">
        <v>836</v>
      </c>
      <c r="B951" s="1">
        <v>1</v>
      </c>
      <c r="C951" s="1" t="s">
        <v>3156</v>
      </c>
      <c r="D951" s="1">
        <v>4</v>
      </c>
      <c r="E951" s="1">
        <v>4</v>
      </c>
      <c r="F951" s="1">
        <v>8</v>
      </c>
      <c r="G951" s="1">
        <v>2</v>
      </c>
      <c r="H951" s="1"/>
      <c r="I951" s="1"/>
      <c r="J951" s="1" t="s">
        <v>3157</v>
      </c>
      <c r="K951" s="1" t="s">
        <v>3158</v>
      </c>
      <c r="L951" s="1" t="s">
        <v>3159</v>
      </c>
      <c r="M951" s="1">
        <f t="shared" si="14"/>
        <v>-2</v>
      </c>
    </row>
    <row r="952" spans="1:13" x14ac:dyDescent="0.35">
      <c r="A952" s="1">
        <v>835</v>
      </c>
      <c r="B952" s="1">
        <v>1</v>
      </c>
      <c r="C952" s="1" t="s">
        <v>3160</v>
      </c>
      <c r="D952" s="1">
        <v>5</v>
      </c>
      <c r="E952" s="1">
        <v>5</v>
      </c>
      <c r="F952" s="1">
        <v>10</v>
      </c>
      <c r="G952" s="1">
        <v>2</v>
      </c>
      <c r="H952" s="1"/>
      <c r="I952" s="1" t="s">
        <v>31</v>
      </c>
      <c r="J952" s="1" t="s">
        <v>175</v>
      </c>
      <c r="K952" s="1" t="s">
        <v>3161</v>
      </c>
      <c r="L952" s="1" t="s">
        <v>3162</v>
      </c>
      <c r="M952" s="1">
        <f t="shared" si="14"/>
        <v>-3</v>
      </c>
    </row>
    <row r="953" spans="1:13" x14ac:dyDescent="0.35">
      <c r="A953" s="1">
        <v>834</v>
      </c>
      <c r="B953" s="1">
        <v>1</v>
      </c>
      <c r="C953" s="1" t="s">
        <v>3163</v>
      </c>
      <c r="D953" s="1">
        <v>5</v>
      </c>
      <c r="E953" s="1">
        <v>5</v>
      </c>
      <c r="F953" s="1">
        <v>10</v>
      </c>
      <c r="G953" s="1"/>
      <c r="H953" s="1"/>
      <c r="I953" s="1"/>
      <c r="J953" s="1" t="s">
        <v>3164</v>
      </c>
      <c r="K953" s="1" t="s">
        <v>3165</v>
      </c>
      <c r="L953" s="1" t="s">
        <v>3166</v>
      </c>
      <c r="M953" s="1">
        <f t="shared" si="14"/>
        <v>-5</v>
      </c>
    </row>
    <row r="954" spans="1:13" x14ac:dyDescent="0.35">
      <c r="A954" s="1">
        <v>833</v>
      </c>
      <c r="B954" s="1">
        <v>1</v>
      </c>
      <c r="C954" s="1" t="s">
        <v>3167</v>
      </c>
      <c r="D954" s="1">
        <v>5</v>
      </c>
      <c r="E954" s="1">
        <v>4</v>
      </c>
      <c r="F954" s="1">
        <v>9</v>
      </c>
      <c r="G954" s="1">
        <v>2</v>
      </c>
      <c r="H954" s="1"/>
      <c r="I954" s="1" t="s">
        <v>31</v>
      </c>
      <c r="J954" s="1" t="s">
        <v>3168</v>
      </c>
      <c r="K954" s="1" t="s">
        <v>3169</v>
      </c>
      <c r="L954" s="1" t="s">
        <v>3170</v>
      </c>
      <c r="M954" s="1">
        <f t="shared" si="14"/>
        <v>-2</v>
      </c>
    </row>
    <row r="955" spans="1:13" x14ac:dyDescent="0.35">
      <c r="A955" s="1">
        <v>832</v>
      </c>
      <c r="B955" s="1">
        <v>1</v>
      </c>
      <c r="C955" s="1" t="s">
        <v>3171</v>
      </c>
      <c r="D955" s="1">
        <v>1</v>
      </c>
      <c r="E955" s="1">
        <v>1</v>
      </c>
      <c r="F955" s="1">
        <v>2</v>
      </c>
      <c r="G955" s="1"/>
      <c r="H955" s="1"/>
      <c r="I955" s="1"/>
      <c r="J955" s="1"/>
      <c r="K955" s="1"/>
      <c r="L955" s="1"/>
      <c r="M955" s="1">
        <f t="shared" si="14"/>
        <v>-1</v>
      </c>
    </row>
    <row r="956" spans="1:13" x14ac:dyDescent="0.35">
      <c r="A956" s="1">
        <v>831</v>
      </c>
      <c r="B956" s="1">
        <v>1</v>
      </c>
      <c r="C956" s="1" t="s">
        <v>3172</v>
      </c>
      <c r="D956" s="1">
        <v>4</v>
      </c>
      <c r="E956" s="1">
        <v>4</v>
      </c>
      <c r="F956" s="1">
        <v>8</v>
      </c>
      <c r="G956" s="1">
        <v>2</v>
      </c>
      <c r="H956" s="1"/>
      <c r="I956" s="1"/>
      <c r="J956" s="1" t="s">
        <v>3173</v>
      </c>
      <c r="K956" s="1" t="s">
        <v>3174</v>
      </c>
      <c r="L956" s="1" t="s">
        <v>3175</v>
      </c>
      <c r="M956" s="1">
        <f t="shared" si="14"/>
        <v>-2</v>
      </c>
    </row>
    <row r="957" spans="1:13" x14ac:dyDescent="0.35">
      <c r="A957" s="1">
        <v>830</v>
      </c>
      <c r="B957" s="1">
        <v>1</v>
      </c>
      <c r="C957" s="1" t="s">
        <v>3176</v>
      </c>
      <c r="D957" s="1">
        <v>5</v>
      </c>
      <c r="E957" s="1">
        <v>5</v>
      </c>
      <c r="F957" s="1">
        <v>10</v>
      </c>
      <c r="G957" s="1"/>
      <c r="H957" s="1"/>
      <c r="I957" s="1"/>
      <c r="J957" s="1"/>
      <c r="K957" s="1"/>
      <c r="L957" s="1"/>
      <c r="M957" s="1">
        <f t="shared" si="14"/>
        <v>-5</v>
      </c>
    </row>
    <row r="958" spans="1:13" x14ac:dyDescent="0.35">
      <c r="A958" s="1">
        <v>829</v>
      </c>
      <c r="B958" s="1">
        <v>1</v>
      </c>
      <c r="C958" s="1" t="s">
        <v>3177</v>
      </c>
      <c r="D958" s="1">
        <v>4</v>
      </c>
      <c r="E958" s="1">
        <v>4</v>
      </c>
      <c r="F958" s="1">
        <v>8</v>
      </c>
      <c r="G958" s="1"/>
      <c r="H958" s="1"/>
      <c r="I958" s="1"/>
      <c r="J958" s="1"/>
      <c r="K958" s="1"/>
      <c r="L958" s="1"/>
      <c r="M958" s="1">
        <f t="shared" si="14"/>
        <v>-4</v>
      </c>
    </row>
    <row r="959" spans="1:13" x14ac:dyDescent="0.35">
      <c r="A959" s="1">
        <v>828</v>
      </c>
      <c r="B959" s="1">
        <v>1</v>
      </c>
      <c r="C959" s="1" t="s">
        <v>3178</v>
      </c>
      <c r="D959" s="1">
        <v>4</v>
      </c>
      <c r="E959" s="1">
        <v>5</v>
      </c>
      <c r="F959" s="1">
        <v>9</v>
      </c>
      <c r="G959" s="1">
        <v>3</v>
      </c>
      <c r="H959" s="1"/>
      <c r="I959" s="1"/>
      <c r="J959" s="1" t="s">
        <v>3179</v>
      </c>
      <c r="K959" s="1" t="s">
        <v>3180</v>
      </c>
      <c r="L959" s="1" t="s">
        <v>3181</v>
      </c>
      <c r="M959" s="1">
        <f t="shared" si="14"/>
        <v>-1</v>
      </c>
    </row>
    <row r="960" spans="1:13" x14ac:dyDescent="0.35">
      <c r="A960" s="1">
        <v>827</v>
      </c>
      <c r="B960" s="1">
        <v>1</v>
      </c>
      <c r="C960" s="1" t="s">
        <v>3182</v>
      </c>
      <c r="D960" s="1">
        <v>3</v>
      </c>
      <c r="E960" s="1">
        <v>3</v>
      </c>
      <c r="F960" s="1">
        <v>6</v>
      </c>
      <c r="G960" s="1"/>
      <c r="H960" s="1"/>
      <c r="I960" s="1"/>
      <c r="J960" s="1"/>
      <c r="K960" s="1"/>
      <c r="L960" s="1"/>
      <c r="M960" s="1">
        <f t="shared" si="14"/>
        <v>-3</v>
      </c>
    </row>
    <row r="961" spans="1:13" x14ac:dyDescent="0.35">
      <c r="A961" s="1">
        <v>826</v>
      </c>
      <c r="B961" s="1">
        <v>1</v>
      </c>
      <c r="C961" s="1" t="s">
        <v>3183</v>
      </c>
      <c r="D961" s="1">
        <v>5</v>
      </c>
      <c r="E961" s="1">
        <v>5</v>
      </c>
      <c r="F961" s="1">
        <v>10</v>
      </c>
      <c r="G961" s="1"/>
      <c r="H961" s="1"/>
      <c r="I961" s="1"/>
      <c r="J961" s="1"/>
      <c r="K961" s="1"/>
      <c r="L961" s="1"/>
      <c r="M961" s="1">
        <f t="shared" si="14"/>
        <v>-5</v>
      </c>
    </row>
    <row r="962" spans="1:13" x14ac:dyDescent="0.35">
      <c r="A962" s="1">
        <v>825</v>
      </c>
      <c r="B962" s="1">
        <v>1</v>
      </c>
      <c r="C962" s="1" t="s">
        <v>3184</v>
      </c>
      <c r="D962" s="1">
        <v>3</v>
      </c>
      <c r="E962" s="1">
        <v>3</v>
      </c>
      <c r="F962" s="1">
        <v>6</v>
      </c>
      <c r="G962" s="1">
        <v>2</v>
      </c>
      <c r="H962" s="1"/>
      <c r="I962" s="1" t="s">
        <v>31</v>
      </c>
      <c r="J962" s="1" t="s">
        <v>3185</v>
      </c>
      <c r="K962" s="1" t="s">
        <v>3186</v>
      </c>
      <c r="L962" s="1" t="s">
        <v>3187</v>
      </c>
      <c r="M962" s="1">
        <f t="shared" si="14"/>
        <v>-1</v>
      </c>
    </row>
    <row r="963" spans="1:13" x14ac:dyDescent="0.35">
      <c r="A963" s="1">
        <v>824</v>
      </c>
      <c r="B963" s="1">
        <v>1</v>
      </c>
      <c r="C963" s="1" t="s">
        <v>3188</v>
      </c>
      <c r="D963" s="1">
        <v>4</v>
      </c>
      <c r="E963" s="1">
        <v>5</v>
      </c>
      <c r="F963" s="1">
        <v>9</v>
      </c>
      <c r="G963" s="1"/>
      <c r="H963" s="1"/>
      <c r="I963" s="1"/>
      <c r="J963" s="1"/>
      <c r="K963" s="1"/>
      <c r="L963" s="1"/>
      <c r="M963" s="1">
        <f t="shared" ref="M963:M1026" si="15">G963-INT(F963/2)</f>
        <v>-4</v>
      </c>
    </row>
    <row r="964" spans="1:13" x14ac:dyDescent="0.35">
      <c r="A964" s="1">
        <v>823</v>
      </c>
      <c r="B964" s="1">
        <v>1</v>
      </c>
      <c r="C964" s="1" t="s">
        <v>3189</v>
      </c>
      <c r="D964" s="1">
        <v>4</v>
      </c>
      <c r="E964" s="1">
        <v>4</v>
      </c>
      <c r="F964" s="1">
        <v>8</v>
      </c>
      <c r="G964" s="1"/>
      <c r="H964" s="1"/>
      <c r="I964" s="1"/>
      <c r="J964" s="1"/>
      <c r="K964" s="1"/>
      <c r="L964" s="1"/>
      <c r="M964" s="1">
        <f t="shared" si="15"/>
        <v>-4</v>
      </c>
    </row>
    <row r="965" spans="1:13" x14ac:dyDescent="0.35">
      <c r="A965" s="1">
        <v>822</v>
      </c>
      <c r="B965" s="1">
        <v>1</v>
      </c>
      <c r="C965" s="1" t="s">
        <v>3190</v>
      </c>
      <c r="D965" s="1">
        <v>4</v>
      </c>
      <c r="E965" s="1">
        <v>4</v>
      </c>
      <c r="F965" s="1">
        <v>8</v>
      </c>
      <c r="G965" s="1">
        <v>2</v>
      </c>
      <c r="H965" s="1"/>
      <c r="I965" s="1"/>
      <c r="J965" s="1" t="s">
        <v>3191</v>
      </c>
      <c r="K965" s="1" t="s">
        <v>3192</v>
      </c>
      <c r="L965" s="1" t="s">
        <v>3193</v>
      </c>
      <c r="M965" s="1">
        <f t="shared" si="15"/>
        <v>-2</v>
      </c>
    </row>
    <row r="966" spans="1:13" x14ac:dyDescent="0.35">
      <c r="A966" s="1">
        <v>821</v>
      </c>
      <c r="B966" s="1">
        <v>1</v>
      </c>
      <c r="C966" s="1" t="s">
        <v>3194</v>
      </c>
      <c r="D966" s="1">
        <v>5</v>
      </c>
      <c r="E966" s="1">
        <v>4</v>
      </c>
      <c r="F966" s="1">
        <v>9</v>
      </c>
      <c r="G966" s="1"/>
      <c r="H966" s="1"/>
      <c r="I966" s="1"/>
      <c r="J966" s="1"/>
      <c r="K966" s="1"/>
      <c r="L966" s="1"/>
      <c r="M966" s="1">
        <f t="shared" si="15"/>
        <v>-4</v>
      </c>
    </row>
    <row r="967" spans="1:13" x14ac:dyDescent="0.35">
      <c r="A967" s="1">
        <v>820</v>
      </c>
      <c r="B967" s="1">
        <v>1</v>
      </c>
      <c r="C967" s="1" t="s">
        <v>3195</v>
      </c>
      <c r="D967" s="1">
        <v>2</v>
      </c>
      <c r="E967" s="1">
        <v>3</v>
      </c>
      <c r="F967" s="1">
        <v>5</v>
      </c>
      <c r="G967" s="1"/>
      <c r="H967" s="1"/>
      <c r="I967" s="1"/>
      <c r="J967" s="1"/>
      <c r="K967" s="1"/>
      <c r="L967" s="1"/>
      <c r="M967" s="1">
        <f t="shared" si="15"/>
        <v>-2</v>
      </c>
    </row>
    <row r="968" spans="1:13" x14ac:dyDescent="0.35">
      <c r="A968" s="1">
        <v>819</v>
      </c>
      <c r="B968" s="1">
        <v>1</v>
      </c>
      <c r="C968" s="1" t="s">
        <v>3196</v>
      </c>
      <c r="D968" s="1">
        <v>4</v>
      </c>
      <c r="E968" s="1">
        <v>4</v>
      </c>
      <c r="F968" s="1">
        <v>8</v>
      </c>
      <c r="G968" s="1">
        <v>2</v>
      </c>
      <c r="H968" s="1"/>
      <c r="I968" s="1" t="s">
        <v>31</v>
      </c>
      <c r="J968" s="1" t="s">
        <v>175</v>
      </c>
      <c r="K968" s="1" t="s">
        <v>3197</v>
      </c>
      <c r="L968" s="1" t="s">
        <v>3198</v>
      </c>
      <c r="M968" s="1">
        <f t="shared" si="15"/>
        <v>-2</v>
      </c>
    </row>
    <row r="969" spans="1:13" x14ac:dyDescent="0.35">
      <c r="A969" s="1">
        <v>818</v>
      </c>
      <c r="B969" s="1">
        <v>1</v>
      </c>
      <c r="C969" s="1" t="s">
        <v>3199</v>
      </c>
      <c r="D969" s="1">
        <v>4</v>
      </c>
      <c r="E969" s="1">
        <v>4</v>
      </c>
      <c r="F969" s="1">
        <v>8</v>
      </c>
      <c r="G969" s="1">
        <v>2</v>
      </c>
      <c r="H969" s="1"/>
      <c r="I969" s="1" t="s">
        <v>31</v>
      </c>
      <c r="J969" s="1" t="s">
        <v>3200</v>
      </c>
      <c r="K969" s="1" t="s">
        <v>3201</v>
      </c>
      <c r="L969" s="1" t="s">
        <v>3202</v>
      </c>
      <c r="M969" s="1">
        <f t="shared" si="15"/>
        <v>-2</v>
      </c>
    </row>
    <row r="970" spans="1:13" x14ac:dyDescent="0.35">
      <c r="A970" s="1">
        <v>817</v>
      </c>
      <c r="B970" s="1">
        <v>1</v>
      </c>
      <c r="C970" s="1" t="s">
        <v>3203</v>
      </c>
      <c r="D970" s="1">
        <v>6</v>
      </c>
      <c r="E970" s="1">
        <v>6</v>
      </c>
      <c r="F970" s="1">
        <v>12</v>
      </c>
      <c r="G970" s="1">
        <v>4</v>
      </c>
      <c r="H970" s="1"/>
      <c r="I970" s="1"/>
      <c r="J970" s="1" t="s">
        <v>3204</v>
      </c>
      <c r="K970" s="1" t="s">
        <v>3205</v>
      </c>
      <c r="L970" s="1" t="s">
        <v>3206</v>
      </c>
      <c r="M970" s="1">
        <f t="shared" si="15"/>
        <v>-2</v>
      </c>
    </row>
    <row r="971" spans="1:13" x14ac:dyDescent="0.35">
      <c r="A971" s="1">
        <v>816</v>
      </c>
      <c r="B971" s="1">
        <v>1</v>
      </c>
      <c r="C971" s="1" t="s">
        <v>3207</v>
      </c>
      <c r="D971" s="1">
        <v>5</v>
      </c>
      <c r="E971" s="1">
        <v>4</v>
      </c>
      <c r="F971" s="1">
        <v>9</v>
      </c>
      <c r="G971" s="1">
        <v>2</v>
      </c>
      <c r="H971" s="1"/>
      <c r="I971" s="1"/>
      <c r="J971" s="1" t="s">
        <v>3208</v>
      </c>
      <c r="K971" s="1" t="s">
        <v>3209</v>
      </c>
      <c r="L971" s="1" t="s">
        <v>3210</v>
      </c>
      <c r="M971" s="1">
        <f t="shared" si="15"/>
        <v>-2</v>
      </c>
    </row>
    <row r="972" spans="1:13" x14ac:dyDescent="0.35">
      <c r="A972" s="1">
        <v>815</v>
      </c>
      <c r="B972" s="1">
        <v>1</v>
      </c>
      <c r="C972" s="1" t="s">
        <v>3211</v>
      </c>
      <c r="D972" s="1">
        <v>5</v>
      </c>
      <c r="E972" s="1">
        <v>5</v>
      </c>
      <c r="F972" s="1">
        <v>10</v>
      </c>
      <c r="G972" s="1">
        <v>2</v>
      </c>
      <c r="H972" s="1"/>
      <c r="I972" s="1"/>
      <c r="J972" s="1" t="s">
        <v>3212</v>
      </c>
      <c r="K972" s="1" t="s">
        <v>3213</v>
      </c>
      <c r="L972" s="1" t="s">
        <v>3214</v>
      </c>
      <c r="M972" s="1">
        <f t="shared" si="15"/>
        <v>-3</v>
      </c>
    </row>
    <row r="973" spans="1:13" x14ac:dyDescent="0.35">
      <c r="A973" s="1">
        <v>814</v>
      </c>
      <c r="B973" s="1">
        <v>1</v>
      </c>
      <c r="C973" s="1" t="s">
        <v>3215</v>
      </c>
      <c r="D973" s="1">
        <v>4</v>
      </c>
      <c r="E973" s="1">
        <v>4</v>
      </c>
      <c r="F973" s="1">
        <v>8</v>
      </c>
      <c r="G973" s="1">
        <v>2</v>
      </c>
      <c r="H973" s="1"/>
      <c r="I973" s="1"/>
      <c r="J973" s="1" t="s">
        <v>504</v>
      </c>
      <c r="K973" s="1" t="s">
        <v>3216</v>
      </c>
      <c r="L973" s="1" t="s">
        <v>3217</v>
      </c>
      <c r="M973" s="1">
        <f t="shared" si="15"/>
        <v>-2</v>
      </c>
    </row>
    <row r="974" spans="1:13" x14ac:dyDescent="0.35">
      <c r="A974" s="1">
        <v>813</v>
      </c>
      <c r="B974" s="1">
        <v>1</v>
      </c>
      <c r="C974" s="1" t="s">
        <v>3218</v>
      </c>
      <c r="D974" s="1">
        <v>4</v>
      </c>
      <c r="E974" s="1">
        <v>4</v>
      </c>
      <c r="F974" s="1">
        <v>8</v>
      </c>
      <c r="G974" s="1">
        <v>2</v>
      </c>
      <c r="H974" s="1"/>
      <c r="I974" s="1"/>
      <c r="J974" s="1" t="s">
        <v>3219</v>
      </c>
      <c r="K974" s="1" t="s">
        <v>3220</v>
      </c>
      <c r="L974" s="1" t="s">
        <v>3221</v>
      </c>
      <c r="M974" s="1">
        <f t="shared" si="15"/>
        <v>-2</v>
      </c>
    </row>
    <row r="975" spans="1:13" x14ac:dyDescent="0.35">
      <c r="A975" s="1">
        <v>812</v>
      </c>
      <c r="B975" s="1">
        <v>1</v>
      </c>
      <c r="C975" s="1" t="s">
        <v>3222</v>
      </c>
      <c r="D975" s="1">
        <v>4</v>
      </c>
      <c r="E975" s="1">
        <v>4</v>
      </c>
      <c r="F975" s="1">
        <v>8</v>
      </c>
      <c r="G975" s="1">
        <v>2</v>
      </c>
      <c r="H975" s="1"/>
      <c r="I975" s="1"/>
      <c r="J975" s="1" t="s">
        <v>3223</v>
      </c>
      <c r="K975" s="1" t="s">
        <v>3224</v>
      </c>
      <c r="L975" s="1" t="s">
        <v>3225</v>
      </c>
      <c r="M975" s="1">
        <f t="shared" si="15"/>
        <v>-2</v>
      </c>
    </row>
    <row r="976" spans="1:13" x14ac:dyDescent="0.35">
      <c r="A976" s="1">
        <v>811</v>
      </c>
      <c r="B976" s="1">
        <v>1</v>
      </c>
      <c r="C976" s="1" t="s">
        <v>3226</v>
      </c>
      <c r="D976" s="1">
        <v>4</v>
      </c>
      <c r="E976" s="1">
        <v>4</v>
      </c>
      <c r="F976" s="1">
        <v>8</v>
      </c>
      <c r="G976" s="1">
        <v>2</v>
      </c>
      <c r="H976" s="1"/>
      <c r="I976" s="1"/>
      <c r="J976" s="1"/>
      <c r="K976" s="1" t="s">
        <v>3227</v>
      </c>
      <c r="L976" s="1" t="s">
        <v>3228</v>
      </c>
      <c r="M976" s="1">
        <f t="shared" si="15"/>
        <v>-2</v>
      </c>
    </row>
    <row r="977" spans="1:13" x14ac:dyDescent="0.35">
      <c r="A977" s="1">
        <v>810</v>
      </c>
      <c r="B977" s="1">
        <v>1</v>
      </c>
      <c r="C977" s="1" t="s">
        <v>3229</v>
      </c>
      <c r="D977" s="1">
        <v>4</v>
      </c>
      <c r="E977" s="1">
        <v>4</v>
      </c>
      <c r="F977" s="1">
        <v>8</v>
      </c>
      <c r="G977" s="1">
        <v>3</v>
      </c>
      <c r="H977" s="1"/>
      <c r="I977" s="1"/>
      <c r="J977" s="1" t="s">
        <v>3230</v>
      </c>
      <c r="K977" s="1" t="s">
        <v>3231</v>
      </c>
      <c r="L977" s="1" t="s">
        <v>3232</v>
      </c>
      <c r="M977" s="1">
        <f t="shared" si="15"/>
        <v>-1</v>
      </c>
    </row>
    <row r="978" spans="1:13" x14ac:dyDescent="0.35">
      <c r="A978" s="1">
        <v>809</v>
      </c>
      <c r="B978" s="1">
        <v>1</v>
      </c>
      <c r="C978" s="1" t="s">
        <v>3233</v>
      </c>
      <c r="D978" s="1">
        <v>4</v>
      </c>
      <c r="E978" s="1">
        <v>5</v>
      </c>
      <c r="F978" s="1">
        <v>9</v>
      </c>
      <c r="G978" s="1">
        <v>1</v>
      </c>
      <c r="H978" s="1"/>
      <c r="I978" s="1" t="s">
        <v>2761</v>
      </c>
      <c r="J978" s="1" t="s">
        <v>3234</v>
      </c>
      <c r="K978" s="1" t="s">
        <v>3235</v>
      </c>
      <c r="L978" s="1" t="s">
        <v>3236</v>
      </c>
      <c r="M978" s="1">
        <f t="shared" si="15"/>
        <v>-3</v>
      </c>
    </row>
    <row r="979" spans="1:13" x14ac:dyDescent="0.35">
      <c r="A979" s="1">
        <v>808</v>
      </c>
      <c r="B979" s="1">
        <v>1</v>
      </c>
      <c r="C979" s="1" t="s">
        <v>3237</v>
      </c>
      <c r="D979" s="1">
        <v>4</v>
      </c>
      <c r="E979" s="1">
        <v>3</v>
      </c>
      <c r="F979" s="1">
        <v>7</v>
      </c>
      <c r="G979" s="1">
        <v>2</v>
      </c>
      <c r="H979" s="1"/>
      <c r="I979" s="1" t="s">
        <v>31</v>
      </c>
      <c r="J979" s="1" t="s">
        <v>3238</v>
      </c>
      <c r="K979" s="1" t="s">
        <v>3239</v>
      </c>
      <c r="L979" s="1" t="s">
        <v>3240</v>
      </c>
      <c r="M979" s="1">
        <f t="shared" si="15"/>
        <v>-1</v>
      </c>
    </row>
    <row r="980" spans="1:13" x14ac:dyDescent="0.35">
      <c r="A980" s="1">
        <v>807</v>
      </c>
      <c r="B980" s="1">
        <v>1</v>
      </c>
      <c r="C980" s="1" t="s">
        <v>3241</v>
      </c>
      <c r="D980" s="1">
        <v>6</v>
      </c>
      <c r="E980" s="1">
        <v>5</v>
      </c>
      <c r="F980" s="1">
        <v>11</v>
      </c>
      <c r="G980" s="1"/>
      <c r="H980" s="1"/>
      <c r="I980" s="1"/>
      <c r="J980" s="1" t="s">
        <v>3242</v>
      </c>
      <c r="K980" s="1" t="s">
        <v>3243</v>
      </c>
      <c r="L980" s="1" t="s">
        <v>3244</v>
      </c>
      <c r="M980" s="1">
        <f t="shared" si="15"/>
        <v>-5</v>
      </c>
    </row>
    <row r="981" spans="1:13" x14ac:dyDescent="0.35">
      <c r="A981" s="1">
        <v>806</v>
      </c>
      <c r="B981" s="1">
        <v>1</v>
      </c>
      <c r="C981" s="1" t="s">
        <v>3245</v>
      </c>
      <c r="D981" s="1">
        <v>3</v>
      </c>
      <c r="E981" s="1">
        <v>3</v>
      </c>
      <c r="F981" s="1">
        <v>6</v>
      </c>
      <c r="G981" s="1">
        <v>2</v>
      </c>
      <c r="H981" s="1"/>
      <c r="I981" s="1" t="s">
        <v>31</v>
      </c>
      <c r="J981" s="1" t="s">
        <v>3246</v>
      </c>
      <c r="K981" s="1" t="s">
        <v>3247</v>
      </c>
      <c r="L981" s="1" t="s">
        <v>3248</v>
      </c>
      <c r="M981" s="1">
        <f t="shared" si="15"/>
        <v>-1</v>
      </c>
    </row>
    <row r="982" spans="1:13" x14ac:dyDescent="0.35">
      <c r="A982" s="1">
        <v>805</v>
      </c>
      <c r="B982" s="1">
        <v>1</v>
      </c>
      <c r="C982" s="1" t="s">
        <v>3249</v>
      </c>
      <c r="D982" s="1">
        <v>4</v>
      </c>
      <c r="E982" s="1">
        <v>5</v>
      </c>
      <c r="F982" s="1">
        <v>9</v>
      </c>
      <c r="G982" s="1">
        <v>2</v>
      </c>
      <c r="H982" s="1"/>
      <c r="I982" s="1"/>
      <c r="J982" s="1" t="s">
        <v>3250</v>
      </c>
      <c r="K982" s="1" t="s">
        <v>3251</v>
      </c>
      <c r="L982" s="1" t="s">
        <v>3252</v>
      </c>
      <c r="M982" s="1">
        <f t="shared" si="15"/>
        <v>-2</v>
      </c>
    </row>
    <row r="983" spans="1:13" x14ac:dyDescent="0.35">
      <c r="A983" s="1">
        <v>804</v>
      </c>
      <c r="B983" s="1">
        <v>1</v>
      </c>
      <c r="C983" s="1" t="s">
        <v>3253</v>
      </c>
      <c r="D983" s="1">
        <v>4</v>
      </c>
      <c r="E983" s="1">
        <v>4</v>
      </c>
      <c r="F983" s="1">
        <v>8</v>
      </c>
      <c r="G983" s="1">
        <v>2</v>
      </c>
      <c r="H983" s="1"/>
      <c r="I983" s="1"/>
      <c r="J983" s="1" t="s">
        <v>3254</v>
      </c>
      <c r="K983" s="1" t="s">
        <v>3255</v>
      </c>
      <c r="L983" s="1" t="s">
        <v>3256</v>
      </c>
      <c r="M983" s="1">
        <f t="shared" si="15"/>
        <v>-2</v>
      </c>
    </row>
    <row r="984" spans="1:13" x14ac:dyDescent="0.35">
      <c r="A984" s="1">
        <v>803</v>
      </c>
      <c r="B984" s="1">
        <v>1</v>
      </c>
      <c r="C984" s="1" t="s">
        <v>3257</v>
      </c>
      <c r="D984" s="1">
        <v>3</v>
      </c>
      <c r="E984" s="1">
        <v>3</v>
      </c>
      <c r="F984" s="1">
        <v>6</v>
      </c>
      <c r="G984" s="1">
        <v>2</v>
      </c>
      <c r="H984" s="1"/>
      <c r="I984" s="1" t="s">
        <v>31</v>
      </c>
      <c r="J984" s="1" t="s">
        <v>2218</v>
      </c>
      <c r="K984" s="1" t="s">
        <v>3258</v>
      </c>
      <c r="L984" s="1" t="s">
        <v>3259</v>
      </c>
      <c r="M984" s="1">
        <f t="shared" si="15"/>
        <v>-1</v>
      </c>
    </row>
    <row r="985" spans="1:13" x14ac:dyDescent="0.35">
      <c r="A985" s="1">
        <v>802</v>
      </c>
      <c r="B985" s="1">
        <v>1</v>
      </c>
      <c r="C985" s="1" t="s">
        <v>3260</v>
      </c>
      <c r="D985" s="1">
        <v>4</v>
      </c>
      <c r="E985" s="1">
        <v>4</v>
      </c>
      <c r="F985" s="1">
        <v>8</v>
      </c>
      <c r="G985" s="1">
        <v>2</v>
      </c>
      <c r="H985" s="1"/>
      <c r="I985" s="1"/>
      <c r="J985" s="1" t="s">
        <v>3261</v>
      </c>
      <c r="K985" s="1" t="s">
        <v>3262</v>
      </c>
      <c r="L985" s="1" t="s">
        <v>3263</v>
      </c>
      <c r="M985" s="1">
        <f t="shared" si="15"/>
        <v>-2</v>
      </c>
    </row>
    <row r="986" spans="1:13" x14ac:dyDescent="0.35">
      <c r="A986" s="1">
        <v>801</v>
      </c>
      <c r="B986" s="1">
        <v>1</v>
      </c>
      <c r="C986" s="1" t="s">
        <v>3264</v>
      </c>
      <c r="D986" s="1">
        <v>4</v>
      </c>
      <c r="E986" s="1">
        <v>5</v>
      </c>
      <c r="F986" s="1">
        <v>9</v>
      </c>
      <c r="G986" s="1">
        <v>2</v>
      </c>
      <c r="H986" s="1"/>
      <c r="I986" s="1"/>
      <c r="J986" s="1" t="s">
        <v>3265</v>
      </c>
      <c r="K986" s="1" t="s">
        <v>3266</v>
      </c>
      <c r="L986" s="1" t="s">
        <v>3267</v>
      </c>
      <c r="M986" s="1">
        <f t="shared" si="15"/>
        <v>-2</v>
      </c>
    </row>
    <row r="987" spans="1:13" x14ac:dyDescent="0.35">
      <c r="A987" s="1">
        <v>800</v>
      </c>
      <c r="B987" s="1">
        <v>1</v>
      </c>
      <c r="C987" s="1" t="s">
        <v>3268</v>
      </c>
      <c r="D987" s="1">
        <v>5</v>
      </c>
      <c r="E987" s="1">
        <v>5</v>
      </c>
      <c r="F987" s="1">
        <v>10</v>
      </c>
      <c r="G987" s="1">
        <v>2</v>
      </c>
      <c r="H987" s="1"/>
      <c r="I987" s="1"/>
      <c r="J987" s="1" t="s">
        <v>3269</v>
      </c>
      <c r="K987" s="1" t="s">
        <v>3270</v>
      </c>
      <c r="L987" s="1" t="s">
        <v>3271</v>
      </c>
      <c r="M987" s="1">
        <f t="shared" si="15"/>
        <v>-3</v>
      </c>
    </row>
    <row r="988" spans="1:13" x14ac:dyDescent="0.35">
      <c r="A988" s="1">
        <v>799</v>
      </c>
      <c r="B988" s="1">
        <v>1</v>
      </c>
      <c r="C988" s="1" t="s">
        <v>3272</v>
      </c>
      <c r="D988" s="1">
        <v>4</v>
      </c>
      <c r="E988" s="1">
        <v>4</v>
      </c>
      <c r="F988" s="1">
        <v>8</v>
      </c>
      <c r="G988" s="1">
        <v>2</v>
      </c>
      <c r="H988" s="1"/>
      <c r="I988" s="1" t="s">
        <v>3273</v>
      </c>
      <c r="J988" s="1"/>
      <c r="K988" s="1" t="s">
        <v>3274</v>
      </c>
      <c r="L988" s="1" t="s">
        <v>3275</v>
      </c>
      <c r="M988" s="1">
        <f t="shared" si="15"/>
        <v>-2</v>
      </c>
    </row>
    <row r="989" spans="1:13" x14ac:dyDescent="0.35">
      <c r="A989" s="1">
        <v>798</v>
      </c>
      <c r="B989" s="1">
        <v>1</v>
      </c>
      <c r="C989" s="1" t="s">
        <v>3276</v>
      </c>
      <c r="D989" s="1">
        <v>5</v>
      </c>
      <c r="E989" s="1">
        <v>4</v>
      </c>
      <c r="F989" s="1">
        <v>9</v>
      </c>
      <c r="G989" s="1">
        <v>2</v>
      </c>
      <c r="H989" s="1"/>
      <c r="I989" s="1" t="s">
        <v>226</v>
      </c>
      <c r="J989" s="1" t="s">
        <v>3277</v>
      </c>
      <c r="K989" s="1" t="s">
        <v>3278</v>
      </c>
      <c r="L989" s="1" t="s">
        <v>3279</v>
      </c>
      <c r="M989" s="1">
        <f t="shared" si="15"/>
        <v>-2</v>
      </c>
    </row>
    <row r="990" spans="1:13" x14ac:dyDescent="0.35">
      <c r="A990" s="1">
        <v>797</v>
      </c>
      <c r="B990" s="1">
        <v>1</v>
      </c>
      <c r="C990" s="1" t="s">
        <v>3280</v>
      </c>
      <c r="D990" s="1">
        <v>5</v>
      </c>
      <c r="E990" s="1">
        <v>5</v>
      </c>
      <c r="F990" s="1">
        <v>10</v>
      </c>
      <c r="G990" s="1">
        <v>2</v>
      </c>
      <c r="H990" s="1"/>
      <c r="I990" s="1"/>
      <c r="J990" s="1" t="s">
        <v>3281</v>
      </c>
      <c r="K990" s="1" t="s">
        <v>3282</v>
      </c>
      <c r="L990" s="1" t="s">
        <v>3283</v>
      </c>
      <c r="M990" s="1">
        <f t="shared" si="15"/>
        <v>-3</v>
      </c>
    </row>
    <row r="991" spans="1:13" x14ac:dyDescent="0.35">
      <c r="A991" s="1">
        <v>796</v>
      </c>
      <c r="B991" s="1">
        <v>1</v>
      </c>
      <c r="C991" s="1" t="s">
        <v>3284</v>
      </c>
      <c r="D991" s="1">
        <v>4</v>
      </c>
      <c r="E991" s="1">
        <v>4</v>
      </c>
      <c r="F991" s="1">
        <v>8</v>
      </c>
      <c r="G991" s="1">
        <v>2</v>
      </c>
      <c r="H991" s="1"/>
      <c r="I991" s="1" t="s">
        <v>31</v>
      </c>
      <c r="J991" s="1" t="s">
        <v>3285</v>
      </c>
      <c r="K991" s="1" t="s">
        <v>3286</v>
      </c>
      <c r="L991" s="1" t="s">
        <v>3287</v>
      </c>
      <c r="M991" s="1">
        <f t="shared" si="15"/>
        <v>-2</v>
      </c>
    </row>
    <row r="992" spans="1:13" x14ac:dyDescent="0.35">
      <c r="A992" s="1">
        <v>795</v>
      </c>
      <c r="B992" s="1">
        <v>1</v>
      </c>
      <c r="C992" s="1" t="s">
        <v>3288</v>
      </c>
      <c r="D992" s="1">
        <v>4</v>
      </c>
      <c r="E992" s="1">
        <v>4</v>
      </c>
      <c r="F992" s="1">
        <v>8</v>
      </c>
      <c r="G992" s="1">
        <v>3</v>
      </c>
      <c r="H992" s="1"/>
      <c r="I992" s="1"/>
      <c r="J992" s="1" t="s">
        <v>3289</v>
      </c>
      <c r="K992" s="1" t="s">
        <v>3290</v>
      </c>
      <c r="L992" s="1" t="s">
        <v>3291</v>
      </c>
      <c r="M992" s="1">
        <f t="shared" si="15"/>
        <v>-1</v>
      </c>
    </row>
    <row r="993" spans="1:13" x14ac:dyDescent="0.35">
      <c r="A993" s="1">
        <v>794</v>
      </c>
      <c r="B993" s="1">
        <v>1</v>
      </c>
      <c r="C993" s="1" t="s">
        <v>3292</v>
      </c>
      <c r="D993" s="1">
        <v>4</v>
      </c>
      <c r="E993" s="1">
        <v>4</v>
      </c>
      <c r="F993" s="1">
        <v>8</v>
      </c>
      <c r="G993" s="1">
        <v>2</v>
      </c>
      <c r="H993" s="1"/>
      <c r="I993" s="1"/>
      <c r="J993" s="1" t="s">
        <v>3293</v>
      </c>
      <c r="K993" s="1" t="s">
        <v>3294</v>
      </c>
      <c r="L993" s="1" t="s">
        <v>3295</v>
      </c>
      <c r="M993" s="1">
        <f t="shared" si="15"/>
        <v>-2</v>
      </c>
    </row>
    <row r="994" spans="1:13" x14ac:dyDescent="0.35">
      <c r="A994" s="1">
        <v>793</v>
      </c>
      <c r="B994" s="1">
        <v>1</v>
      </c>
      <c r="C994" s="1" t="s">
        <v>3296</v>
      </c>
      <c r="D994" s="1">
        <v>5</v>
      </c>
      <c r="E994" s="1">
        <v>6</v>
      </c>
      <c r="F994" s="1">
        <v>11</v>
      </c>
      <c r="G994" s="1">
        <v>3</v>
      </c>
      <c r="H994" s="1"/>
      <c r="I994" s="1"/>
      <c r="J994" s="1" t="s">
        <v>874</v>
      </c>
      <c r="K994" s="1" t="s">
        <v>3297</v>
      </c>
      <c r="L994" s="1" t="s">
        <v>3298</v>
      </c>
      <c r="M994" s="1">
        <f t="shared" si="15"/>
        <v>-2</v>
      </c>
    </row>
    <row r="995" spans="1:13" x14ac:dyDescent="0.35">
      <c r="A995" s="1">
        <v>792</v>
      </c>
      <c r="B995" s="1">
        <v>1</v>
      </c>
      <c r="C995" s="1" t="s">
        <v>3299</v>
      </c>
      <c r="D995" s="1">
        <v>4</v>
      </c>
      <c r="E995" s="1">
        <v>4</v>
      </c>
      <c r="F995" s="1">
        <v>8</v>
      </c>
      <c r="G995" s="1">
        <v>2</v>
      </c>
      <c r="H995" s="1"/>
      <c r="I995" s="1" t="s">
        <v>31</v>
      </c>
      <c r="J995" s="1" t="s">
        <v>3300</v>
      </c>
      <c r="K995" s="1" t="s">
        <v>3301</v>
      </c>
      <c r="L995" s="1" t="s">
        <v>3302</v>
      </c>
      <c r="M995" s="1">
        <f t="shared" si="15"/>
        <v>-2</v>
      </c>
    </row>
    <row r="996" spans="1:13" x14ac:dyDescent="0.35">
      <c r="A996" s="1">
        <v>791</v>
      </c>
      <c r="B996" s="1">
        <v>1</v>
      </c>
      <c r="C996" s="1" t="s">
        <v>3303</v>
      </c>
      <c r="D996" s="1">
        <v>4</v>
      </c>
      <c r="E996" s="1">
        <v>4</v>
      </c>
      <c r="F996" s="1">
        <v>8</v>
      </c>
      <c r="G996" s="1">
        <v>2</v>
      </c>
      <c r="H996" s="1"/>
      <c r="I996" s="1" t="s">
        <v>98</v>
      </c>
      <c r="J996" s="1" t="s">
        <v>3304</v>
      </c>
      <c r="K996" s="1" t="s">
        <v>3305</v>
      </c>
      <c r="L996" s="1" t="s">
        <v>3306</v>
      </c>
      <c r="M996" s="1">
        <f t="shared" si="15"/>
        <v>-2</v>
      </c>
    </row>
    <row r="997" spans="1:13" x14ac:dyDescent="0.35">
      <c r="A997" s="1">
        <v>790</v>
      </c>
      <c r="B997" s="1">
        <v>1</v>
      </c>
      <c r="C997" s="1" t="s">
        <v>3307</v>
      </c>
      <c r="D997" s="1">
        <v>5</v>
      </c>
      <c r="E997" s="1">
        <v>4</v>
      </c>
      <c r="F997" s="1">
        <v>9</v>
      </c>
      <c r="G997" s="1">
        <v>3</v>
      </c>
      <c r="H997" s="1"/>
      <c r="I997" s="1"/>
      <c r="J997" s="1" t="s">
        <v>3308</v>
      </c>
      <c r="K997" s="1" t="s">
        <v>3309</v>
      </c>
      <c r="L997" s="1" t="s">
        <v>3310</v>
      </c>
      <c r="M997" s="1">
        <f t="shared" si="15"/>
        <v>-1</v>
      </c>
    </row>
    <row r="998" spans="1:13" x14ac:dyDescent="0.35">
      <c r="A998" s="1">
        <v>789</v>
      </c>
      <c r="B998" s="1">
        <v>1</v>
      </c>
      <c r="C998" s="1" t="s">
        <v>3311</v>
      </c>
      <c r="D998" s="1">
        <v>3</v>
      </c>
      <c r="E998" s="1">
        <v>4</v>
      </c>
      <c r="F998" s="1">
        <v>7</v>
      </c>
      <c r="G998" s="1">
        <v>2</v>
      </c>
      <c r="H998" s="1"/>
      <c r="I998" s="1" t="s">
        <v>98</v>
      </c>
      <c r="J998" s="1" t="s">
        <v>1141</v>
      </c>
      <c r="K998" s="1" t="s">
        <v>3312</v>
      </c>
      <c r="L998" s="1" t="s">
        <v>3313</v>
      </c>
      <c r="M998" s="1">
        <f t="shared" si="15"/>
        <v>-1</v>
      </c>
    </row>
    <row r="999" spans="1:13" x14ac:dyDescent="0.35">
      <c r="A999" s="1">
        <v>788</v>
      </c>
      <c r="B999" s="1">
        <v>1</v>
      </c>
      <c r="C999" s="1" t="s">
        <v>3314</v>
      </c>
      <c r="D999" s="1">
        <v>4</v>
      </c>
      <c r="E999" s="1">
        <v>4</v>
      </c>
      <c r="F999" s="1">
        <v>8</v>
      </c>
      <c r="G999" s="1">
        <v>2</v>
      </c>
      <c r="H999" s="1"/>
      <c r="I999" s="1" t="s">
        <v>31</v>
      </c>
      <c r="J999" s="1" t="s">
        <v>3315</v>
      </c>
      <c r="K999" s="1" t="s">
        <v>3316</v>
      </c>
      <c r="L999" s="1" t="s">
        <v>3317</v>
      </c>
      <c r="M999" s="1">
        <f t="shared" si="15"/>
        <v>-2</v>
      </c>
    </row>
    <row r="1000" spans="1:13" x14ac:dyDescent="0.35">
      <c r="A1000" s="1">
        <v>787</v>
      </c>
      <c r="B1000" s="1">
        <v>1</v>
      </c>
      <c r="C1000" s="1" t="s">
        <v>3318</v>
      </c>
      <c r="D1000" s="1">
        <v>4</v>
      </c>
      <c r="E1000" s="1">
        <v>4</v>
      </c>
      <c r="F1000" s="1">
        <v>8</v>
      </c>
      <c r="G1000" s="1">
        <v>2</v>
      </c>
      <c r="H1000" s="1"/>
      <c r="I1000" s="1"/>
      <c r="J1000" s="1"/>
      <c r="K1000" s="1" t="s">
        <v>3319</v>
      </c>
      <c r="L1000" s="1" t="s">
        <v>3320</v>
      </c>
      <c r="M1000" s="1">
        <f t="shared" si="15"/>
        <v>-2</v>
      </c>
    </row>
    <row r="1001" spans="1:13" x14ac:dyDescent="0.35">
      <c r="A1001" s="1">
        <v>786</v>
      </c>
      <c r="B1001" s="1">
        <v>1</v>
      </c>
      <c r="C1001" s="1" t="s">
        <v>3321</v>
      </c>
      <c r="D1001" s="1">
        <v>4</v>
      </c>
      <c r="E1001" s="1">
        <v>4</v>
      </c>
      <c r="F1001" s="1">
        <v>8</v>
      </c>
      <c r="G1001" s="1">
        <v>2</v>
      </c>
      <c r="H1001" s="1"/>
      <c r="I1001" s="1"/>
      <c r="J1001" s="1" t="s">
        <v>3322</v>
      </c>
      <c r="K1001" s="1" t="s">
        <v>3323</v>
      </c>
      <c r="L1001" s="1" t="s">
        <v>3324</v>
      </c>
      <c r="M1001" s="1">
        <f t="shared" si="15"/>
        <v>-2</v>
      </c>
    </row>
    <row r="1002" spans="1:13" x14ac:dyDescent="0.35">
      <c r="A1002" s="1">
        <v>785</v>
      </c>
      <c r="B1002" s="1">
        <v>1</v>
      </c>
      <c r="C1002" s="1" t="s">
        <v>3325</v>
      </c>
      <c r="D1002" s="1">
        <v>4</v>
      </c>
      <c r="E1002" s="1">
        <v>4</v>
      </c>
      <c r="F1002" s="1">
        <v>8</v>
      </c>
      <c r="G1002" s="1">
        <v>3</v>
      </c>
      <c r="H1002" s="1"/>
      <c r="I1002" s="1" t="s">
        <v>3326</v>
      </c>
      <c r="J1002" s="1" t="s">
        <v>3327</v>
      </c>
      <c r="K1002" s="1" t="s">
        <v>3328</v>
      </c>
      <c r="L1002" s="1" t="s">
        <v>3329</v>
      </c>
      <c r="M1002" s="1">
        <f t="shared" si="15"/>
        <v>-1</v>
      </c>
    </row>
    <row r="1003" spans="1:13" x14ac:dyDescent="0.35">
      <c r="A1003" s="1">
        <v>784</v>
      </c>
      <c r="B1003" s="1">
        <v>1</v>
      </c>
      <c r="C1003" s="1" t="s">
        <v>3330</v>
      </c>
      <c r="D1003" s="1">
        <v>5</v>
      </c>
      <c r="E1003" s="1">
        <v>5</v>
      </c>
      <c r="F1003" s="1">
        <v>10</v>
      </c>
      <c r="G1003" s="1">
        <v>4</v>
      </c>
      <c r="H1003" s="1"/>
      <c r="I1003" s="1"/>
      <c r="J1003" s="1" t="s">
        <v>3331</v>
      </c>
      <c r="K1003" s="1" t="s">
        <v>3332</v>
      </c>
      <c r="L1003" s="1" t="s">
        <v>3333</v>
      </c>
      <c r="M1003" s="1">
        <f t="shared" si="15"/>
        <v>-1</v>
      </c>
    </row>
    <row r="1004" spans="1:13" x14ac:dyDescent="0.35">
      <c r="A1004" s="1">
        <v>783</v>
      </c>
      <c r="B1004" s="1">
        <v>1</v>
      </c>
      <c r="C1004" s="1" t="s">
        <v>3334</v>
      </c>
      <c r="D1004" s="1">
        <v>3</v>
      </c>
      <c r="E1004" s="1">
        <v>4</v>
      </c>
      <c r="F1004" s="1">
        <v>7</v>
      </c>
      <c r="G1004" s="1">
        <v>2</v>
      </c>
      <c r="H1004" s="1"/>
      <c r="I1004" s="1" t="s">
        <v>31</v>
      </c>
      <c r="J1004" s="1" t="s">
        <v>3335</v>
      </c>
      <c r="K1004" s="1" t="s">
        <v>3336</v>
      </c>
      <c r="L1004" s="1" t="s">
        <v>3337</v>
      </c>
      <c r="M1004" s="1">
        <f t="shared" si="15"/>
        <v>-1</v>
      </c>
    </row>
    <row r="1005" spans="1:13" x14ac:dyDescent="0.35">
      <c r="A1005" s="1">
        <v>782</v>
      </c>
      <c r="B1005" s="1">
        <v>1</v>
      </c>
      <c r="C1005" s="1" t="s">
        <v>3338</v>
      </c>
      <c r="D1005" s="1">
        <v>6</v>
      </c>
      <c r="E1005" s="1">
        <v>5</v>
      </c>
      <c r="F1005" s="1">
        <v>11</v>
      </c>
      <c r="G1005" s="1">
        <v>2</v>
      </c>
      <c r="H1005" s="1"/>
      <c r="I1005" s="1"/>
      <c r="J1005" s="1" t="s">
        <v>3339</v>
      </c>
      <c r="K1005" s="1" t="s">
        <v>3340</v>
      </c>
      <c r="L1005" s="1" t="s">
        <v>3341</v>
      </c>
      <c r="M1005" s="1">
        <f t="shared" si="15"/>
        <v>-3</v>
      </c>
    </row>
    <row r="1006" spans="1:13" x14ac:dyDescent="0.35">
      <c r="A1006" s="1">
        <v>781</v>
      </c>
      <c r="B1006" s="1">
        <v>1</v>
      </c>
      <c r="C1006" s="1" t="s">
        <v>3342</v>
      </c>
      <c r="D1006" s="1">
        <v>5</v>
      </c>
      <c r="E1006" s="1">
        <v>5</v>
      </c>
      <c r="F1006" s="1">
        <v>10</v>
      </c>
      <c r="G1006" s="1">
        <v>2</v>
      </c>
      <c r="H1006" s="1"/>
      <c r="I1006" s="1"/>
      <c r="J1006" s="1"/>
      <c r="K1006" s="1" t="s">
        <v>3343</v>
      </c>
      <c r="L1006" s="1" t="s">
        <v>3344</v>
      </c>
      <c r="M1006" s="1">
        <f t="shared" si="15"/>
        <v>-3</v>
      </c>
    </row>
    <row r="1007" spans="1:13" x14ac:dyDescent="0.35">
      <c r="A1007" s="1">
        <v>780</v>
      </c>
      <c r="B1007" s="1">
        <v>1</v>
      </c>
      <c r="C1007" s="1" t="s">
        <v>3345</v>
      </c>
      <c r="D1007" s="1">
        <v>5</v>
      </c>
      <c r="E1007" s="1">
        <v>4</v>
      </c>
      <c r="F1007" s="1">
        <v>9</v>
      </c>
      <c r="G1007" s="1">
        <v>2</v>
      </c>
      <c r="H1007" s="1"/>
      <c r="I1007" s="1"/>
      <c r="J1007" s="1" t="s">
        <v>1228</v>
      </c>
      <c r="K1007" s="1" t="s">
        <v>3346</v>
      </c>
      <c r="L1007" s="1" t="s">
        <v>3347</v>
      </c>
      <c r="M1007" s="1">
        <f t="shared" si="15"/>
        <v>-2</v>
      </c>
    </row>
    <row r="1008" spans="1:13" x14ac:dyDescent="0.35">
      <c r="A1008" s="1">
        <v>779</v>
      </c>
      <c r="B1008" s="1">
        <v>1</v>
      </c>
      <c r="C1008" s="1" t="s">
        <v>3348</v>
      </c>
      <c r="D1008" s="1">
        <v>4</v>
      </c>
      <c r="E1008" s="1">
        <v>4</v>
      </c>
      <c r="F1008" s="1">
        <v>8</v>
      </c>
      <c r="G1008" s="1">
        <v>2</v>
      </c>
      <c r="H1008" s="1"/>
      <c r="I1008" s="1" t="s">
        <v>31</v>
      </c>
      <c r="J1008" s="1" t="s">
        <v>2007</v>
      </c>
      <c r="K1008" s="1" t="s">
        <v>3349</v>
      </c>
      <c r="L1008" s="1" t="s">
        <v>3350</v>
      </c>
      <c r="M1008" s="1">
        <f t="shared" si="15"/>
        <v>-2</v>
      </c>
    </row>
    <row r="1009" spans="1:13" x14ac:dyDescent="0.35">
      <c r="A1009" s="1">
        <v>778</v>
      </c>
      <c r="B1009" s="1">
        <v>1</v>
      </c>
      <c r="C1009" s="1" t="s">
        <v>3351</v>
      </c>
      <c r="D1009" s="1">
        <v>5</v>
      </c>
      <c r="E1009" s="1">
        <v>4</v>
      </c>
      <c r="F1009" s="1">
        <v>9</v>
      </c>
      <c r="G1009" s="1">
        <v>2</v>
      </c>
      <c r="H1009" s="1"/>
      <c r="I1009" s="1"/>
      <c r="J1009" s="1"/>
      <c r="K1009" s="1" t="s">
        <v>3352</v>
      </c>
      <c r="L1009" s="1" t="s">
        <v>3353</v>
      </c>
      <c r="M1009" s="1">
        <f t="shared" si="15"/>
        <v>-2</v>
      </c>
    </row>
    <row r="1010" spans="1:13" x14ac:dyDescent="0.35">
      <c r="A1010" s="1">
        <v>777</v>
      </c>
      <c r="B1010" s="1">
        <v>1</v>
      </c>
      <c r="C1010" s="1" t="s">
        <v>3354</v>
      </c>
      <c r="D1010" s="1">
        <v>5</v>
      </c>
      <c r="E1010" s="1">
        <v>5</v>
      </c>
      <c r="F1010" s="1">
        <v>10</v>
      </c>
      <c r="G1010" s="1">
        <v>2</v>
      </c>
      <c r="H1010" s="1"/>
      <c r="I1010" s="1"/>
      <c r="J1010" s="1"/>
      <c r="K1010" s="1" t="s">
        <v>3355</v>
      </c>
      <c r="L1010" s="1" t="s">
        <v>3356</v>
      </c>
      <c r="M1010" s="1">
        <f t="shared" si="15"/>
        <v>-3</v>
      </c>
    </row>
    <row r="1011" spans="1:13" x14ac:dyDescent="0.35">
      <c r="A1011" s="1">
        <v>776</v>
      </c>
      <c r="B1011" s="1">
        <v>1</v>
      </c>
      <c r="C1011" s="1" t="s">
        <v>3357</v>
      </c>
      <c r="D1011" s="1">
        <v>3</v>
      </c>
      <c r="E1011" s="1">
        <v>4</v>
      </c>
      <c r="F1011" s="1">
        <v>7</v>
      </c>
      <c r="G1011" s="1">
        <v>2</v>
      </c>
      <c r="H1011" s="1"/>
      <c r="I1011" s="1" t="s">
        <v>31</v>
      </c>
      <c r="J1011" s="1" t="s">
        <v>3358</v>
      </c>
      <c r="K1011" s="1" t="s">
        <v>3359</v>
      </c>
      <c r="L1011" s="1" t="s">
        <v>3360</v>
      </c>
      <c r="M1011" s="1">
        <f t="shared" si="15"/>
        <v>-1</v>
      </c>
    </row>
    <row r="1012" spans="1:13" x14ac:dyDescent="0.35">
      <c r="A1012" s="1">
        <v>775</v>
      </c>
      <c r="B1012" s="1">
        <v>1</v>
      </c>
      <c r="C1012" s="1" t="s">
        <v>3361</v>
      </c>
      <c r="D1012" s="1">
        <v>3</v>
      </c>
      <c r="E1012" s="1">
        <v>4</v>
      </c>
      <c r="F1012" s="1">
        <v>7</v>
      </c>
      <c r="G1012" s="1">
        <v>2</v>
      </c>
      <c r="H1012" s="1"/>
      <c r="I1012" s="1" t="s">
        <v>31</v>
      </c>
      <c r="J1012" s="1" t="s">
        <v>3362</v>
      </c>
      <c r="K1012" s="1" t="s">
        <v>3363</v>
      </c>
      <c r="L1012" s="1" t="s">
        <v>3364</v>
      </c>
      <c r="M1012" s="1">
        <f t="shared" si="15"/>
        <v>-1</v>
      </c>
    </row>
    <row r="1013" spans="1:13" x14ac:dyDescent="0.35">
      <c r="A1013" s="1">
        <v>774</v>
      </c>
      <c r="B1013" s="1">
        <v>1</v>
      </c>
      <c r="C1013" s="1" t="s">
        <v>3365</v>
      </c>
      <c r="D1013" s="1">
        <v>4</v>
      </c>
      <c r="E1013" s="1">
        <v>4</v>
      </c>
      <c r="F1013" s="1">
        <v>8</v>
      </c>
      <c r="G1013" s="1">
        <v>2</v>
      </c>
      <c r="H1013" s="1"/>
      <c r="I1013" s="1"/>
      <c r="J1013" s="1" t="s">
        <v>3366</v>
      </c>
      <c r="K1013" s="1" t="s">
        <v>3367</v>
      </c>
      <c r="L1013" s="1" t="s">
        <v>3368</v>
      </c>
      <c r="M1013" s="1">
        <f t="shared" si="15"/>
        <v>-2</v>
      </c>
    </row>
    <row r="1014" spans="1:13" x14ac:dyDescent="0.35">
      <c r="A1014" s="1">
        <v>773</v>
      </c>
      <c r="B1014" s="1">
        <v>1</v>
      </c>
      <c r="C1014" s="1" t="s">
        <v>3369</v>
      </c>
      <c r="D1014" s="1">
        <v>4</v>
      </c>
      <c r="E1014" s="1">
        <v>4</v>
      </c>
      <c r="F1014" s="1">
        <v>8</v>
      </c>
      <c r="G1014" s="1">
        <v>2</v>
      </c>
      <c r="H1014" s="1"/>
      <c r="I1014" s="1"/>
      <c r="J1014" s="1" t="s">
        <v>3370</v>
      </c>
      <c r="K1014" s="1" t="s">
        <v>3371</v>
      </c>
      <c r="L1014" s="1" t="s">
        <v>3372</v>
      </c>
      <c r="M1014" s="1">
        <f t="shared" si="15"/>
        <v>-2</v>
      </c>
    </row>
    <row r="1015" spans="1:13" x14ac:dyDescent="0.35">
      <c r="A1015" s="1">
        <v>772</v>
      </c>
      <c r="B1015" s="1">
        <v>1</v>
      </c>
      <c r="C1015" s="1" t="s">
        <v>3373</v>
      </c>
      <c r="D1015" s="1">
        <v>5</v>
      </c>
      <c r="E1015" s="1">
        <v>5</v>
      </c>
      <c r="F1015" s="1">
        <v>10</v>
      </c>
      <c r="G1015" s="1">
        <v>2</v>
      </c>
      <c r="H1015" s="1"/>
      <c r="I1015" s="1"/>
      <c r="J1015" s="1" t="s">
        <v>3374</v>
      </c>
      <c r="K1015" s="1" t="s">
        <v>3375</v>
      </c>
      <c r="L1015" s="1" t="s">
        <v>3376</v>
      </c>
      <c r="M1015" s="1">
        <f t="shared" si="15"/>
        <v>-3</v>
      </c>
    </row>
    <row r="1016" spans="1:13" x14ac:dyDescent="0.35">
      <c r="A1016" s="1">
        <v>771</v>
      </c>
      <c r="B1016" s="1">
        <v>1</v>
      </c>
      <c r="C1016" s="1" t="s">
        <v>3377</v>
      </c>
      <c r="D1016" s="1">
        <v>5</v>
      </c>
      <c r="E1016" s="1">
        <v>4</v>
      </c>
      <c r="F1016" s="1">
        <v>9</v>
      </c>
      <c r="G1016" s="1">
        <v>2</v>
      </c>
      <c r="H1016" s="1"/>
      <c r="I1016" s="1" t="s">
        <v>31</v>
      </c>
      <c r="J1016" s="1" t="s">
        <v>231</v>
      </c>
      <c r="K1016" s="1" t="s">
        <v>3378</v>
      </c>
      <c r="L1016" s="1" t="s">
        <v>3379</v>
      </c>
      <c r="M1016" s="1">
        <f t="shared" si="15"/>
        <v>-2</v>
      </c>
    </row>
    <row r="1017" spans="1:13" x14ac:dyDescent="0.35">
      <c r="A1017" s="1">
        <v>770</v>
      </c>
      <c r="B1017" s="1">
        <v>1</v>
      </c>
      <c r="C1017" s="1" t="s">
        <v>3380</v>
      </c>
      <c r="D1017" s="1">
        <v>4</v>
      </c>
      <c r="E1017" s="1">
        <v>4</v>
      </c>
      <c r="F1017" s="1">
        <v>8</v>
      </c>
      <c r="G1017" s="1">
        <v>2</v>
      </c>
      <c r="H1017" s="1"/>
      <c r="I1017" s="1"/>
      <c r="J1017" s="1"/>
      <c r="K1017" s="1" t="s">
        <v>3381</v>
      </c>
      <c r="L1017" s="1" t="s">
        <v>3382</v>
      </c>
      <c r="M1017" s="1">
        <f t="shared" si="15"/>
        <v>-2</v>
      </c>
    </row>
    <row r="1018" spans="1:13" x14ac:dyDescent="0.35">
      <c r="A1018" s="1">
        <v>769</v>
      </c>
      <c r="B1018" s="1">
        <v>1</v>
      </c>
      <c r="C1018" s="1" t="s">
        <v>3383</v>
      </c>
      <c r="D1018" s="1">
        <v>5</v>
      </c>
      <c r="E1018" s="1">
        <v>5</v>
      </c>
      <c r="F1018" s="1">
        <v>10</v>
      </c>
      <c r="G1018" s="1">
        <v>4</v>
      </c>
      <c r="H1018" s="1"/>
      <c r="I1018" s="1" t="s">
        <v>3384</v>
      </c>
      <c r="J1018" s="1" t="s">
        <v>3385</v>
      </c>
      <c r="K1018" s="1" t="s">
        <v>3386</v>
      </c>
      <c r="L1018" s="1" t="s">
        <v>3387</v>
      </c>
      <c r="M1018" s="1">
        <f t="shared" si="15"/>
        <v>-1</v>
      </c>
    </row>
    <row r="1019" spans="1:13" x14ac:dyDescent="0.35">
      <c r="A1019" s="1">
        <v>768</v>
      </c>
      <c r="B1019" s="1">
        <v>1</v>
      </c>
      <c r="C1019" s="1" t="s">
        <v>3388</v>
      </c>
      <c r="D1019" s="1">
        <v>4</v>
      </c>
      <c r="E1019" s="1">
        <v>4</v>
      </c>
      <c r="F1019" s="1">
        <v>8</v>
      </c>
      <c r="G1019" s="1">
        <v>2</v>
      </c>
      <c r="H1019" s="1"/>
      <c r="I1019" s="1" t="s">
        <v>31</v>
      </c>
      <c r="J1019" s="1" t="s">
        <v>3389</v>
      </c>
      <c r="K1019" s="1" t="s">
        <v>3390</v>
      </c>
      <c r="L1019" s="1" t="s">
        <v>3391</v>
      </c>
      <c r="M1019" s="1">
        <f t="shared" si="15"/>
        <v>-2</v>
      </c>
    </row>
    <row r="1020" spans="1:13" x14ac:dyDescent="0.35">
      <c r="A1020" s="1">
        <v>767</v>
      </c>
      <c r="B1020" s="1">
        <v>1</v>
      </c>
      <c r="C1020" s="1" t="s">
        <v>3392</v>
      </c>
      <c r="D1020" s="1">
        <v>4</v>
      </c>
      <c r="E1020" s="1">
        <v>4</v>
      </c>
      <c r="F1020" s="1">
        <v>8</v>
      </c>
      <c r="G1020" s="1">
        <v>2</v>
      </c>
      <c r="H1020" s="1"/>
      <c r="I1020" s="1" t="s">
        <v>31</v>
      </c>
      <c r="J1020" s="1" t="s">
        <v>2373</v>
      </c>
      <c r="K1020" s="1" t="s">
        <v>3393</v>
      </c>
      <c r="L1020" s="1" t="s">
        <v>3394</v>
      </c>
      <c r="M1020" s="1">
        <f t="shared" si="15"/>
        <v>-2</v>
      </c>
    </row>
    <row r="1021" spans="1:13" x14ac:dyDescent="0.35">
      <c r="A1021" s="1">
        <v>766</v>
      </c>
      <c r="B1021" s="1">
        <v>1</v>
      </c>
      <c r="C1021" s="1" t="s">
        <v>3395</v>
      </c>
      <c r="D1021" s="1">
        <v>4</v>
      </c>
      <c r="E1021" s="1">
        <v>4</v>
      </c>
      <c r="F1021" s="1">
        <v>8</v>
      </c>
      <c r="G1021" s="1">
        <v>2</v>
      </c>
      <c r="H1021" s="1"/>
      <c r="I1021" s="1" t="s">
        <v>31</v>
      </c>
      <c r="J1021" s="1" t="s">
        <v>231</v>
      </c>
      <c r="K1021" s="1" t="s">
        <v>3396</v>
      </c>
      <c r="L1021" s="1" t="s">
        <v>3397</v>
      </c>
      <c r="M1021" s="1">
        <f t="shared" si="15"/>
        <v>-2</v>
      </c>
    </row>
    <row r="1022" spans="1:13" x14ac:dyDescent="0.35">
      <c r="A1022" s="1">
        <v>765</v>
      </c>
      <c r="B1022" s="1">
        <v>1</v>
      </c>
      <c r="C1022" s="1" t="s">
        <v>3398</v>
      </c>
      <c r="D1022" s="1">
        <v>4</v>
      </c>
      <c r="E1022" s="1">
        <v>3</v>
      </c>
      <c r="F1022" s="1">
        <v>7</v>
      </c>
      <c r="G1022" s="1">
        <v>2</v>
      </c>
      <c r="H1022" s="1"/>
      <c r="I1022" s="1" t="s">
        <v>31</v>
      </c>
      <c r="J1022" s="1" t="s">
        <v>1172</v>
      </c>
      <c r="K1022" s="1" t="s">
        <v>3399</v>
      </c>
      <c r="L1022" s="1" t="s">
        <v>3400</v>
      </c>
      <c r="M1022" s="1">
        <f t="shared" si="15"/>
        <v>-1</v>
      </c>
    </row>
    <row r="1023" spans="1:13" x14ac:dyDescent="0.35">
      <c r="A1023" s="1">
        <v>764</v>
      </c>
      <c r="B1023" s="1">
        <v>1</v>
      </c>
      <c r="C1023" s="1" t="s">
        <v>3401</v>
      </c>
      <c r="D1023" s="1">
        <v>5</v>
      </c>
      <c r="E1023" s="1">
        <v>4</v>
      </c>
      <c r="F1023" s="1">
        <v>9</v>
      </c>
      <c r="G1023" s="1">
        <v>2</v>
      </c>
      <c r="H1023" s="1"/>
      <c r="I1023" s="1"/>
      <c r="J1023" s="1" t="s">
        <v>3402</v>
      </c>
      <c r="K1023" s="1" t="s">
        <v>3403</v>
      </c>
      <c r="L1023" s="1" t="s">
        <v>3404</v>
      </c>
      <c r="M1023" s="1">
        <f t="shared" si="15"/>
        <v>-2</v>
      </c>
    </row>
    <row r="1024" spans="1:13" x14ac:dyDescent="0.35">
      <c r="A1024" s="1">
        <v>763</v>
      </c>
      <c r="B1024" s="1">
        <v>1</v>
      </c>
      <c r="C1024" s="1" t="s">
        <v>3405</v>
      </c>
      <c r="D1024" s="1">
        <v>4</v>
      </c>
      <c r="E1024" s="1">
        <v>4</v>
      </c>
      <c r="F1024" s="1">
        <v>8</v>
      </c>
      <c r="G1024" s="1">
        <v>2</v>
      </c>
      <c r="H1024" s="1"/>
      <c r="I1024" s="1" t="s">
        <v>31</v>
      </c>
      <c r="J1024" s="1" t="s">
        <v>175</v>
      </c>
      <c r="K1024" s="1" t="s">
        <v>3406</v>
      </c>
      <c r="L1024" s="1" t="s">
        <v>3407</v>
      </c>
      <c r="M1024" s="1">
        <f t="shared" si="15"/>
        <v>-2</v>
      </c>
    </row>
    <row r="1025" spans="1:13" x14ac:dyDescent="0.35">
      <c r="A1025" s="1">
        <v>762</v>
      </c>
      <c r="B1025" s="1">
        <v>1</v>
      </c>
      <c r="C1025" s="1" t="s">
        <v>3408</v>
      </c>
      <c r="D1025" s="1">
        <v>5</v>
      </c>
      <c r="E1025" s="1">
        <v>5</v>
      </c>
      <c r="F1025" s="1">
        <v>10</v>
      </c>
      <c r="G1025" s="1">
        <v>3</v>
      </c>
      <c r="H1025" s="1"/>
      <c r="I1025" s="1"/>
      <c r="J1025" s="1" t="s">
        <v>3409</v>
      </c>
      <c r="K1025" s="1" t="s">
        <v>3410</v>
      </c>
      <c r="L1025" s="1" t="s">
        <v>3411</v>
      </c>
      <c r="M1025" s="1">
        <f t="shared" si="15"/>
        <v>-2</v>
      </c>
    </row>
    <row r="1026" spans="1:13" x14ac:dyDescent="0.35">
      <c r="A1026" s="1">
        <v>761</v>
      </c>
      <c r="B1026" s="1">
        <v>1</v>
      </c>
      <c r="C1026" s="1" t="s">
        <v>3412</v>
      </c>
      <c r="D1026" s="1">
        <v>4</v>
      </c>
      <c r="E1026" s="1">
        <v>4</v>
      </c>
      <c r="F1026" s="1">
        <v>8</v>
      </c>
      <c r="G1026" s="1">
        <v>2</v>
      </c>
      <c r="H1026" s="1"/>
      <c r="I1026" s="1"/>
      <c r="J1026" s="1" t="s">
        <v>3413</v>
      </c>
      <c r="K1026" s="1" t="s">
        <v>3414</v>
      </c>
      <c r="L1026" s="1" t="s">
        <v>3415</v>
      </c>
      <c r="M1026" s="1">
        <f t="shared" si="15"/>
        <v>-2</v>
      </c>
    </row>
    <row r="1027" spans="1:13" x14ac:dyDescent="0.35">
      <c r="A1027" s="1">
        <v>760</v>
      </c>
      <c r="B1027" s="1">
        <v>1</v>
      </c>
      <c r="C1027" s="1" t="s">
        <v>3416</v>
      </c>
      <c r="D1027" s="1">
        <v>4</v>
      </c>
      <c r="E1027" s="1">
        <v>5</v>
      </c>
      <c r="F1027" s="1">
        <v>9</v>
      </c>
      <c r="G1027" s="1">
        <v>2</v>
      </c>
      <c r="H1027" s="1"/>
      <c r="I1027" s="1"/>
      <c r="J1027" s="1"/>
      <c r="K1027" s="1" t="s">
        <v>3417</v>
      </c>
      <c r="L1027" s="1" t="s">
        <v>3418</v>
      </c>
      <c r="M1027" s="1">
        <f t="shared" ref="M1027:M1090" si="16">G1027-INT(F1027/2)</f>
        <v>-2</v>
      </c>
    </row>
    <row r="1028" spans="1:13" x14ac:dyDescent="0.35">
      <c r="A1028" s="1">
        <v>759</v>
      </c>
      <c r="B1028" s="1">
        <v>1</v>
      </c>
      <c r="C1028" s="1" t="s">
        <v>3419</v>
      </c>
      <c r="D1028" s="1">
        <v>6</v>
      </c>
      <c r="E1028" s="1">
        <v>4</v>
      </c>
      <c r="F1028" s="1">
        <v>10</v>
      </c>
      <c r="G1028" s="1">
        <v>2</v>
      </c>
      <c r="H1028" s="1"/>
      <c r="I1028" s="1"/>
      <c r="J1028" s="1" t="s">
        <v>3420</v>
      </c>
      <c r="K1028" s="1" t="s">
        <v>3421</v>
      </c>
      <c r="L1028" s="1" t="s">
        <v>3422</v>
      </c>
      <c r="M1028" s="1">
        <f t="shared" si="16"/>
        <v>-3</v>
      </c>
    </row>
    <row r="1029" spans="1:13" x14ac:dyDescent="0.35">
      <c r="A1029" s="1">
        <v>758</v>
      </c>
      <c r="B1029" s="1">
        <v>1</v>
      </c>
      <c r="C1029" s="1" t="s">
        <v>3423</v>
      </c>
      <c r="D1029" s="1">
        <v>4</v>
      </c>
      <c r="E1029" s="1">
        <v>4</v>
      </c>
      <c r="F1029" s="1">
        <v>8</v>
      </c>
      <c r="G1029" s="1">
        <v>2</v>
      </c>
      <c r="H1029" s="1"/>
      <c r="I1029" s="1"/>
      <c r="J1029" s="1" t="s">
        <v>542</v>
      </c>
      <c r="K1029" s="1" t="s">
        <v>3424</v>
      </c>
      <c r="L1029" s="1" t="s">
        <v>3425</v>
      </c>
      <c r="M1029" s="1">
        <f t="shared" si="16"/>
        <v>-2</v>
      </c>
    </row>
    <row r="1030" spans="1:13" x14ac:dyDescent="0.35">
      <c r="A1030" s="1">
        <v>757</v>
      </c>
      <c r="B1030" s="1">
        <v>1</v>
      </c>
      <c r="C1030" s="1" t="s">
        <v>3426</v>
      </c>
      <c r="D1030" s="1">
        <v>4</v>
      </c>
      <c r="E1030" s="1">
        <v>5</v>
      </c>
      <c r="F1030" s="1">
        <v>9</v>
      </c>
      <c r="G1030" s="1">
        <v>2</v>
      </c>
      <c r="H1030" s="1"/>
      <c r="I1030" s="1"/>
      <c r="J1030" s="1" t="s">
        <v>3427</v>
      </c>
      <c r="K1030" s="1" t="s">
        <v>3428</v>
      </c>
      <c r="L1030" s="1" t="s">
        <v>3429</v>
      </c>
      <c r="M1030" s="1">
        <f t="shared" si="16"/>
        <v>-2</v>
      </c>
    </row>
    <row r="1031" spans="1:13" x14ac:dyDescent="0.35">
      <c r="A1031" s="1">
        <v>756</v>
      </c>
      <c r="B1031" s="1">
        <v>1</v>
      </c>
      <c r="C1031" s="1" t="s">
        <v>3430</v>
      </c>
      <c r="D1031" s="1">
        <v>4</v>
      </c>
      <c r="E1031" s="1">
        <v>4</v>
      </c>
      <c r="F1031" s="1">
        <v>8</v>
      </c>
      <c r="G1031" s="1">
        <v>2</v>
      </c>
      <c r="H1031" s="1"/>
      <c r="I1031" s="1" t="s">
        <v>98</v>
      </c>
      <c r="J1031" s="1" t="s">
        <v>3431</v>
      </c>
      <c r="K1031" s="1" t="s">
        <v>3432</v>
      </c>
      <c r="L1031" s="1" t="s">
        <v>3433</v>
      </c>
      <c r="M1031" s="1">
        <f t="shared" si="16"/>
        <v>-2</v>
      </c>
    </row>
    <row r="1032" spans="1:13" x14ac:dyDescent="0.35">
      <c r="A1032" s="1">
        <v>755</v>
      </c>
      <c r="B1032" s="1">
        <v>1</v>
      </c>
      <c r="C1032" s="1" t="s">
        <v>3434</v>
      </c>
      <c r="D1032" s="1">
        <v>4</v>
      </c>
      <c r="E1032" s="1">
        <v>5</v>
      </c>
      <c r="F1032" s="1">
        <v>9</v>
      </c>
      <c r="G1032" s="1">
        <v>3</v>
      </c>
      <c r="H1032" s="1"/>
      <c r="I1032" s="1"/>
      <c r="J1032" s="1" t="s">
        <v>3435</v>
      </c>
      <c r="K1032" s="1" t="s">
        <v>3436</v>
      </c>
      <c r="L1032" s="1" t="s">
        <v>3437</v>
      </c>
      <c r="M1032" s="1">
        <f t="shared" si="16"/>
        <v>-1</v>
      </c>
    </row>
    <row r="1033" spans="1:13" x14ac:dyDescent="0.35">
      <c r="A1033" s="1">
        <v>754</v>
      </c>
      <c r="B1033" s="1">
        <v>1</v>
      </c>
      <c r="C1033" s="1" t="s">
        <v>3438</v>
      </c>
      <c r="D1033" s="1">
        <v>5</v>
      </c>
      <c r="E1033" s="1">
        <v>4</v>
      </c>
      <c r="F1033" s="1">
        <v>9</v>
      </c>
      <c r="G1033" s="1">
        <v>3</v>
      </c>
      <c r="H1033" s="1"/>
      <c r="I1033" s="1"/>
      <c r="J1033" s="1" t="s">
        <v>3439</v>
      </c>
      <c r="K1033" s="1" t="s">
        <v>3440</v>
      </c>
      <c r="L1033" s="1" t="s">
        <v>3441</v>
      </c>
      <c r="M1033" s="1">
        <f t="shared" si="16"/>
        <v>-1</v>
      </c>
    </row>
    <row r="1034" spans="1:13" x14ac:dyDescent="0.35">
      <c r="A1034" s="1">
        <v>753</v>
      </c>
      <c r="B1034" s="1">
        <v>1</v>
      </c>
      <c r="C1034" s="1" t="s">
        <v>3442</v>
      </c>
      <c r="D1034" s="1">
        <v>4</v>
      </c>
      <c r="E1034" s="1">
        <v>4</v>
      </c>
      <c r="F1034" s="1">
        <v>8</v>
      </c>
      <c r="G1034" s="1">
        <v>2</v>
      </c>
      <c r="H1034" s="1"/>
      <c r="I1034" s="1" t="s">
        <v>31</v>
      </c>
      <c r="J1034" s="1" t="s">
        <v>1542</v>
      </c>
      <c r="K1034" s="1" t="s">
        <v>3443</v>
      </c>
      <c r="L1034" s="1" t="s">
        <v>3444</v>
      </c>
      <c r="M1034" s="1">
        <f t="shared" si="16"/>
        <v>-2</v>
      </c>
    </row>
    <row r="1035" spans="1:13" x14ac:dyDescent="0.35">
      <c r="A1035" s="1">
        <v>752</v>
      </c>
      <c r="B1035" s="1">
        <v>1</v>
      </c>
      <c r="C1035" s="1" t="s">
        <v>3445</v>
      </c>
      <c r="D1035" s="1">
        <v>3</v>
      </c>
      <c r="E1035" s="1">
        <v>4</v>
      </c>
      <c r="F1035" s="1">
        <v>7</v>
      </c>
      <c r="G1035" s="1">
        <v>2</v>
      </c>
      <c r="H1035" s="1"/>
      <c r="I1035" s="1"/>
      <c r="J1035" s="1" t="s">
        <v>3446</v>
      </c>
      <c r="K1035" s="1" t="s">
        <v>3447</v>
      </c>
      <c r="L1035" s="1" t="s">
        <v>3448</v>
      </c>
      <c r="M1035" s="1">
        <f t="shared" si="16"/>
        <v>-1</v>
      </c>
    </row>
    <row r="1036" spans="1:13" x14ac:dyDescent="0.35">
      <c r="A1036" s="1">
        <v>751</v>
      </c>
      <c r="B1036" s="1">
        <v>1</v>
      </c>
      <c r="C1036" s="1" t="s">
        <v>3449</v>
      </c>
      <c r="D1036" s="1">
        <v>4</v>
      </c>
      <c r="E1036" s="1">
        <v>4</v>
      </c>
      <c r="F1036" s="1">
        <v>8</v>
      </c>
      <c r="G1036" s="1">
        <v>2</v>
      </c>
      <c r="H1036" s="1"/>
      <c r="I1036" s="1" t="s">
        <v>31</v>
      </c>
      <c r="J1036" s="1" t="s">
        <v>377</v>
      </c>
      <c r="K1036" s="1" t="s">
        <v>3450</v>
      </c>
      <c r="L1036" s="1" t="s">
        <v>3451</v>
      </c>
      <c r="M1036" s="1">
        <f t="shared" si="16"/>
        <v>-2</v>
      </c>
    </row>
    <row r="1037" spans="1:13" x14ac:dyDescent="0.35">
      <c r="A1037" s="1">
        <v>750</v>
      </c>
      <c r="B1037" s="1">
        <v>1</v>
      </c>
      <c r="C1037" s="1" t="s">
        <v>3452</v>
      </c>
      <c r="D1037" s="1">
        <v>4</v>
      </c>
      <c r="E1037" s="1">
        <v>4</v>
      </c>
      <c r="F1037" s="1">
        <v>8</v>
      </c>
      <c r="G1037" s="1">
        <v>2</v>
      </c>
      <c r="H1037" s="1"/>
      <c r="I1037" s="1"/>
      <c r="J1037" s="1" t="s">
        <v>3453</v>
      </c>
      <c r="K1037" s="1" t="s">
        <v>3454</v>
      </c>
      <c r="L1037" s="1" t="s">
        <v>3455</v>
      </c>
      <c r="M1037" s="1">
        <f t="shared" si="16"/>
        <v>-2</v>
      </c>
    </row>
    <row r="1038" spans="1:13" x14ac:dyDescent="0.35">
      <c r="A1038" s="1">
        <v>749</v>
      </c>
      <c r="B1038" s="1">
        <v>1</v>
      </c>
      <c r="C1038" s="1" t="s">
        <v>3456</v>
      </c>
      <c r="D1038" s="1">
        <v>5</v>
      </c>
      <c r="E1038" s="1">
        <v>5</v>
      </c>
      <c r="F1038" s="1">
        <v>10</v>
      </c>
      <c r="G1038" s="1">
        <v>3</v>
      </c>
      <c r="H1038" s="1"/>
      <c r="I1038" s="1" t="s">
        <v>3457</v>
      </c>
      <c r="J1038" s="1" t="s">
        <v>3458</v>
      </c>
      <c r="K1038" s="1" t="s">
        <v>3459</v>
      </c>
      <c r="L1038" s="1" t="s">
        <v>3460</v>
      </c>
      <c r="M1038" s="1">
        <f t="shared" si="16"/>
        <v>-2</v>
      </c>
    </row>
    <row r="1039" spans="1:13" x14ac:dyDescent="0.35">
      <c r="A1039" s="1">
        <v>748</v>
      </c>
      <c r="B1039" s="1">
        <v>1</v>
      </c>
      <c r="C1039" s="1" t="s">
        <v>3461</v>
      </c>
      <c r="D1039" s="1">
        <v>4</v>
      </c>
      <c r="E1039" s="1">
        <v>4</v>
      </c>
      <c r="F1039" s="1">
        <v>8</v>
      </c>
      <c r="G1039" s="1">
        <v>2</v>
      </c>
      <c r="H1039" s="1"/>
      <c r="I1039" s="1"/>
      <c r="J1039" s="1"/>
      <c r="K1039" s="1" t="s">
        <v>3462</v>
      </c>
      <c r="L1039" s="1" t="s">
        <v>3463</v>
      </c>
      <c r="M1039" s="1">
        <f t="shared" si="16"/>
        <v>-2</v>
      </c>
    </row>
    <row r="1040" spans="1:13" x14ac:dyDescent="0.35">
      <c r="A1040" s="1">
        <v>747</v>
      </c>
      <c r="B1040" s="1">
        <v>1</v>
      </c>
      <c r="C1040" s="1" t="s">
        <v>3464</v>
      </c>
      <c r="D1040" s="1">
        <v>4</v>
      </c>
      <c r="E1040" s="1">
        <v>4</v>
      </c>
      <c r="F1040" s="1">
        <v>8</v>
      </c>
      <c r="G1040" s="1">
        <v>2</v>
      </c>
      <c r="H1040" s="1"/>
      <c r="I1040" s="1" t="s">
        <v>31</v>
      </c>
      <c r="J1040" s="1" t="s">
        <v>3465</v>
      </c>
      <c r="K1040" s="1" t="s">
        <v>3466</v>
      </c>
      <c r="L1040" s="1" t="s">
        <v>3467</v>
      </c>
      <c r="M1040" s="1">
        <f t="shared" si="16"/>
        <v>-2</v>
      </c>
    </row>
    <row r="1041" spans="1:13" x14ac:dyDescent="0.35">
      <c r="A1041" s="1">
        <v>746</v>
      </c>
      <c r="B1041" s="1">
        <v>1</v>
      </c>
      <c r="C1041" s="1" t="s">
        <v>3468</v>
      </c>
      <c r="D1041" s="1">
        <v>4</v>
      </c>
      <c r="E1041" s="1">
        <v>4</v>
      </c>
      <c r="F1041" s="1">
        <v>8</v>
      </c>
      <c r="G1041" s="1">
        <v>2</v>
      </c>
      <c r="H1041" s="1"/>
      <c r="I1041" s="1"/>
      <c r="J1041" s="1" t="s">
        <v>3469</v>
      </c>
      <c r="K1041" s="1" t="s">
        <v>3470</v>
      </c>
      <c r="L1041" s="1" t="s">
        <v>3471</v>
      </c>
      <c r="M1041" s="1">
        <f t="shared" si="16"/>
        <v>-2</v>
      </c>
    </row>
    <row r="1042" spans="1:13" x14ac:dyDescent="0.35">
      <c r="A1042" s="1">
        <v>745</v>
      </c>
      <c r="B1042" s="1">
        <v>1</v>
      </c>
      <c r="C1042" s="1" t="s">
        <v>3472</v>
      </c>
      <c r="D1042" s="1">
        <v>5</v>
      </c>
      <c r="E1042" s="1">
        <v>4</v>
      </c>
      <c r="F1042" s="1">
        <v>9</v>
      </c>
      <c r="G1042" s="1">
        <v>2</v>
      </c>
      <c r="H1042" s="1"/>
      <c r="I1042" s="1" t="s">
        <v>31</v>
      </c>
      <c r="J1042" s="1" t="s">
        <v>3473</v>
      </c>
      <c r="K1042" s="1" t="s">
        <v>3474</v>
      </c>
      <c r="L1042" s="1" t="s">
        <v>3475</v>
      </c>
      <c r="M1042" s="1">
        <f t="shared" si="16"/>
        <v>-2</v>
      </c>
    </row>
    <row r="1043" spans="1:13" x14ac:dyDescent="0.35">
      <c r="A1043" s="1">
        <v>744</v>
      </c>
      <c r="B1043" s="1">
        <v>1</v>
      </c>
      <c r="C1043" s="1" t="s">
        <v>3476</v>
      </c>
      <c r="D1043" s="1">
        <v>5</v>
      </c>
      <c r="E1043" s="1">
        <v>4</v>
      </c>
      <c r="F1043" s="1">
        <v>9</v>
      </c>
      <c r="G1043" s="1">
        <v>2</v>
      </c>
      <c r="H1043" s="1"/>
      <c r="I1043" s="1"/>
      <c r="J1043" s="1" t="s">
        <v>3477</v>
      </c>
      <c r="K1043" s="1" t="s">
        <v>3478</v>
      </c>
      <c r="L1043" s="1" t="s">
        <v>3479</v>
      </c>
      <c r="M1043" s="1">
        <f t="shared" si="16"/>
        <v>-2</v>
      </c>
    </row>
    <row r="1044" spans="1:13" x14ac:dyDescent="0.35">
      <c r="A1044" s="1">
        <v>743</v>
      </c>
      <c r="B1044" s="1">
        <v>1</v>
      </c>
      <c r="C1044" s="1" t="s">
        <v>3480</v>
      </c>
      <c r="D1044" s="1">
        <v>5</v>
      </c>
      <c r="E1044" s="1">
        <v>5</v>
      </c>
      <c r="F1044" s="1">
        <v>10</v>
      </c>
      <c r="G1044" s="1">
        <v>3</v>
      </c>
      <c r="H1044" s="1"/>
      <c r="I1044" s="1"/>
      <c r="J1044" s="1" t="s">
        <v>3481</v>
      </c>
      <c r="K1044" s="1" t="s">
        <v>3482</v>
      </c>
      <c r="L1044" s="1" t="s">
        <v>3483</v>
      </c>
      <c r="M1044" s="1">
        <f t="shared" si="16"/>
        <v>-2</v>
      </c>
    </row>
    <row r="1045" spans="1:13" x14ac:dyDescent="0.35">
      <c r="A1045" s="1">
        <v>742</v>
      </c>
      <c r="B1045" s="1">
        <v>1</v>
      </c>
      <c r="C1045" s="1" t="s">
        <v>3484</v>
      </c>
      <c r="D1045" s="1">
        <v>5</v>
      </c>
      <c r="E1045" s="1">
        <v>5</v>
      </c>
      <c r="F1045" s="1">
        <v>10</v>
      </c>
      <c r="G1045" s="1">
        <v>1</v>
      </c>
      <c r="H1045" s="1"/>
      <c r="I1045" s="1"/>
      <c r="J1045" s="1" t="s">
        <v>3485</v>
      </c>
      <c r="K1045" s="1" t="s">
        <v>3486</v>
      </c>
      <c r="L1045" s="1" t="s">
        <v>3487</v>
      </c>
      <c r="M1045" s="1">
        <f t="shared" si="16"/>
        <v>-4</v>
      </c>
    </row>
    <row r="1046" spans="1:13" x14ac:dyDescent="0.35">
      <c r="A1046" s="1">
        <v>741</v>
      </c>
      <c r="B1046" s="1">
        <v>1</v>
      </c>
      <c r="C1046" s="1" t="s">
        <v>3488</v>
      </c>
      <c r="D1046" s="1">
        <v>4</v>
      </c>
      <c r="E1046" s="1">
        <v>4</v>
      </c>
      <c r="F1046" s="1">
        <v>8</v>
      </c>
      <c r="G1046" s="1">
        <v>2</v>
      </c>
      <c r="H1046" s="1"/>
      <c r="I1046" s="1"/>
      <c r="J1046" s="1" t="s">
        <v>3489</v>
      </c>
      <c r="K1046" s="1" t="s">
        <v>3490</v>
      </c>
      <c r="L1046" s="1" t="s">
        <v>3491</v>
      </c>
      <c r="M1046" s="1">
        <f t="shared" si="16"/>
        <v>-2</v>
      </c>
    </row>
    <row r="1047" spans="1:13" x14ac:dyDescent="0.35">
      <c r="A1047" s="1">
        <v>740</v>
      </c>
      <c r="B1047" s="1">
        <v>1</v>
      </c>
      <c r="C1047" s="1" t="s">
        <v>3492</v>
      </c>
      <c r="D1047" s="1">
        <v>4</v>
      </c>
      <c r="E1047" s="1">
        <v>4</v>
      </c>
      <c r="F1047" s="1">
        <v>8</v>
      </c>
      <c r="G1047" s="1">
        <v>2</v>
      </c>
      <c r="H1047" s="1"/>
      <c r="I1047" s="1" t="s">
        <v>31</v>
      </c>
      <c r="J1047" s="1" t="s">
        <v>979</v>
      </c>
      <c r="K1047" s="1" t="s">
        <v>3493</v>
      </c>
      <c r="L1047" s="1" t="s">
        <v>3494</v>
      </c>
      <c r="M1047" s="1">
        <f t="shared" si="16"/>
        <v>-2</v>
      </c>
    </row>
    <row r="1048" spans="1:13" x14ac:dyDescent="0.35">
      <c r="A1048" s="1">
        <v>739</v>
      </c>
      <c r="B1048" s="1">
        <v>1</v>
      </c>
      <c r="C1048" s="1" t="s">
        <v>3495</v>
      </c>
      <c r="D1048" s="1">
        <v>5</v>
      </c>
      <c r="E1048" s="1">
        <v>4</v>
      </c>
      <c r="F1048" s="1">
        <v>9</v>
      </c>
      <c r="G1048" s="1">
        <v>2</v>
      </c>
      <c r="H1048" s="1"/>
      <c r="I1048" s="1"/>
      <c r="J1048" s="1" t="s">
        <v>3496</v>
      </c>
      <c r="K1048" s="1" t="s">
        <v>3497</v>
      </c>
      <c r="L1048" s="1" t="s">
        <v>3498</v>
      </c>
      <c r="M1048" s="1">
        <f t="shared" si="16"/>
        <v>-2</v>
      </c>
    </row>
    <row r="1049" spans="1:13" x14ac:dyDescent="0.35">
      <c r="A1049" s="1">
        <v>738</v>
      </c>
      <c r="B1049" s="1">
        <v>1</v>
      </c>
      <c r="C1049" s="1" t="s">
        <v>3499</v>
      </c>
      <c r="D1049" s="1">
        <v>3</v>
      </c>
      <c r="E1049" s="1">
        <v>3</v>
      </c>
      <c r="F1049" s="1">
        <v>6</v>
      </c>
      <c r="G1049" s="1">
        <v>2</v>
      </c>
      <c r="H1049" s="1"/>
      <c r="I1049" s="1" t="s">
        <v>31</v>
      </c>
      <c r="J1049" s="1" t="s">
        <v>489</v>
      </c>
      <c r="K1049" s="1" t="s">
        <v>3500</v>
      </c>
      <c r="L1049" s="1" t="s">
        <v>3501</v>
      </c>
      <c r="M1049" s="1">
        <f t="shared" si="16"/>
        <v>-1</v>
      </c>
    </row>
    <row r="1050" spans="1:13" x14ac:dyDescent="0.35">
      <c r="A1050" s="1">
        <v>737</v>
      </c>
      <c r="B1050" s="1">
        <v>1</v>
      </c>
      <c r="C1050" s="1" t="s">
        <v>3502</v>
      </c>
      <c r="D1050" s="1">
        <v>4</v>
      </c>
      <c r="E1050" s="1">
        <v>4</v>
      </c>
      <c r="F1050" s="1">
        <v>8</v>
      </c>
      <c r="G1050" s="1">
        <v>2</v>
      </c>
      <c r="H1050" s="1"/>
      <c r="I1050" s="1"/>
      <c r="J1050" s="1" t="s">
        <v>3503</v>
      </c>
      <c r="K1050" s="1" t="s">
        <v>3504</v>
      </c>
      <c r="L1050" s="1" t="s">
        <v>3505</v>
      </c>
      <c r="M1050" s="1">
        <f t="shared" si="16"/>
        <v>-2</v>
      </c>
    </row>
    <row r="1051" spans="1:13" x14ac:dyDescent="0.35">
      <c r="A1051" s="1">
        <v>736</v>
      </c>
      <c r="B1051" s="1">
        <v>1</v>
      </c>
      <c r="C1051" s="1" t="s">
        <v>3506</v>
      </c>
      <c r="D1051" s="1">
        <v>5</v>
      </c>
      <c r="E1051" s="1">
        <v>5</v>
      </c>
      <c r="F1051" s="1">
        <v>10</v>
      </c>
      <c r="G1051" s="1">
        <v>2</v>
      </c>
      <c r="H1051" s="1"/>
      <c r="I1051" s="1" t="s">
        <v>98</v>
      </c>
      <c r="J1051" s="1" t="s">
        <v>1216</v>
      </c>
      <c r="K1051" s="1" t="s">
        <v>3507</v>
      </c>
      <c r="L1051" s="1" t="s">
        <v>3508</v>
      </c>
      <c r="M1051" s="1">
        <f t="shared" si="16"/>
        <v>-3</v>
      </c>
    </row>
    <row r="1052" spans="1:13" x14ac:dyDescent="0.35">
      <c r="A1052" s="1">
        <v>735</v>
      </c>
      <c r="B1052" s="1">
        <v>1</v>
      </c>
      <c r="C1052" s="1" t="s">
        <v>3509</v>
      </c>
      <c r="D1052" s="1">
        <v>5</v>
      </c>
      <c r="E1052" s="1">
        <v>4</v>
      </c>
      <c r="F1052" s="1">
        <v>9</v>
      </c>
      <c r="G1052" s="1">
        <v>2</v>
      </c>
      <c r="H1052" s="1"/>
      <c r="I1052" s="1"/>
      <c r="J1052" s="1" t="s">
        <v>3510</v>
      </c>
      <c r="K1052" s="1" t="s">
        <v>3511</v>
      </c>
      <c r="L1052" s="1" t="s">
        <v>3512</v>
      </c>
      <c r="M1052" s="1">
        <f t="shared" si="16"/>
        <v>-2</v>
      </c>
    </row>
    <row r="1053" spans="1:13" x14ac:dyDescent="0.35">
      <c r="A1053" s="1">
        <v>734</v>
      </c>
      <c r="B1053" s="1">
        <v>1</v>
      </c>
      <c r="C1053" s="1" t="s">
        <v>3513</v>
      </c>
      <c r="D1053" s="1">
        <v>5</v>
      </c>
      <c r="E1053" s="1">
        <v>5</v>
      </c>
      <c r="F1053" s="1">
        <v>10</v>
      </c>
      <c r="G1053" s="1">
        <v>2</v>
      </c>
      <c r="H1053" s="1"/>
      <c r="I1053" s="1" t="s">
        <v>31</v>
      </c>
      <c r="J1053" s="1" t="s">
        <v>3514</v>
      </c>
      <c r="K1053" s="1" t="s">
        <v>3515</v>
      </c>
      <c r="L1053" s="1" t="s">
        <v>3516</v>
      </c>
      <c r="M1053" s="1">
        <f t="shared" si="16"/>
        <v>-3</v>
      </c>
    </row>
    <row r="1054" spans="1:13" x14ac:dyDescent="0.35">
      <c r="A1054" s="1">
        <v>733</v>
      </c>
      <c r="B1054" s="1">
        <v>1</v>
      </c>
      <c r="C1054" s="1" t="s">
        <v>3517</v>
      </c>
      <c r="D1054" s="1">
        <v>4</v>
      </c>
      <c r="E1054" s="1">
        <v>4</v>
      </c>
      <c r="F1054" s="1">
        <v>8</v>
      </c>
      <c r="G1054" s="1">
        <v>1</v>
      </c>
      <c r="H1054" s="1"/>
      <c r="I1054" s="1"/>
      <c r="J1054" s="1" t="s">
        <v>3518</v>
      </c>
      <c r="K1054" s="1" t="s">
        <v>3519</v>
      </c>
      <c r="L1054" s="1" t="s">
        <v>3520</v>
      </c>
      <c r="M1054" s="1">
        <f t="shared" si="16"/>
        <v>-3</v>
      </c>
    </row>
    <row r="1055" spans="1:13" x14ac:dyDescent="0.35">
      <c r="A1055" s="1">
        <v>732</v>
      </c>
      <c r="B1055" s="1">
        <v>1</v>
      </c>
      <c r="C1055" s="1" t="s">
        <v>3521</v>
      </c>
      <c r="D1055" s="1">
        <v>4</v>
      </c>
      <c r="E1055" s="1">
        <v>5</v>
      </c>
      <c r="F1055" s="1">
        <v>9</v>
      </c>
      <c r="G1055" s="1">
        <v>2</v>
      </c>
      <c r="H1055" s="1"/>
      <c r="I1055" s="1"/>
      <c r="J1055" s="1"/>
      <c r="K1055" s="1" t="s">
        <v>3522</v>
      </c>
      <c r="L1055" s="1" t="s">
        <v>3523</v>
      </c>
      <c r="M1055" s="1">
        <f t="shared" si="16"/>
        <v>-2</v>
      </c>
    </row>
    <row r="1056" spans="1:13" x14ac:dyDescent="0.35">
      <c r="A1056" s="1">
        <v>731</v>
      </c>
      <c r="B1056" s="1">
        <v>1</v>
      </c>
      <c r="C1056" s="1" t="s">
        <v>3524</v>
      </c>
      <c r="D1056" s="1">
        <v>4</v>
      </c>
      <c r="E1056" s="1">
        <v>4</v>
      </c>
      <c r="F1056" s="1">
        <v>8</v>
      </c>
      <c r="G1056" s="1">
        <v>2</v>
      </c>
      <c r="H1056" s="1"/>
      <c r="I1056" s="1"/>
      <c r="J1056" s="1" t="s">
        <v>3525</v>
      </c>
      <c r="K1056" s="1" t="s">
        <v>3526</v>
      </c>
      <c r="L1056" s="1" t="s">
        <v>3527</v>
      </c>
      <c r="M1056" s="1">
        <f t="shared" si="16"/>
        <v>-2</v>
      </c>
    </row>
    <row r="1057" spans="1:13" x14ac:dyDescent="0.35">
      <c r="A1057" s="1">
        <v>730</v>
      </c>
      <c r="B1057" s="1">
        <v>1</v>
      </c>
      <c r="C1057" s="1" t="s">
        <v>3528</v>
      </c>
      <c r="D1057" s="1">
        <v>5</v>
      </c>
      <c r="E1057" s="1">
        <v>5</v>
      </c>
      <c r="F1057" s="1">
        <v>10</v>
      </c>
      <c r="G1057" s="1">
        <v>2</v>
      </c>
      <c r="H1057" s="1"/>
      <c r="I1057" s="1"/>
      <c r="J1057" s="1" t="s">
        <v>3529</v>
      </c>
      <c r="K1057" s="1" t="s">
        <v>3530</v>
      </c>
      <c r="L1057" s="1" t="s">
        <v>3531</v>
      </c>
      <c r="M1057" s="1">
        <f t="shared" si="16"/>
        <v>-3</v>
      </c>
    </row>
    <row r="1058" spans="1:13" x14ac:dyDescent="0.35">
      <c r="A1058" s="1">
        <v>729</v>
      </c>
      <c r="B1058" s="1">
        <v>1</v>
      </c>
      <c r="C1058" s="1" t="s">
        <v>3532</v>
      </c>
      <c r="D1058" s="1">
        <v>3</v>
      </c>
      <c r="E1058" s="1">
        <v>4</v>
      </c>
      <c r="F1058" s="1">
        <v>7</v>
      </c>
      <c r="G1058" s="1">
        <v>2</v>
      </c>
      <c r="H1058" s="1"/>
      <c r="I1058" s="1"/>
      <c r="J1058" s="1" t="s">
        <v>3533</v>
      </c>
      <c r="K1058" s="1" t="s">
        <v>3534</v>
      </c>
      <c r="L1058" s="1" t="s">
        <v>3535</v>
      </c>
      <c r="M1058" s="1">
        <f t="shared" si="16"/>
        <v>-1</v>
      </c>
    </row>
    <row r="1059" spans="1:13" x14ac:dyDescent="0.35">
      <c r="A1059" s="1">
        <v>728</v>
      </c>
      <c r="B1059" s="1">
        <v>1</v>
      </c>
      <c r="C1059" s="1" t="s">
        <v>3536</v>
      </c>
      <c r="D1059" s="1">
        <v>4</v>
      </c>
      <c r="E1059" s="1">
        <v>4</v>
      </c>
      <c r="F1059" s="1">
        <v>8</v>
      </c>
      <c r="G1059" s="1">
        <v>2</v>
      </c>
      <c r="H1059" s="1"/>
      <c r="I1059" s="1"/>
      <c r="J1059" s="1"/>
      <c r="K1059" s="1" t="s">
        <v>3537</v>
      </c>
      <c r="L1059" s="1" t="s">
        <v>3538</v>
      </c>
      <c r="M1059" s="1">
        <f t="shared" si="16"/>
        <v>-2</v>
      </c>
    </row>
    <row r="1060" spans="1:13" x14ac:dyDescent="0.35">
      <c r="A1060" s="1">
        <v>727</v>
      </c>
      <c r="B1060" s="1">
        <v>1</v>
      </c>
      <c r="C1060" s="1" t="s">
        <v>3539</v>
      </c>
      <c r="D1060" s="1">
        <v>3</v>
      </c>
      <c r="E1060" s="1">
        <v>3</v>
      </c>
      <c r="F1060" s="1">
        <v>6</v>
      </c>
      <c r="G1060" s="1">
        <v>2</v>
      </c>
      <c r="H1060" s="1"/>
      <c r="I1060" s="1"/>
      <c r="J1060" s="1" t="s">
        <v>3540</v>
      </c>
      <c r="K1060" s="1" t="s">
        <v>3541</v>
      </c>
      <c r="L1060" s="1" t="s">
        <v>3542</v>
      </c>
      <c r="M1060" s="1">
        <f t="shared" si="16"/>
        <v>-1</v>
      </c>
    </row>
    <row r="1061" spans="1:13" x14ac:dyDescent="0.35">
      <c r="A1061" s="1">
        <v>726</v>
      </c>
      <c r="B1061" s="1">
        <v>1</v>
      </c>
      <c r="C1061" s="1" t="s">
        <v>3543</v>
      </c>
      <c r="D1061" s="1">
        <v>5</v>
      </c>
      <c r="E1061" s="1">
        <v>5</v>
      </c>
      <c r="F1061" s="1">
        <v>10</v>
      </c>
      <c r="G1061" s="1">
        <v>2</v>
      </c>
      <c r="H1061" s="1"/>
      <c r="I1061" s="1"/>
      <c r="J1061" s="1" t="s">
        <v>3544</v>
      </c>
      <c r="K1061" s="1" t="s">
        <v>3545</v>
      </c>
      <c r="L1061" s="1" t="s">
        <v>3546</v>
      </c>
      <c r="M1061" s="1">
        <f t="shared" si="16"/>
        <v>-3</v>
      </c>
    </row>
    <row r="1062" spans="1:13" x14ac:dyDescent="0.35">
      <c r="A1062" s="1">
        <v>725</v>
      </c>
      <c r="B1062" s="1">
        <v>1</v>
      </c>
      <c r="C1062" s="1" t="s">
        <v>3547</v>
      </c>
      <c r="D1062" s="1">
        <v>3</v>
      </c>
      <c r="E1062" s="1">
        <v>3</v>
      </c>
      <c r="F1062" s="1">
        <v>6</v>
      </c>
      <c r="G1062" s="1">
        <v>2</v>
      </c>
      <c r="H1062" s="1"/>
      <c r="I1062" s="1" t="s">
        <v>31</v>
      </c>
      <c r="J1062" s="1" t="s">
        <v>2086</v>
      </c>
      <c r="K1062" s="1" t="s">
        <v>3548</v>
      </c>
      <c r="L1062" s="1" t="s">
        <v>3549</v>
      </c>
      <c r="M1062" s="1">
        <f t="shared" si="16"/>
        <v>-1</v>
      </c>
    </row>
    <row r="1063" spans="1:13" x14ac:dyDescent="0.35">
      <c r="A1063" s="1">
        <v>724</v>
      </c>
      <c r="B1063" s="1">
        <v>1</v>
      </c>
      <c r="C1063" s="1" t="s">
        <v>3550</v>
      </c>
      <c r="D1063" s="1">
        <v>4</v>
      </c>
      <c r="E1063" s="1">
        <v>4</v>
      </c>
      <c r="F1063" s="1">
        <v>8</v>
      </c>
      <c r="G1063" s="1">
        <v>2</v>
      </c>
      <c r="H1063" s="1"/>
      <c r="I1063" s="1" t="s">
        <v>31</v>
      </c>
      <c r="J1063" s="1" t="s">
        <v>198</v>
      </c>
      <c r="K1063" s="1" t="s">
        <v>3551</v>
      </c>
      <c r="L1063" s="1" t="s">
        <v>3552</v>
      </c>
      <c r="M1063" s="1">
        <f t="shared" si="16"/>
        <v>-2</v>
      </c>
    </row>
    <row r="1064" spans="1:13" x14ac:dyDescent="0.35">
      <c r="A1064" s="1">
        <v>723</v>
      </c>
      <c r="B1064" s="1">
        <v>1</v>
      </c>
      <c r="C1064" s="1" t="s">
        <v>3553</v>
      </c>
      <c r="D1064" s="1">
        <v>5</v>
      </c>
      <c r="E1064" s="1">
        <v>5</v>
      </c>
      <c r="F1064" s="1">
        <v>10</v>
      </c>
      <c r="G1064" s="1">
        <v>4</v>
      </c>
      <c r="H1064" s="1"/>
      <c r="I1064" s="1"/>
      <c r="J1064" s="1" t="s">
        <v>3554</v>
      </c>
      <c r="K1064" s="1" t="s">
        <v>3555</v>
      </c>
      <c r="L1064" s="1" t="s">
        <v>3556</v>
      </c>
      <c r="M1064" s="1">
        <f t="shared" si="16"/>
        <v>-1</v>
      </c>
    </row>
    <row r="1065" spans="1:13" x14ac:dyDescent="0.35">
      <c r="A1065" s="1">
        <v>722</v>
      </c>
      <c r="B1065" s="1">
        <v>1</v>
      </c>
      <c r="C1065" s="1" t="s">
        <v>3557</v>
      </c>
      <c r="D1065" s="1">
        <v>5</v>
      </c>
      <c r="E1065" s="1">
        <v>5</v>
      </c>
      <c r="F1065" s="1">
        <v>10</v>
      </c>
      <c r="G1065" s="1">
        <v>2</v>
      </c>
      <c r="H1065" s="1"/>
      <c r="I1065" s="1"/>
      <c r="J1065" s="1" t="s">
        <v>3558</v>
      </c>
      <c r="K1065" s="1" t="s">
        <v>3559</v>
      </c>
      <c r="L1065" s="1" t="s">
        <v>3560</v>
      </c>
      <c r="M1065" s="1">
        <f t="shared" si="16"/>
        <v>-3</v>
      </c>
    </row>
    <row r="1066" spans="1:13" x14ac:dyDescent="0.35">
      <c r="A1066" s="1">
        <v>721</v>
      </c>
      <c r="B1066" s="1">
        <v>1</v>
      </c>
      <c r="C1066" s="1" t="s">
        <v>3561</v>
      </c>
      <c r="D1066" s="1">
        <v>5</v>
      </c>
      <c r="E1066" s="1">
        <v>4</v>
      </c>
      <c r="F1066" s="1">
        <v>9</v>
      </c>
      <c r="G1066" s="1">
        <v>2</v>
      </c>
      <c r="H1066" s="1"/>
      <c r="I1066" s="1"/>
      <c r="J1066" s="1" t="s">
        <v>3562</v>
      </c>
      <c r="K1066" s="1" t="s">
        <v>3563</v>
      </c>
      <c r="L1066" s="1" t="s">
        <v>3564</v>
      </c>
      <c r="M1066" s="1">
        <f t="shared" si="16"/>
        <v>-2</v>
      </c>
    </row>
    <row r="1067" spans="1:13" x14ac:dyDescent="0.35">
      <c r="A1067" s="1">
        <v>720</v>
      </c>
      <c r="B1067" s="1">
        <v>1</v>
      </c>
      <c r="C1067" s="1" t="s">
        <v>3565</v>
      </c>
      <c r="D1067" s="1">
        <v>5</v>
      </c>
      <c r="E1067" s="1">
        <v>5</v>
      </c>
      <c r="F1067" s="1">
        <v>10</v>
      </c>
      <c r="G1067" s="1">
        <v>2</v>
      </c>
      <c r="H1067" s="1"/>
      <c r="I1067" s="1"/>
      <c r="J1067" s="1"/>
      <c r="K1067" s="1" t="s">
        <v>3566</v>
      </c>
      <c r="L1067" s="1" t="s">
        <v>3567</v>
      </c>
      <c r="M1067" s="1">
        <f t="shared" si="16"/>
        <v>-3</v>
      </c>
    </row>
    <row r="1068" spans="1:13" x14ac:dyDescent="0.35">
      <c r="A1068" s="1">
        <v>719</v>
      </c>
      <c r="B1068" s="1">
        <v>1</v>
      </c>
      <c r="C1068" s="1" t="s">
        <v>3568</v>
      </c>
      <c r="D1068" s="1">
        <v>3</v>
      </c>
      <c r="E1068" s="1">
        <v>4</v>
      </c>
      <c r="F1068" s="1">
        <v>7</v>
      </c>
      <c r="G1068" s="1">
        <v>2</v>
      </c>
      <c r="H1068" s="1"/>
      <c r="I1068" s="1" t="s">
        <v>31</v>
      </c>
      <c r="J1068" s="1" t="s">
        <v>3569</v>
      </c>
      <c r="K1068" s="1" t="s">
        <v>3570</v>
      </c>
      <c r="L1068" s="1" t="s">
        <v>3571</v>
      </c>
      <c r="M1068" s="1">
        <f t="shared" si="16"/>
        <v>-1</v>
      </c>
    </row>
    <row r="1069" spans="1:13" x14ac:dyDescent="0.35">
      <c r="A1069" s="1">
        <v>718</v>
      </c>
      <c r="B1069" s="1">
        <v>1</v>
      </c>
      <c r="C1069" s="1" t="s">
        <v>3572</v>
      </c>
      <c r="D1069" s="1">
        <v>5</v>
      </c>
      <c r="E1069" s="1">
        <v>5</v>
      </c>
      <c r="F1069" s="1">
        <v>10</v>
      </c>
      <c r="G1069" s="1">
        <v>2</v>
      </c>
      <c r="H1069" s="1"/>
      <c r="I1069" s="1"/>
      <c r="J1069" s="1" t="s">
        <v>3573</v>
      </c>
      <c r="K1069" s="1" t="s">
        <v>3574</v>
      </c>
      <c r="L1069" s="1" t="s">
        <v>3575</v>
      </c>
      <c r="M1069" s="1">
        <f t="shared" si="16"/>
        <v>-3</v>
      </c>
    </row>
    <row r="1070" spans="1:13" x14ac:dyDescent="0.35">
      <c r="A1070" s="1">
        <v>717</v>
      </c>
      <c r="B1070" s="1">
        <v>1</v>
      </c>
      <c r="C1070" s="1" t="s">
        <v>3576</v>
      </c>
      <c r="D1070" s="1">
        <v>4</v>
      </c>
      <c r="E1070" s="1">
        <v>4</v>
      </c>
      <c r="F1070" s="1">
        <v>8</v>
      </c>
      <c r="G1070" s="1">
        <v>2</v>
      </c>
      <c r="H1070" s="1"/>
      <c r="I1070" s="1" t="s">
        <v>31</v>
      </c>
      <c r="J1070" s="1" t="s">
        <v>1926</v>
      </c>
      <c r="K1070" s="1" t="s">
        <v>3577</v>
      </c>
      <c r="L1070" s="1" t="s">
        <v>3578</v>
      </c>
      <c r="M1070" s="1">
        <f t="shared" si="16"/>
        <v>-2</v>
      </c>
    </row>
    <row r="1071" spans="1:13" x14ac:dyDescent="0.35">
      <c r="A1071" s="1">
        <v>716</v>
      </c>
      <c r="B1071" s="1">
        <v>1</v>
      </c>
      <c r="C1071" s="1" t="s">
        <v>3579</v>
      </c>
      <c r="D1071" s="1">
        <v>5</v>
      </c>
      <c r="E1071" s="1">
        <v>4</v>
      </c>
      <c r="F1071" s="1">
        <v>9</v>
      </c>
      <c r="G1071" s="1">
        <v>2</v>
      </c>
      <c r="H1071" s="1"/>
      <c r="I1071" s="1" t="s">
        <v>31</v>
      </c>
      <c r="J1071" s="1" t="s">
        <v>1542</v>
      </c>
      <c r="K1071" s="1" t="s">
        <v>3580</v>
      </c>
      <c r="L1071" s="1" t="s">
        <v>3581</v>
      </c>
      <c r="M1071" s="1">
        <f t="shared" si="16"/>
        <v>-2</v>
      </c>
    </row>
    <row r="1072" spans="1:13" x14ac:dyDescent="0.35">
      <c r="A1072" s="1">
        <v>715</v>
      </c>
      <c r="B1072" s="1">
        <v>1</v>
      </c>
      <c r="C1072" s="1" t="s">
        <v>3582</v>
      </c>
      <c r="D1072" s="1">
        <v>4</v>
      </c>
      <c r="E1072" s="1">
        <v>4</v>
      </c>
      <c r="F1072" s="1">
        <v>8</v>
      </c>
      <c r="G1072" s="1">
        <v>2</v>
      </c>
      <c r="H1072" s="1"/>
      <c r="I1072" s="1" t="s">
        <v>31</v>
      </c>
      <c r="J1072" s="1" t="s">
        <v>3583</v>
      </c>
      <c r="K1072" s="1" t="s">
        <v>3584</v>
      </c>
      <c r="L1072" s="1" t="s">
        <v>3585</v>
      </c>
      <c r="M1072" s="1">
        <f t="shared" si="16"/>
        <v>-2</v>
      </c>
    </row>
    <row r="1073" spans="1:13" x14ac:dyDescent="0.35">
      <c r="A1073" s="1">
        <v>714</v>
      </c>
      <c r="B1073" s="1">
        <v>1</v>
      </c>
      <c r="C1073" s="1" t="s">
        <v>3586</v>
      </c>
      <c r="D1073" s="1">
        <v>4</v>
      </c>
      <c r="E1073" s="1">
        <v>5</v>
      </c>
      <c r="F1073" s="1">
        <v>9</v>
      </c>
      <c r="G1073" s="1">
        <v>2</v>
      </c>
      <c r="H1073" s="1"/>
      <c r="I1073" s="1"/>
      <c r="J1073" s="1" t="s">
        <v>668</v>
      </c>
      <c r="K1073" s="1" t="s">
        <v>3587</v>
      </c>
      <c r="L1073" s="1" t="s">
        <v>3588</v>
      </c>
      <c r="M1073" s="1">
        <f t="shared" si="16"/>
        <v>-2</v>
      </c>
    </row>
    <row r="1074" spans="1:13" x14ac:dyDescent="0.35">
      <c r="A1074" s="1">
        <v>713</v>
      </c>
      <c r="B1074" s="1">
        <v>1</v>
      </c>
      <c r="C1074" s="1" t="s">
        <v>3589</v>
      </c>
      <c r="D1074" s="1">
        <v>5</v>
      </c>
      <c r="E1074" s="1">
        <v>5</v>
      </c>
      <c r="F1074" s="1">
        <v>10</v>
      </c>
      <c r="G1074" s="1">
        <v>2</v>
      </c>
      <c r="H1074" s="1"/>
      <c r="I1074" s="1" t="s">
        <v>31</v>
      </c>
      <c r="J1074" s="1" t="s">
        <v>3590</v>
      </c>
      <c r="K1074" s="1" t="s">
        <v>3591</v>
      </c>
      <c r="L1074" s="1" t="s">
        <v>3592</v>
      </c>
      <c r="M1074" s="1">
        <f t="shared" si="16"/>
        <v>-3</v>
      </c>
    </row>
    <row r="1075" spans="1:13" x14ac:dyDescent="0.35">
      <c r="A1075" s="1">
        <v>712</v>
      </c>
      <c r="B1075" s="1">
        <v>1</v>
      </c>
      <c r="C1075" s="1" t="s">
        <v>3593</v>
      </c>
      <c r="D1075" s="1">
        <v>4</v>
      </c>
      <c r="E1075" s="1">
        <v>5</v>
      </c>
      <c r="F1075" s="1">
        <v>9</v>
      </c>
      <c r="G1075" s="1">
        <v>2</v>
      </c>
      <c r="H1075" s="1"/>
      <c r="I1075" s="1" t="s">
        <v>98</v>
      </c>
      <c r="J1075" s="1" t="s">
        <v>979</v>
      </c>
      <c r="K1075" s="1" t="s">
        <v>3594</v>
      </c>
      <c r="L1075" s="1" t="s">
        <v>3595</v>
      </c>
      <c r="M1075" s="1">
        <f t="shared" si="16"/>
        <v>-2</v>
      </c>
    </row>
    <row r="1076" spans="1:13" x14ac:dyDescent="0.35">
      <c r="A1076" s="1">
        <v>711</v>
      </c>
      <c r="B1076" s="1">
        <v>1</v>
      </c>
      <c r="C1076" s="1" t="s">
        <v>3596</v>
      </c>
      <c r="D1076" s="1">
        <v>5</v>
      </c>
      <c r="E1076" s="1">
        <v>5</v>
      </c>
      <c r="F1076" s="1">
        <v>10</v>
      </c>
      <c r="G1076" s="1">
        <v>3</v>
      </c>
      <c r="H1076" s="1"/>
      <c r="I1076" s="1"/>
      <c r="J1076" s="1" t="s">
        <v>3597</v>
      </c>
      <c r="K1076" s="1" t="s">
        <v>3598</v>
      </c>
      <c r="L1076" s="1" t="s">
        <v>3599</v>
      </c>
      <c r="M1076" s="1">
        <f t="shared" si="16"/>
        <v>-2</v>
      </c>
    </row>
    <row r="1077" spans="1:13" x14ac:dyDescent="0.35">
      <c r="A1077" s="1">
        <v>710</v>
      </c>
      <c r="B1077" s="1">
        <v>1</v>
      </c>
      <c r="C1077" s="1" t="s">
        <v>3600</v>
      </c>
      <c r="D1077" s="1">
        <v>6</v>
      </c>
      <c r="E1077" s="1">
        <v>5</v>
      </c>
      <c r="F1077" s="1">
        <v>11</v>
      </c>
      <c r="G1077" s="1">
        <v>2</v>
      </c>
      <c r="H1077" s="1"/>
      <c r="I1077" s="1" t="s">
        <v>98</v>
      </c>
      <c r="J1077" s="1" t="s">
        <v>231</v>
      </c>
      <c r="K1077" s="1" t="s">
        <v>3601</v>
      </c>
      <c r="L1077" s="1" t="s">
        <v>3602</v>
      </c>
      <c r="M1077" s="1">
        <f t="shared" si="16"/>
        <v>-3</v>
      </c>
    </row>
    <row r="1078" spans="1:13" x14ac:dyDescent="0.35">
      <c r="A1078" s="1">
        <v>709</v>
      </c>
      <c r="B1078" s="1">
        <v>1</v>
      </c>
      <c r="C1078" s="1" t="s">
        <v>3603</v>
      </c>
      <c r="D1078" s="1">
        <v>5</v>
      </c>
      <c r="E1078" s="1">
        <v>5</v>
      </c>
      <c r="F1078" s="1">
        <v>10</v>
      </c>
      <c r="G1078" s="1">
        <v>2</v>
      </c>
      <c r="H1078" s="1"/>
      <c r="I1078" s="1"/>
      <c r="J1078" s="1"/>
      <c r="K1078" s="1" t="s">
        <v>3604</v>
      </c>
      <c r="L1078" s="1" t="s">
        <v>3605</v>
      </c>
      <c r="M1078" s="1">
        <f t="shared" si="16"/>
        <v>-3</v>
      </c>
    </row>
    <row r="1079" spans="1:13" x14ac:dyDescent="0.35">
      <c r="A1079" s="1">
        <v>708</v>
      </c>
      <c r="B1079" s="1">
        <v>1</v>
      </c>
      <c r="C1079" s="1" t="s">
        <v>3606</v>
      </c>
      <c r="D1079" s="1">
        <v>4</v>
      </c>
      <c r="E1079" s="1">
        <v>5</v>
      </c>
      <c r="F1079" s="1">
        <v>9</v>
      </c>
      <c r="G1079" s="1">
        <v>2</v>
      </c>
      <c r="H1079" s="1"/>
      <c r="I1079" s="1" t="s">
        <v>31</v>
      </c>
      <c r="J1079" s="1" t="s">
        <v>3590</v>
      </c>
      <c r="K1079" s="1" t="s">
        <v>3607</v>
      </c>
      <c r="L1079" s="1" t="s">
        <v>3608</v>
      </c>
      <c r="M1079" s="1">
        <f t="shared" si="16"/>
        <v>-2</v>
      </c>
    </row>
    <row r="1080" spans="1:13" x14ac:dyDescent="0.35">
      <c r="A1080" s="1">
        <v>707</v>
      </c>
      <c r="B1080" s="1">
        <v>1</v>
      </c>
      <c r="C1080" s="1" t="s">
        <v>3609</v>
      </c>
      <c r="D1080" s="1">
        <v>4</v>
      </c>
      <c r="E1080" s="1">
        <v>4</v>
      </c>
      <c r="F1080" s="1">
        <v>8</v>
      </c>
      <c r="G1080" s="1">
        <v>1</v>
      </c>
      <c r="H1080" s="1"/>
      <c r="I1080" s="1" t="s">
        <v>472</v>
      </c>
      <c r="J1080" s="1" t="s">
        <v>3610</v>
      </c>
      <c r="K1080" s="1" t="s">
        <v>3611</v>
      </c>
      <c r="L1080" s="1" t="s">
        <v>3612</v>
      </c>
      <c r="M1080" s="1">
        <f t="shared" si="16"/>
        <v>-3</v>
      </c>
    </row>
    <row r="1081" spans="1:13" x14ac:dyDescent="0.35">
      <c r="A1081" s="1">
        <v>706</v>
      </c>
      <c r="B1081" s="1">
        <v>1</v>
      </c>
      <c r="C1081" s="1" t="s">
        <v>3613</v>
      </c>
      <c r="D1081" s="1">
        <v>5</v>
      </c>
      <c r="E1081" s="1">
        <v>5</v>
      </c>
      <c r="F1081" s="1">
        <v>10</v>
      </c>
      <c r="G1081" s="1">
        <v>3</v>
      </c>
      <c r="H1081" s="1"/>
      <c r="I1081" s="1"/>
      <c r="J1081" s="1" t="s">
        <v>3614</v>
      </c>
      <c r="K1081" s="1" t="s">
        <v>3615</v>
      </c>
      <c r="L1081" s="1" t="s">
        <v>3616</v>
      </c>
      <c r="M1081" s="1">
        <f t="shared" si="16"/>
        <v>-2</v>
      </c>
    </row>
    <row r="1082" spans="1:13" x14ac:dyDescent="0.35">
      <c r="A1082" s="1">
        <v>705</v>
      </c>
      <c r="B1082" s="1">
        <v>1</v>
      </c>
      <c r="C1082" s="1" t="s">
        <v>3617</v>
      </c>
      <c r="D1082" s="1">
        <v>4</v>
      </c>
      <c r="E1082" s="1">
        <v>4</v>
      </c>
      <c r="F1082" s="1">
        <v>8</v>
      </c>
      <c r="G1082" s="1">
        <v>2</v>
      </c>
      <c r="H1082" s="1"/>
      <c r="I1082" s="1" t="s">
        <v>103</v>
      </c>
      <c r="J1082" s="1" t="s">
        <v>3618</v>
      </c>
      <c r="K1082" s="1" t="s">
        <v>3619</v>
      </c>
      <c r="L1082" s="1" t="s">
        <v>3620</v>
      </c>
      <c r="M1082" s="1">
        <f t="shared" si="16"/>
        <v>-2</v>
      </c>
    </row>
    <row r="1083" spans="1:13" x14ac:dyDescent="0.35">
      <c r="A1083" s="1">
        <v>704</v>
      </c>
      <c r="B1083" s="1">
        <v>1</v>
      </c>
      <c r="C1083" s="1" t="s">
        <v>3621</v>
      </c>
      <c r="D1083" s="1">
        <v>3</v>
      </c>
      <c r="E1083" s="1">
        <v>4</v>
      </c>
      <c r="F1083" s="1">
        <v>7</v>
      </c>
      <c r="G1083" s="1">
        <v>2</v>
      </c>
      <c r="H1083" s="1"/>
      <c r="I1083" s="1" t="s">
        <v>98</v>
      </c>
      <c r="J1083" s="1" t="s">
        <v>3622</v>
      </c>
      <c r="K1083" s="1" t="s">
        <v>3623</v>
      </c>
      <c r="L1083" s="1" t="s">
        <v>3624</v>
      </c>
      <c r="M1083" s="1">
        <f t="shared" si="16"/>
        <v>-1</v>
      </c>
    </row>
    <row r="1084" spans="1:13" x14ac:dyDescent="0.35">
      <c r="A1084" s="1">
        <v>703</v>
      </c>
      <c r="B1084" s="1">
        <v>1</v>
      </c>
      <c r="C1084" s="1" t="s">
        <v>3625</v>
      </c>
      <c r="D1084" s="1">
        <v>4</v>
      </c>
      <c r="E1084" s="1">
        <v>4</v>
      </c>
      <c r="F1084" s="1">
        <v>8</v>
      </c>
      <c r="G1084" s="1">
        <v>3</v>
      </c>
      <c r="H1084" s="1"/>
      <c r="I1084" s="1"/>
      <c r="J1084" s="1" t="s">
        <v>3626</v>
      </c>
      <c r="K1084" s="1" t="s">
        <v>3627</v>
      </c>
      <c r="L1084" s="1" t="s">
        <v>3628</v>
      </c>
      <c r="M1084" s="1">
        <f t="shared" si="16"/>
        <v>-1</v>
      </c>
    </row>
    <row r="1085" spans="1:13" x14ac:dyDescent="0.35">
      <c r="A1085" s="1">
        <v>702</v>
      </c>
      <c r="B1085" s="1">
        <v>1</v>
      </c>
      <c r="C1085" s="1" t="s">
        <v>3629</v>
      </c>
      <c r="D1085" s="1">
        <v>3</v>
      </c>
      <c r="E1085" s="1">
        <v>3</v>
      </c>
      <c r="F1085" s="1">
        <v>6</v>
      </c>
      <c r="G1085" s="1">
        <v>2</v>
      </c>
      <c r="H1085" s="1"/>
      <c r="I1085" s="1" t="s">
        <v>31</v>
      </c>
      <c r="J1085" s="1" t="s">
        <v>817</v>
      </c>
      <c r="K1085" s="1" t="s">
        <v>3630</v>
      </c>
      <c r="L1085" s="1" t="s">
        <v>3631</v>
      </c>
      <c r="M1085" s="1">
        <f t="shared" si="16"/>
        <v>-1</v>
      </c>
    </row>
    <row r="1086" spans="1:13" x14ac:dyDescent="0.35">
      <c r="A1086" s="1">
        <v>701</v>
      </c>
      <c r="B1086" s="1">
        <v>1</v>
      </c>
      <c r="C1086" s="1" t="s">
        <v>3632</v>
      </c>
      <c r="D1086" s="1">
        <v>4</v>
      </c>
      <c r="E1086" s="1">
        <v>4</v>
      </c>
      <c r="F1086" s="1">
        <v>8</v>
      </c>
      <c r="G1086" s="1">
        <v>2</v>
      </c>
      <c r="H1086" s="1"/>
      <c r="I1086" s="1"/>
      <c r="J1086" s="1" t="s">
        <v>1542</v>
      </c>
      <c r="K1086" s="1" t="s">
        <v>3633</v>
      </c>
      <c r="L1086" s="1" t="s">
        <v>3634</v>
      </c>
      <c r="M1086" s="1">
        <f t="shared" si="16"/>
        <v>-2</v>
      </c>
    </row>
    <row r="1087" spans="1:13" x14ac:dyDescent="0.35">
      <c r="A1087" s="1">
        <v>700</v>
      </c>
      <c r="B1087" s="1">
        <v>1</v>
      </c>
      <c r="C1087" s="1" t="s">
        <v>3635</v>
      </c>
      <c r="D1087" s="1">
        <v>4</v>
      </c>
      <c r="E1087" s="1">
        <v>4</v>
      </c>
      <c r="F1087" s="1">
        <v>8</v>
      </c>
      <c r="G1087" s="1">
        <v>2</v>
      </c>
      <c r="H1087" s="1"/>
      <c r="I1087" s="1" t="s">
        <v>31</v>
      </c>
      <c r="J1087" s="1" t="s">
        <v>231</v>
      </c>
      <c r="K1087" s="1" t="s">
        <v>3636</v>
      </c>
      <c r="L1087" s="1" t="s">
        <v>3637</v>
      </c>
      <c r="M1087" s="1">
        <f t="shared" si="16"/>
        <v>-2</v>
      </c>
    </row>
    <row r="1088" spans="1:13" x14ac:dyDescent="0.35">
      <c r="A1088" s="1">
        <v>699</v>
      </c>
      <c r="B1088" s="1">
        <v>1</v>
      </c>
      <c r="C1088" s="1" t="s">
        <v>3638</v>
      </c>
      <c r="D1088" s="1">
        <v>6</v>
      </c>
      <c r="E1088" s="1">
        <v>6</v>
      </c>
      <c r="F1088" s="1">
        <v>12</v>
      </c>
      <c r="G1088" s="1">
        <v>2</v>
      </c>
      <c r="H1088" s="1"/>
      <c r="I1088" s="1"/>
      <c r="J1088" s="1" t="s">
        <v>3639</v>
      </c>
      <c r="K1088" s="1" t="s">
        <v>3640</v>
      </c>
      <c r="L1088" s="1" t="s">
        <v>3641</v>
      </c>
      <c r="M1088" s="1">
        <f t="shared" si="16"/>
        <v>-4</v>
      </c>
    </row>
    <row r="1089" spans="1:13" x14ac:dyDescent="0.35">
      <c r="A1089" s="1">
        <v>698</v>
      </c>
      <c r="B1089" s="1">
        <v>1</v>
      </c>
      <c r="C1089" s="1" t="s">
        <v>3642</v>
      </c>
      <c r="D1089" s="1">
        <v>3</v>
      </c>
      <c r="E1089" s="1">
        <v>3</v>
      </c>
      <c r="F1089" s="1">
        <v>6</v>
      </c>
      <c r="G1089" s="1">
        <v>2</v>
      </c>
      <c r="H1089" s="1"/>
      <c r="I1089" s="1" t="s">
        <v>31</v>
      </c>
      <c r="J1089" s="1" t="s">
        <v>3643</v>
      </c>
      <c r="K1089" s="1" t="s">
        <v>3644</v>
      </c>
      <c r="L1089" s="1" t="s">
        <v>3645</v>
      </c>
      <c r="M1089" s="1">
        <f t="shared" si="16"/>
        <v>-1</v>
      </c>
    </row>
    <row r="1090" spans="1:13" x14ac:dyDescent="0.35">
      <c r="A1090" s="1">
        <v>697</v>
      </c>
      <c r="B1090" s="1">
        <v>1</v>
      </c>
      <c r="C1090" s="1" t="s">
        <v>3646</v>
      </c>
      <c r="D1090" s="1">
        <v>4</v>
      </c>
      <c r="E1090" s="1">
        <v>4</v>
      </c>
      <c r="F1090" s="1">
        <v>8</v>
      </c>
      <c r="G1090" s="1">
        <v>2</v>
      </c>
      <c r="H1090" s="1"/>
      <c r="I1090" s="1" t="s">
        <v>31</v>
      </c>
      <c r="J1090" s="1" t="s">
        <v>3647</v>
      </c>
      <c r="K1090" s="1" t="s">
        <v>3648</v>
      </c>
      <c r="L1090" s="1" t="s">
        <v>3649</v>
      </c>
      <c r="M1090" s="1">
        <f t="shared" si="16"/>
        <v>-2</v>
      </c>
    </row>
    <row r="1091" spans="1:13" x14ac:dyDescent="0.35">
      <c r="A1091" s="1">
        <v>696</v>
      </c>
      <c r="B1091" s="1">
        <v>1</v>
      </c>
      <c r="C1091" s="1" t="s">
        <v>3650</v>
      </c>
      <c r="D1091" s="1">
        <v>4</v>
      </c>
      <c r="E1091" s="1">
        <v>4</v>
      </c>
      <c r="F1091" s="1">
        <v>8</v>
      </c>
      <c r="G1091" s="1">
        <v>2</v>
      </c>
      <c r="H1091" s="1"/>
      <c r="I1091" s="1"/>
      <c r="J1091" s="1" t="s">
        <v>3651</v>
      </c>
      <c r="K1091" s="1" t="s">
        <v>3652</v>
      </c>
      <c r="L1091" s="1" t="s">
        <v>3653</v>
      </c>
      <c r="M1091" s="1">
        <f t="shared" ref="M1091:M1154" si="17">G1091-INT(F1091/2)</f>
        <v>-2</v>
      </c>
    </row>
    <row r="1092" spans="1:13" x14ac:dyDescent="0.35">
      <c r="A1092" s="1">
        <v>695</v>
      </c>
      <c r="B1092" s="1">
        <v>1</v>
      </c>
      <c r="C1092" s="1" t="s">
        <v>3654</v>
      </c>
      <c r="D1092" s="1">
        <v>5</v>
      </c>
      <c r="E1092" s="1">
        <v>4</v>
      </c>
      <c r="F1092" s="1">
        <v>9</v>
      </c>
      <c r="G1092" s="1">
        <v>4</v>
      </c>
      <c r="H1092" s="1"/>
      <c r="I1092" s="1"/>
      <c r="J1092" s="1" t="s">
        <v>3655</v>
      </c>
      <c r="K1092" s="1" t="s">
        <v>3656</v>
      </c>
      <c r="L1092" s="1" t="s">
        <v>3657</v>
      </c>
      <c r="M1092" s="1">
        <f t="shared" si="17"/>
        <v>0</v>
      </c>
    </row>
    <row r="1093" spans="1:13" x14ac:dyDescent="0.35">
      <c r="A1093" s="1">
        <v>694</v>
      </c>
      <c r="B1093" s="1">
        <v>1</v>
      </c>
      <c r="C1093" s="1" t="s">
        <v>3658</v>
      </c>
      <c r="D1093" s="1">
        <v>4</v>
      </c>
      <c r="E1093" s="1">
        <v>4</v>
      </c>
      <c r="F1093" s="1">
        <v>8</v>
      </c>
      <c r="G1093" s="1">
        <v>4</v>
      </c>
      <c r="H1093" s="1"/>
      <c r="I1093" s="1"/>
      <c r="J1093" s="1" t="s">
        <v>3659</v>
      </c>
      <c r="K1093" s="1" t="s">
        <v>3660</v>
      </c>
      <c r="L1093" s="1" t="s">
        <v>3661</v>
      </c>
      <c r="M1093" s="1">
        <f t="shared" si="17"/>
        <v>0</v>
      </c>
    </row>
    <row r="1094" spans="1:13" x14ac:dyDescent="0.35">
      <c r="A1094" s="1">
        <v>693</v>
      </c>
      <c r="B1094" s="1">
        <v>1</v>
      </c>
      <c r="C1094" s="1" t="s">
        <v>3662</v>
      </c>
      <c r="D1094" s="1">
        <v>4</v>
      </c>
      <c r="E1094" s="1">
        <v>4</v>
      </c>
      <c r="F1094" s="1">
        <v>8</v>
      </c>
      <c r="G1094" s="1">
        <v>2</v>
      </c>
      <c r="H1094" s="1"/>
      <c r="I1094" s="1"/>
      <c r="J1094" s="1" t="s">
        <v>3663</v>
      </c>
      <c r="K1094" s="1" t="s">
        <v>3664</v>
      </c>
      <c r="L1094" s="1" t="s">
        <v>3665</v>
      </c>
      <c r="M1094" s="1">
        <f t="shared" si="17"/>
        <v>-2</v>
      </c>
    </row>
    <row r="1095" spans="1:13" x14ac:dyDescent="0.35">
      <c r="A1095" s="1">
        <v>692</v>
      </c>
      <c r="B1095" s="1">
        <v>1</v>
      </c>
      <c r="C1095" s="1" t="s">
        <v>3666</v>
      </c>
      <c r="D1095" s="1">
        <v>3</v>
      </c>
      <c r="E1095" s="1">
        <v>3</v>
      </c>
      <c r="F1095" s="1">
        <v>6</v>
      </c>
      <c r="G1095" s="1">
        <v>2</v>
      </c>
      <c r="H1095" s="1"/>
      <c r="I1095" s="1" t="s">
        <v>31</v>
      </c>
      <c r="J1095" s="1" t="s">
        <v>81</v>
      </c>
      <c r="K1095" s="1" t="s">
        <v>3667</v>
      </c>
      <c r="L1095" s="1" t="s">
        <v>3668</v>
      </c>
      <c r="M1095" s="1">
        <f t="shared" si="17"/>
        <v>-1</v>
      </c>
    </row>
    <row r="1096" spans="1:13" x14ac:dyDescent="0.35">
      <c r="A1096" s="1">
        <v>691</v>
      </c>
      <c r="B1096" s="1">
        <v>1</v>
      </c>
      <c r="C1096" s="1" t="s">
        <v>3669</v>
      </c>
      <c r="D1096" s="1">
        <v>3</v>
      </c>
      <c r="E1096" s="1">
        <v>3</v>
      </c>
      <c r="F1096" s="1">
        <v>6</v>
      </c>
      <c r="G1096" s="1">
        <v>2</v>
      </c>
      <c r="H1096" s="1"/>
      <c r="I1096" s="1" t="s">
        <v>31</v>
      </c>
      <c r="J1096" s="1" t="s">
        <v>2086</v>
      </c>
      <c r="K1096" s="1" t="s">
        <v>3670</v>
      </c>
      <c r="L1096" s="1" t="s">
        <v>3671</v>
      </c>
      <c r="M1096" s="1">
        <f t="shared" si="17"/>
        <v>-1</v>
      </c>
    </row>
    <row r="1097" spans="1:13" x14ac:dyDescent="0.35">
      <c r="A1097" s="1">
        <v>690</v>
      </c>
      <c r="B1097" s="1">
        <v>1</v>
      </c>
      <c r="C1097" s="1" t="s">
        <v>3672</v>
      </c>
      <c r="D1097" s="1">
        <v>5</v>
      </c>
      <c r="E1097" s="1">
        <v>4</v>
      </c>
      <c r="F1097" s="1">
        <v>9</v>
      </c>
      <c r="G1097" s="1">
        <v>2</v>
      </c>
      <c r="H1097" s="1"/>
      <c r="I1097" s="1"/>
      <c r="J1097" s="1" t="s">
        <v>3673</v>
      </c>
      <c r="K1097" s="1" t="s">
        <v>3674</v>
      </c>
      <c r="L1097" s="1" t="s">
        <v>3675</v>
      </c>
      <c r="M1097" s="1">
        <f t="shared" si="17"/>
        <v>-2</v>
      </c>
    </row>
    <row r="1098" spans="1:13" x14ac:dyDescent="0.35">
      <c r="A1098" s="1">
        <v>689</v>
      </c>
      <c r="B1098" s="1">
        <v>1</v>
      </c>
      <c r="C1098" s="1" t="s">
        <v>3676</v>
      </c>
      <c r="D1098" s="1">
        <v>4</v>
      </c>
      <c r="E1098" s="1">
        <v>4</v>
      </c>
      <c r="F1098" s="1">
        <v>8</v>
      </c>
      <c r="G1098" s="1">
        <v>2</v>
      </c>
      <c r="H1098" s="1"/>
      <c r="I1098" s="1" t="s">
        <v>31</v>
      </c>
      <c r="J1098" s="1" t="s">
        <v>240</v>
      </c>
      <c r="K1098" s="1" t="s">
        <v>3677</v>
      </c>
      <c r="L1098" s="1" t="s">
        <v>3678</v>
      </c>
      <c r="M1098" s="1">
        <f t="shared" si="17"/>
        <v>-2</v>
      </c>
    </row>
    <row r="1099" spans="1:13" x14ac:dyDescent="0.35">
      <c r="A1099" s="1">
        <v>688</v>
      </c>
      <c r="B1099" s="1">
        <v>1</v>
      </c>
      <c r="C1099" s="1" t="s">
        <v>3679</v>
      </c>
      <c r="D1099" s="1">
        <v>4</v>
      </c>
      <c r="E1099" s="1">
        <v>5</v>
      </c>
      <c r="F1099" s="1">
        <v>9</v>
      </c>
      <c r="G1099" s="1">
        <v>2</v>
      </c>
      <c r="H1099" s="1"/>
      <c r="I1099" s="1"/>
      <c r="J1099" s="1"/>
      <c r="K1099" s="1" t="s">
        <v>3680</v>
      </c>
      <c r="L1099" s="1" t="s">
        <v>3681</v>
      </c>
      <c r="M1099" s="1">
        <f t="shared" si="17"/>
        <v>-2</v>
      </c>
    </row>
    <row r="1100" spans="1:13" x14ac:dyDescent="0.35">
      <c r="A1100" s="1">
        <v>687</v>
      </c>
      <c r="B1100" s="1">
        <v>1</v>
      </c>
      <c r="C1100" s="1" t="s">
        <v>3682</v>
      </c>
      <c r="D1100" s="1">
        <v>4</v>
      </c>
      <c r="E1100" s="1">
        <v>4</v>
      </c>
      <c r="F1100" s="1">
        <v>8</v>
      </c>
      <c r="G1100" s="1">
        <v>2</v>
      </c>
      <c r="H1100" s="1"/>
      <c r="I1100" s="1" t="s">
        <v>3683</v>
      </c>
      <c r="J1100" s="1" t="s">
        <v>3684</v>
      </c>
      <c r="K1100" s="1" t="s">
        <v>3685</v>
      </c>
      <c r="L1100" s="1" t="s">
        <v>3686</v>
      </c>
      <c r="M1100" s="1">
        <f t="shared" si="17"/>
        <v>-2</v>
      </c>
    </row>
    <row r="1101" spans="1:13" x14ac:dyDescent="0.35">
      <c r="A1101" s="1">
        <v>686</v>
      </c>
      <c r="B1101" s="1">
        <v>1</v>
      </c>
      <c r="C1101" s="1" t="s">
        <v>3687</v>
      </c>
      <c r="D1101" s="1">
        <v>5</v>
      </c>
      <c r="E1101" s="1">
        <v>4</v>
      </c>
      <c r="F1101" s="1">
        <v>9</v>
      </c>
      <c r="G1101" s="1">
        <v>2</v>
      </c>
      <c r="H1101" s="1"/>
      <c r="I1101" s="1" t="s">
        <v>31</v>
      </c>
      <c r="J1101" s="1" t="s">
        <v>3688</v>
      </c>
      <c r="K1101" s="1" t="s">
        <v>3689</v>
      </c>
      <c r="L1101" s="1" t="s">
        <v>3690</v>
      </c>
      <c r="M1101" s="1">
        <f t="shared" si="17"/>
        <v>-2</v>
      </c>
    </row>
    <row r="1102" spans="1:13" x14ac:dyDescent="0.35">
      <c r="A1102" s="1">
        <v>685</v>
      </c>
      <c r="B1102" s="1">
        <v>1</v>
      </c>
      <c r="C1102" s="1" t="s">
        <v>3691</v>
      </c>
      <c r="D1102" s="1">
        <v>4</v>
      </c>
      <c r="E1102" s="1">
        <v>4</v>
      </c>
      <c r="F1102" s="1">
        <v>8</v>
      </c>
      <c r="G1102" s="1">
        <v>3</v>
      </c>
      <c r="H1102" s="1"/>
      <c r="I1102" s="1"/>
      <c r="J1102" s="1" t="s">
        <v>2204</v>
      </c>
      <c r="K1102" s="1" t="s">
        <v>3692</v>
      </c>
      <c r="L1102" s="1" t="s">
        <v>3693</v>
      </c>
      <c r="M1102" s="1">
        <f t="shared" si="17"/>
        <v>-1</v>
      </c>
    </row>
    <row r="1103" spans="1:13" x14ac:dyDescent="0.35">
      <c r="A1103" s="1">
        <v>684</v>
      </c>
      <c r="B1103" s="1">
        <v>1</v>
      </c>
      <c r="C1103" s="1" t="s">
        <v>3694</v>
      </c>
      <c r="D1103" s="1">
        <v>4</v>
      </c>
      <c r="E1103" s="1">
        <v>4</v>
      </c>
      <c r="F1103" s="1">
        <v>8</v>
      </c>
      <c r="G1103" s="1"/>
      <c r="H1103" s="1"/>
      <c r="I1103" s="1"/>
      <c r="J1103" s="1"/>
      <c r="K1103" s="1"/>
      <c r="L1103" s="1"/>
      <c r="M1103" s="1">
        <f t="shared" si="17"/>
        <v>-4</v>
      </c>
    </row>
    <row r="1104" spans="1:13" x14ac:dyDescent="0.35">
      <c r="A1104" s="1">
        <v>683</v>
      </c>
      <c r="B1104" s="1">
        <v>1</v>
      </c>
      <c r="C1104" s="1" t="s">
        <v>3695</v>
      </c>
      <c r="D1104" s="1">
        <v>5</v>
      </c>
      <c r="E1104" s="1">
        <v>5</v>
      </c>
      <c r="F1104" s="1">
        <v>10</v>
      </c>
      <c r="G1104" s="1">
        <v>2</v>
      </c>
      <c r="H1104" s="1"/>
      <c r="I1104" s="1"/>
      <c r="J1104" s="1"/>
      <c r="K1104" s="1" t="s">
        <v>3696</v>
      </c>
      <c r="L1104" s="1" t="s">
        <v>3697</v>
      </c>
      <c r="M1104" s="1">
        <f t="shared" si="17"/>
        <v>-3</v>
      </c>
    </row>
    <row r="1105" spans="1:13" x14ac:dyDescent="0.35">
      <c r="A1105" s="1">
        <v>682</v>
      </c>
      <c r="B1105" s="1">
        <v>1</v>
      </c>
      <c r="C1105" s="1" t="s">
        <v>3698</v>
      </c>
      <c r="D1105" s="1">
        <v>5</v>
      </c>
      <c r="E1105" s="1">
        <v>6</v>
      </c>
      <c r="F1105" s="1">
        <v>11</v>
      </c>
      <c r="G1105" s="1"/>
      <c r="H1105" s="1"/>
      <c r="I1105" s="1"/>
      <c r="J1105" s="1"/>
      <c r="K1105" s="1"/>
      <c r="L1105" s="1"/>
      <c r="M1105" s="1">
        <f t="shared" si="17"/>
        <v>-5</v>
      </c>
    </row>
    <row r="1106" spans="1:13" x14ac:dyDescent="0.35">
      <c r="A1106" s="1">
        <v>681</v>
      </c>
      <c r="B1106" s="1">
        <v>1</v>
      </c>
      <c r="C1106" s="1" t="s">
        <v>3699</v>
      </c>
      <c r="D1106" s="1">
        <v>4</v>
      </c>
      <c r="E1106" s="1">
        <v>4</v>
      </c>
      <c r="F1106" s="1">
        <v>8</v>
      </c>
      <c r="G1106" s="1">
        <v>2</v>
      </c>
      <c r="H1106" s="1"/>
      <c r="I1106" s="1"/>
      <c r="J1106" s="1" t="s">
        <v>3700</v>
      </c>
      <c r="K1106" s="1" t="s">
        <v>3701</v>
      </c>
      <c r="L1106" s="1" t="s">
        <v>3702</v>
      </c>
      <c r="M1106" s="1">
        <f t="shared" si="17"/>
        <v>-2</v>
      </c>
    </row>
    <row r="1107" spans="1:13" x14ac:dyDescent="0.35">
      <c r="A1107" s="1">
        <v>680</v>
      </c>
      <c r="B1107" s="1">
        <v>1</v>
      </c>
      <c r="C1107" s="1" t="s">
        <v>3703</v>
      </c>
      <c r="D1107" s="1">
        <v>5</v>
      </c>
      <c r="E1107" s="1">
        <v>4</v>
      </c>
      <c r="F1107" s="1">
        <v>9</v>
      </c>
      <c r="G1107" s="1"/>
      <c r="H1107" s="1"/>
      <c r="I1107" s="1"/>
      <c r="J1107" s="1"/>
      <c r="K1107" s="1"/>
      <c r="L1107" s="1"/>
      <c r="M1107" s="1">
        <f t="shared" si="17"/>
        <v>-4</v>
      </c>
    </row>
    <row r="1108" spans="1:13" x14ac:dyDescent="0.35">
      <c r="A1108" s="1">
        <v>679</v>
      </c>
      <c r="B1108" s="1">
        <v>1</v>
      </c>
      <c r="C1108" s="1" t="s">
        <v>3704</v>
      </c>
      <c r="D1108" s="1">
        <v>4</v>
      </c>
      <c r="E1108" s="1">
        <v>4</v>
      </c>
      <c r="F1108" s="1">
        <v>8</v>
      </c>
      <c r="G1108" s="1">
        <v>2</v>
      </c>
      <c r="H1108" s="1"/>
      <c r="I1108" s="1" t="s">
        <v>31</v>
      </c>
      <c r="J1108" s="1" t="s">
        <v>1926</v>
      </c>
      <c r="K1108" s="1" t="s">
        <v>3705</v>
      </c>
      <c r="L1108" s="1" t="s">
        <v>3706</v>
      </c>
      <c r="M1108" s="1">
        <f t="shared" si="17"/>
        <v>-2</v>
      </c>
    </row>
    <row r="1109" spans="1:13" x14ac:dyDescent="0.35">
      <c r="A1109" s="1">
        <v>678</v>
      </c>
      <c r="B1109" s="1">
        <v>1</v>
      </c>
      <c r="C1109" s="1" t="s">
        <v>3707</v>
      </c>
      <c r="D1109" s="1">
        <v>4</v>
      </c>
      <c r="E1109" s="1">
        <v>4</v>
      </c>
      <c r="F1109" s="1">
        <v>8</v>
      </c>
      <c r="G1109" s="1"/>
      <c r="H1109" s="1"/>
      <c r="I1109" s="1"/>
      <c r="J1109" s="1"/>
      <c r="K1109" s="1"/>
      <c r="L1109" s="1"/>
      <c r="M1109" s="1">
        <f t="shared" si="17"/>
        <v>-4</v>
      </c>
    </row>
    <row r="1110" spans="1:13" x14ac:dyDescent="0.35">
      <c r="A1110" s="1">
        <v>677</v>
      </c>
      <c r="B1110" s="1">
        <v>1</v>
      </c>
      <c r="C1110" s="1" t="s">
        <v>3708</v>
      </c>
      <c r="D1110" s="1">
        <v>4</v>
      </c>
      <c r="E1110" s="1">
        <v>4</v>
      </c>
      <c r="F1110" s="1">
        <v>8</v>
      </c>
      <c r="G1110" s="1"/>
      <c r="H1110" s="1"/>
      <c r="I1110" s="1"/>
      <c r="J1110" s="1"/>
      <c r="K1110" s="1"/>
      <c r="L1110" s="1"/>
      <c r="M1110" s="1">
        <f t="shared" si="17"/>
        <v>-4</v>
      </c>
    </row>
    <row r="1111" spans="1:13" x14ac:dyDescent="0.35">
      <c r="A1111" s="1">
        <v>676</v>
      </c>
      <c r="B1111" s="1">
        <v>1</v>
      </c>
      <c r="C1111" s="1" t="s">
        <v>3709</v>
      </c>
      <c r="D1111" s="1">
        <v>4</v>
      </c>
      <c r="E1111" s="1">
        <v>4</v>
      </c>
      <c r="F1111" s="1">
        <v>8</v>
      </c>
      <c r="G1111" s="1">
        <v>2</v>
      </c>
      <c r="H1111" s="1"/>
      <c r="I1111" s="1" t="s">
        <v>31</v>
      </c>
      <c r="J1111" s="1" t="s">
        <v>3710</v>
      </c>
      <c r="K1111" s="1" t="s">
        <v>3711</v>
      </c>
      <c r="L1111" s="1" t="s">
        <v>3712</v>
      </c>
      <c r="M1111" s="1">
        <f t="shared" si="17"/>
        <v>-2</v>
      </c>
    </row>
    <row r="1112" spans="1:13" x14ac:dyDescent="0.35">
      <c r="A1112" s="1">
        <v>675</v>
      </c>
      <c r="B1112" s="1">
        <v>1</v>
      </c>
      <c r="C1112" s="1" t="s">
        <v>3713</v>
      </c>
      <c r="D1112" s="1">
        <v>4</v>
      </c>
      <c r="E1112" s="1">
        <v>4</v>
      </c>
      <c r="F1112" s="1">
        <v>8</v>
      </c>
      <c r="G1112" s="1"/>
      <c r="H1112" s="1"/>
      <c r="I1112" s="1"/>
      <c r="J1112" s="1"/>
      <c r="K1112" s="1"/>
      <c r="L1112" s="1"/>
      <c r="M1112" s="1">
        <f t="shared" si="17"/>
        <v>-4</v>
      </c>
    </row>
    <row r="1113" spans="1:13" x14ac:dyDescent="0.35">
      <c r="A1113" s="1">
        <v>674</v>
      </c>
      <c r="B1113" s="1">
        <v>1</v>
      </c>
      <c r="C1113" s="1" t="s">
        <v>3714</v>
      </c>
      <c r="D1113" s="1">
        <v>4</v>
      </c>
      <c r="E1113" s="1">
        <v>4</v>
      </c>
      <c r="F1113" s="1">
        <v>8</v>
      </c>
      <c r="G1113" s="1"/>
      <c r="H1113" s="1"/>
      <c r="I1113" s="1"/>
      <c r="J1113" s="1"/>
      <c r="K1113" s="1"/>
      <c r="L1113" s="1"/>
      <c r="M1113" s="1">
        <f t="shared" si="17"/>
        <v>-4</v>
      </c>
    </row>
    <row r="1114" spans="1:13" x14ac:dyDescent="0.35">
      <c r="A1114" s="1">
        <v>673</v>
      </c>
      <c r="B1114" s="1">
        <v>1</v>
      </c>
      <c r="C1114" s="1" t="s">
        <v>3715</v>
      </c>
      <c r="D1114" s="1">
        <v>3</v>
      </c>
      <c r="E1114" s="1">
        <v>3</v>
      </c>
      <c r="F1114" s="1">
        <v>6</v>
      </c>
      <c r="G1114" s="1">
        <v>2</v>
      </c>
      <c r="H1114" s="1"/>
      <c r="I1114" s="1" t="s">
        <v>31</v>
      </c>
      <c r="J1114" s="1" t="s">
        <v>3716</v>
      </c>
      <c r="K1114" s="1" t="s">
        <v>3717</v>
      </c>
      <c r="L1114" s="1" t="s">
        <v>3718</v>
      </c>
      <c r="M1114" s="1">
        <f t="shared" si="17"/>
        <v>-1</v>
      </c>
    </row>
    <row r="1115" spans="1:13" x14ac:dyDescent="0.35">
      <c r="A1115" s="1">
        <v>672</v>
      </c>
      <c r="B1115" s="1">
        <v>1</v>
      </c>
      <c r="C1115" s="1" t="s">
        <v>3719</v>
      </c>
      <c r="D1115" s="1">
        <v>4</v>
      </c>
      <c r="E1115" s="1">
        <v>5</v>
      </c>
      <c r="F1115" s="1">
        <v>9</v>
      </c>
      <c r="G1115" s="1"/>
      <c r="H1115" s="1"/>
      <c r="I1115" s="1"/>
      <c r="J1115" s="1"/>
      <c r="K1115" s="1"/>
      <c r="L1115" s="1"/>
      <c r="M1115" s="1">
        <f t="shared" si="17"/>
        <v>-4</v>
      </c>
    </row>
    <row r="1116" spans="1:13" x14ac:dyDescent="0.35">
      <c r="A1116" s="1">
        <v>671</v>
      </c>
      <c r="B1116" s="1">
        <v>1</v>
      </c>
      <c r="C1116" s="1" t="s">
        <v>3720</v>
      </c>
      <c r="D1116" s="1">
        <v>4</v>
      </c>
      <c r="E1116" s="1">
        <v>4</v>
      </c>
      <c r="F1116" s="1">
        <v>8</v>
      </c>
      <c r="G1116" s="1"/>
      <c r="H1116" s="1"/>
      <c r="I1116" s="1"/>
      <c r="J1116" s="1"/>
      <c r="K1116" s="1"/>
      <c r="L1116" s="1"/>
      <c r="M1116" s="1">
        <f t="shared" si="17"/>
        <v>-4</v>
      </c>
    </row>
    <row r="1117" spans="1:13" x14ac:dyDescent="0.35">
      <c r="A1117" s="1">
        <v>670</v>
      </c>
      <c r="B1117" s="1">
        <v>1</v>
      </c>
      <c r="C1117" s="1" t="s">
        <v>3721</v>
      </c>
      <c r="D1117" s="1">
        <v>4</v>
      </c>
      <c r="E1117" s="1">
        <v>4</v>
      </c>
      <c r="F1117" s="1">
        <v>8</v>
      </c>
      <c r="G1117" s="1">
        <v>2</v>
      </c>
      <c r="H1117" s="1"/>
      <c r="I1117" s="1"/>
      <c r="J1117" s="1"/>
      <c r="K1117" s="1"/>
      <c r="L1117" s="1" t="s">
        <v>3722</v>
      </c>
      <c r="M1117" s="1">
        <f t="shared" si="17"/>
        <v>-2</v>
      </c>
    </row>
    <row r="1118" spans="1:13" x14ac:dyDescent="0.35">
      <c r="A1118" s="1">
        <v>669</v>
      </c>
      <c r="B1118" s="1">
        <v>1</v>
      </c>
      <c r="C1118" s="1" t="s">
        <v>3723</v>
      </c>
      <c r="D1118" s="1">
        <v>4</v>
      </c>
      <c r="E1118" s="1">
        <v>4</v>
      </c>
      <c r="F1118" s="1">
        <v>8</v>
      </c>
      <c r="G1118" s="1"/>
      <c r="H1118" s="1"/>
      <c r="I1118" s="1"/>
      <c r="J1118" s="1"/>
      <c r="K1118" s="1"/>
      <c r="L1118" s="1"/>
      <c r="M1118" s="1">
        <f t="shared" si="17"/>
        <v>-4</v>
      </c>
    </row>
    <row r="1119" spans="1:13" x14ac:dyDescent="0.35">
      <c r="A1119" s="1">
        <v>668</v>
      </c>
      <c r="B1119" s="1">
        <v>1</v>
      </c>
      <c r="C1119" s="1" t="s">
        <v>3724</v>
      </c>
      <c r="D1119" s="1">
        <v>5</v>
      </c>
      <c r="E1119" s="1">
        <v>5</v>
      </c>
      <c r="F1119" s="1">
        <v>10</v>
      </c>
      <c r="G1119" s="1">
        <v>2</v>
      </c>
      <c r="H1119" s="1"/>
      <c r="I1119" s="1"/>
      <c r="J1119" s="1"/>
      <c r="K1119" s="1" t="s">
        <v>3725</v>
      </c>
      <c r="L1119" s="1" t="s">
        <v>3726</v>
      </c>
      <c r="M1119" s="1">
        <f t="shared" si="17"/>
        <v>-3</v>
      </c>
    </row>
    <row r="1120" spans="1:13" x14ac:dyDescent="0.35">
      <c r="A1120" s="1">
        <v>667</v>
      </c>
      <c r="B1120" s="1">
        <v>1</v>
      </c>
      <c r="C1120" s="1" t="s">
        <v>3727</v>
      </c>
      <c r="D1120" s="1">
        <v>4</v>
      </c>
      <c r="E1120" s="1">
        <v>5</v>
      </c>
      <c r="F1120" s="1">
        <v>9</v>
      </c>
      <c r="G1120" s="1">
        <v>2</v>
      </c>
      <c r="H1120" s="1"/>
      <c r="I1120" s="1"/>
      <c r="J1120" s="1" t="s">
        <v>3728</v>
      </c>
      <c r="K1120" s="1" t="s">
        <v>3729</v>
      </c>
      <c r="L1120" s="1" t="s">
        <v>3730</v>
      </c>
      <c r="M1120" s="1">
        <f t="shared" si="17"/>
        <v>-2</v>
      </c>
    </row>
    <row r="1121" spans="1:13" x14ac:dyDescent="0.35">
      <c r="A1121" s="1">
        <v>666</v>
      </c>
      <c r="B1121" s="1">
        <v>1</v>
      </c>
      <c r="C1121" s="1" t="s">
        <v>3731</v>
      </c>
      <c r="D1121" s="1">
        <v>4</v>
      </c>
      <c r="E1121" s="1">
        <v>4</v>
      </c>
      <c r="F1121" s="1">
        <v>8</v>
      </c>
      <c r="G1121" s="1">
        <v>3</v>
      </c>
      <c r="H1121" s="1"/>
      <c r="I1121" s="1"/>
      <c r="J1121" s="1" t="s">
        <v>3732</v>
      </c>
      <c r="K1121" s="1" t="s">
        <v>3733</v>
      </c>
      <c r="L1121" s="1" t="s">
        <v>3734</v>
      </c>
      <c r="M1121" s="1">
        <f t="shared" si="17"/>
        <v>-1</v>
      </c>
    </row>
    <row r="1122" spans="1:13" x14ac:dyDescent="0.35">
      <c r="A1122" s="1">
        <v>665</v>
      </c>
      <c r="B1122" s="1">
        <v>1</v>
      </c>
      <c r="C1122" s="1" t="s">
        <v>3735</v>
      </c>
      <c r="D1122" s="1">
        <v>3</v>
      </c>
      <c r="E1122" s="1">
        <v>4</v>
      </c>
      <c r="F1122" s="1">
        <v>7</v>
      </c>
      <c r="G1122" s="1">
        <v>1</v>
      </c>
      <c r="H1122" s="1"/>
      <c r="I1122" s="1" t="s">
        <v>260</v>
      </c>
      <c r="J1122" s="1" t="s">
        <v>3736</v>
      </c>
      <c r="K1122" s="1" t="s">
        <v>3737</v>
      </c>
      <c r="L1122" s="1" t="s">
        <v>3738</v>
      </c>
      <c r="M1122" s="1">
        <f t="shared" si="17"/>
        <v>-2</v>
      </c>
    </row>
    <row r="1123" spans="1:13" x14ac:dyDescent="0.35">
      <c r="A1123" s="1">
        <v>664</v>
      </c>
      <c r="B1123" s="1">
        <v>1</v>
      </c>
      <c r="C1123" s="1" t="s">
        <v>3739</v>
      </c>
      <c r="D1123" s="1">
        <v>4</v>
      </c>
      <c r="E1123" s="1">
        <v>5</v>
      </c>
      <c r="F1123" s="1">
        <v>9</v>
      </c>
      <c r="G1123" s="1"/>
      <c r="H1123" s="1"/>
      <c r="I1123" s="1"/>
      <c r="J1123" s="1" t="s">
        <v>3740</v>
      </c>
      <c r="K1123" s="1" t="s">
        <v>3741</v>
      </c>
      <c r="L1123" s="1" t="s">
        <v>3742</v>
      </c>
      <c r="M1123" s="1">
        <f t="shared" si="17"/>
        <v>-4</v>
      </c>
    </row>
    <row r="1124" spans="1:13" x14ac:dyDescent="0.35">
      <c r="A1124" s="1">
        <v>663</v>
      </c>
      <c r="B1124" s="1">
        <v>1</v>
      </c>
      <c r="C1124" s="1" t="s">
        <v>3743</v>
      </c>
      <c r="D1124" s="1">
        <v>4</v>
      </c>
      <c r="E1124" s="1">
        <v>4</v>
      </c>
      <c r="F1124" s="1">
        <v>8</v>
      </c>
      <c r="G1124" s="1">
        <v>2</v>
      </c>
      <c r="H1124" s="1"/>
      <c r="I1124" s="1"/>
      <c r="J1124" s="1" t="s">
        <v>3744</v>
      </c>
      <c r="K1124" s="1" t="s">
        <v>3745</v>
      </c>
      <c r="L1124" s="1" t="s">
        <v>3746</v>
      </c>
      <c r="M1124" s="1">
        <f t="shared" si="17"/>
        <v>-2</v>
      </c>
    </row>
    <row r="1125" spans="1:13" x14ac:dyDescent="0.35">
      <c r="A1125" s="1">
        <v>662</v>
      </c>
      <c r="B1125" s="1">
        <v>1</v>
      </c>
      <c r="C1125" s="1" t="s">
        <v>3747</v>
      </c>
      <c r="D1125" s="1">
        <v>3</v>
      </c>
      <c r="E1125" s="1">
        <v>3</v>
      </c>
      <c r="F1125" s="1">
        <v>6</v>
      </c>
      <c r="G1125" s="1">
        <v>2</v>
      </c>
      <c r="H1125" s="1"/>
      <c r="I1125" s="1" t="s">
        <v>31</v>
      </c>
      <c r="J1125" s="1" t="s">
        <v>489</v>
      </c>
      <c r="K1125" s="1" t="s">
        <v>3748</v>
      </c>
      <c r="L1125" s="1" t="s">
        <v>3749</v>
      </c>
      <c r="M1125" s="1">
        <f t="shared" si="17"/>
        <v>-1</v>
      </c>
    </row>
    <row r="1126" spans="1:13" x14ac:dyDescent="0.35">
      <c r="A1126" s="1">
        <v>661</v>
      </c>
      <c r="B1126" s="1">
        <v>1</v>
      </c>
      <c r="C1126" s="1" t="s">
        <v>3750</v>
      </c>
      <c r="D1126" s="1">
        <v>4</v>
      </c>
      <c r="E1126" s="1">
        <v>4</v>
      </c>
      <c r="F1126" s="1">
        <v>8</v>
      </c>
      <c r="G1126" s="1">
        <v>2</v>
      </c>
      <c r="H1126" s="1"/>
      <c r="I1126" s="1" t="s">
        <v>31</v>
      </c>
      <c r="J1126" s="1" t="s">
        <v>2218</v>
      </c>
      <c r="K1126" s="1" t="s">
        <v>3751</v>
      </c>
      <c r="L1126" s="1" t="s">
        <v>3752</v>
      </c>
      <c r="M1126" s="1">
        <f t="shared" si="17"/>
        <v>-2</v>
      </c>
    </row>
    <row r="1127" spans="1:13" x14ac:dyDescent="0.35">
      <c r="A1127" s="1">
        <v>660</v>
      </c>
      <c r="B1127" s="1">
        <v>1</v>
      </c>
      <c r="C1127" s="1" t="s">
        <v>3753</v>
      </c>
      <c r="D1127" s="1">
        <v>6</v>
      </c>
      <c r="E1127" s="1">
        <v>5</v>
      </c>
      <c r="F1127" s="1">
        <v>11</v>
      </c>
      <c r="G1127" s="1">
        <v>2</v>
      </c>
      <c r="H1127" s="1"/>
      <c r="I1127" s="1"/>
      <c r="J1127" s="1" t="s">
        <v>3754</v>
      </c>
      <c r="K1127" s="1" t="s">
        <v>3755</v>
      </c>
      <c r="L1127" s="1" t="s">
        <v>3756</v>
      </c>
      <c r="M1127" s="1">
        <f t="shared" si="17"/>
        <v>-3</v>
      </c>
    </row>
    <row r="1128" spans="1:13" x14ac:dyDescent="0.35">
      <c r="A1128" s="1">
        <v>659</v>
      </c>
      <c r="B1128" s="1">
        <v>1</v>
      </c>
      <c r="C1128" s="1" t="s">
        <v>3757</v>
      </c>
      <c r="D1128" s="1">
        <v>5</v>
      </c>
      <c r="E1128" s="1">
        <v>5</v>
      </c>
      <c r="F1128" s="1">
        <v>10</v>
      </c>
      <c r="G1128" s="1">
        <v>4</v>
      </c>
      <c r="H1128" s="1"/>
      <c r="I1128" s="1" t="s">
        <v>3758</v>
      </c>
      <c r="J1128" s="1" t="s">
        <v>3759</v>
      </c>
      <c r="K1128" s="1" t="s">
        <v>3760</v>
      </c>
      <c r="L1128" s="1" t="s">
        <v>3761</v>
      </c>
      <c r="M1128" s="1">
        <f t="shared" si="17"/>
        <v>-1</v>
      </c>
    </row>
    <row r="1129" spans="1:13" x14ac:dyDescent="0.35">
      <c r="A1129" s="1">
        <v>658</v>
      </c>
      <c r="B1129" s="1">
        <v>1</v>
      </c>
      <c r="C1129" s="1" t="s">
        <v>3762</v>
      </c>
      <c r="D1129" s="1">
        <v>4</v>
      </c>
      <c r="E1129" s="1">
        <v>4</v>
      </c>
      <c r="F1129" s="1">
        <v>8</v>
      </c>
      <c r="G1129" s="1">
        <v>2</v>
      </c>
      <c r="H1129" s="1"/>
      <c r="I1129" s="1"/>
      <c r="J1129" s="1"/>
      <c r="K1129" s="1" t="s">
        <v>3763</v>
      </c>
      <c r="L1129" s="1" t="s">
        <v>3764</v>
      </c>
      <c r="M1129" s="1">
        <f t="shared" si="17"/>
        <v>-2</v>
      </c>
    </row>
    <row r="1130" spans="1:13" x14ac:dyDescent="0.35">
      <c r="A1130" s="1">
        <v>657</v>
      </c>
      <c r="B1130" s="1">
        <v>1</v>
      </c>
      <c r="C1130" s="1" t="s">
        <v>3765</v>
      </c>
      <c r="D1130" s="1">
        <v>5</v>
      </c>
      <c r="E1130" s="1">
        <v>4</v>
      </c>
      <c r="F1130" s="1">
        <v>9</v>
      </c>
      <c r="G1130" s="1">
        <v>2</v>
      </c>
      <c r="H1130" s="1"/>
      <c r="I1130" s="1" t="s">
        <v>31</v>
      </c>
      <c r="J1130" s="1" t="s">
        <v>3766</v>
      </c>
      <c r="K1130" s="1" t="s">
        <v>3767</v>
      </c>
      <c r="L1130" s="1" t="s">
        <v>3768</v>
      </c>
      <c r="M1130" s="1">
        <f t="shared" si="17"/>
        <v>-2</v>
      </c>
    </row>
    <row r="1131" spans="1:13" x14ac:dyDescent="0.35">
      <c r="A1131" s="1">
        <v>656</v>
      </c>
      <c r="B1131" s="1">
        <v>1</v>
      </c>
      <c r="C1131" s="1" t="s">
        <v>3769</v>
      </c>
      <c r="D1131" s="1">
        <v>4</v>
      </c>
      <c r="E1131" s="1">
        <v>5</v>
      </c>
      <c r="F1131" s="1">
        <v>9</v>
      </c>
      <c r="G1131" s="1">
        <v>2</v>
      </c>
      <c r="H1131" s="1"/>
      <c r="I1131" s="1" t="s">
        <v>31</v>
      </c>
      <c r="J1131" s="1" t="s">
        <v>175</v>
      </c>
      <c r="K1131" s="1" t="s">
        <v>3770</v>
      </c>
      <c r="L1131" s="1" t="s">
        <v>3771</v>
      </c>
      <c r="M1131" s="1">
        <f t="shared" si="17"/>
        <v>-2</v>
      </c>
    </row>
    <row r="1132" spans="1:13" x14ac:dyDescent="0.35">
      <c r="A1132" s="1">
        <v>655</v>
      </c>
      <c r="B1132" s="1">
        <v>1</v>
      </c>
      <c r="C1132" s="1" t="s">
        <v>3772</v>
      </c>
      <c r="D1132" s="1">
        <v>3</v>
      </c>
      <c r="E1132" s="1">
        <v>4</v>
      </c>
      <c r="F1132" s="1">
        <v>7</v>
      </c>
      <c r="G1132" s="1">
        <v>2</v>
      </c>
      <c r="H1132" s="1"/>
      <c r="I1132" s="1" t="s">
        <v>31</v>
      </c>
      <c r="J1132" s="1" t="s">
        <v>3773</v>
      </c>
      <c r="K1132" s="1" t="s">
        <v>3774</v>
      </c>
      <c r="L1132" s="1" t="s">
        <v>3775</v>
      </c>
      <c r="M1132" s="1">
        <f t="shared" si="17"/>
        <v>-1</v>
      </c>
    </row>
    <row r="1133" spans="1:13" x14ac:dyDescent="0.35">
      <c r="A1133" s="1">
        <v>654</v>
      </c>
      <c r="B1133" s="1">
        <v>1</v>
      </c>
      <c r="C1133" s="1" t="s">
        <v>3776</v>
      </c>
      <c r="D1133" s="1">
        <v>5</v>
      </c>
      <c r="E1133" s="1">
        <v>5</v>
      </c>
      <c r="F1133" s="1">
        <v>10</v>
      </c>
      <c r="G1133" s="1">
        <v>2</v>
      </c>
      <c r="H1133" s="1"/>
      <c r="I1133" s="1" t="s">
        <v>31</v>
      </c>
      <c r="J1133" s="1" t="s">
        <v>3777</v>
      </c>
      <c r="K1133" s="1" t="s">
        <v>3778</v>
      </c>
      <c r="L1133" s="1" t="s">
        <v>3779</v>
      </c>
      <c r="M1133" s="1">
        <f t="shared" si="17"/>
        <v>-3</v>
      </c>
    </row>
    <row r="1134" spans="1:13" x14ac:dyDescent="0.35">
      <c r="A1134" s="1">
        <v>653</v>
      </c>
      <c r="B1134" s="1">
        <v>1</v>
      </c>
      <c r="C1134" s="1" t="s">
        <v>3780</v>
      </c>
      <c r="D1134" s="1">
        <v>4</v>
      </c>
      <c r="E1134" s="1">
        <v>4</v>
      </c>
      <c r="F1134" s="1">
        <v>8</v>
      </c>
      <c r="G1134" s="1">
        <v>2</v>
      </c>
      <c r="H1134" s="1"/>
      <c r="I1134" s="1" t="s">
        <v>31</v>
      </c>
      <c r="J1134" s="1" t="s">
        <v>3781</v>
      </c>
      <c r="K1134" s="1" t="s">
        <v>3782</v>
      </c>
      <c r="L1134" s="1" t="s">
        <v>3783</v>
      </c>
      <c r="M1134" s="1">
        <f t="shared" si="17"/>
        <v>-2</v>
      </c>
    </row>
    <row r="1135" spans="1:13" x14ac:dyDescent="0.35">
      <c r="A1135" s="1">
        <v>652</v>
      </c>
      <c r="B1135" s="1">
        <v>1</v>
      </c>
      <c r="C1135" s="1" t="s">
        <v>3784</v>
      </c>
      <c r="D1135" s="1">
        <v>5</v>
      </c>
      <c r="E1135" s="1">
        <v>4</v>
      </c>
      <c r="F1135" s="1">
        <v>9</v>
      </c>
      <c r="G1135" s="1">
        <v>2</v>
      </c>
      <c r="H1135" s="1"/>
      <c r="I1135" s="1" t="s">
        <v>31</v>
      </c>
      <c r="J1135" s="1" t="s">
        <v>883</v>
      </c>
      <c r="K1135" s="1" t="s">
        <v>3785</v>
      </c>
      <c r="L1135" s="1" t="s">
        <v>3786</v>
      </c>
      <c r="M1135" s="1">
        <f t="shared" si="17"/>
        <v>-2</v>
      </c>
    </row>
    <row r="1136" spans="1:13" x14ac:dyDescent="0.35">
      <c r="A1136" s="1">
        <v>651</v>
      </c>
      <c r="B1136" s="1">
        <v>1</v>
      </c>
      <c r="C1136" s="1" t="s">
        <v>3787</v>
      </c>
      <c r="D1136" s="1">
        <v>4</v>
      </c>
      <c r="E1136" s="1">
        <v>4</v>
      </c>
      <c r="F1136" s="1">
        <v>8</v>
      </c>
      <c r="G1136" s="1"/>
      <c r="H1136" s="1"/>
      <c r="I1136" s="1"/>
      <c r="J1136" s="1"/>
      <c r="K1136" s="1"/>
      <c r="L1136" s="1"/>
      <c r="M1136" s="1">
        <f t="shared" si="17"/>
        <v>-4</v>
      </c>
    </row>
    <row r="1137" spans="1:13" x14ac:dyDescent="0.35">
      <c r="A1137" s="1">
        <v>650</v>
      </c>
      <c r="B1137" s="1">
        <v>1</v>
      </c>
      <c r="C1137" s="1" t="s">
        <v>3788</v>
      </c>
      <c r="D1137" s="1">
        <v>5</v>
      </c>
      <c r="E1137" s="1">
        <v>5</v>
      </c>
      <c r="F1137" s="1">
        <v>10</v>
      </c>
      <c r="G1137" s="1"/>
      <c r="H1137" s="1"/>
      <c r="I1137" s="1"/>
      <c r="J1137" s="1"/>
      <c r="K1137" s="1"/>
      <c r="L1137" s="1"/>
      <c r="M1137" s="1">
        <f t="shared" si="17"/>
        <v>-5</v>
      </c>
    </row>
    <row r="1138" spans="1:13" x14ac:dyDescent="0.35">
      <c r="A1138" s="1">
        <v>649</v>
      </c>
      <c r="B1138" s="1">
        <v>1</v>
      </c>
      <c r="C1138" s="1" t="s">
        <v>3789</v>
      </c>
      <c r="D1138" s="1">
        <v>4</v>
      </c>
      <c r="E1138" s="1">
        <v>4</v>
      </c>
      <c r="F1138" s="1">
        <v>8</v>
      </c>
      <c r="G1138" s="1">
        <v>4</v>
      </c>
      <c r="H1138" s="1"/>
      <c r="I1138" s="1"/>
      <c r="J1138" s="1" t="s">
        <v>3790</v>
      </c>
      <c r="K1138" s="1" t="s">
        <v>3791</v>
      </c>
      <c r="L1138" s="1" t="s">
        <v>3792</v>
      </c>
      <c r="M1138" s="1">
        <f t="shared" si="17"/>
        <v>0</v>
      </c>
    </row>
    <row r="1139" spans="1:13" x14ac:dyDescent="0.35">
      <c r="A1139" s="1">
        <v>648</v>
      </c>
      <c r="B1139" s="1">
        <v>1</v>
      </c>
      <c r="C1139" s="1" t="s">
        <v>3793</v>
      </c>
      <c r="D1139" s="1">
        <v>3</v>
      </c>
      <c r="E1139" s="1">
        <v>3</v>
      </c>
      <c r="F1139" s="1">
        <v>6</v>
      </c>
      <c r="G1139" s="1"/>
      <c r="H1139" s="1"/>
      <c r="I1139" s="1"/>
      <c r="J1139" s="1"/>
      <c r="K1139" s="1"/>
      <c r="L1139" s="1"/>
      <c r="M1139" s="1">
        <f t="shared" si="17"/>
        <v>-3</v>
      </c>
    </row>
    <row r="1140" spans="1:13" x14ac:dyDescent="0.35">
      <c r="A1140" s="1">
        <v>647</v>
      </c>
      <c r="B1140" s="1">
        <v>1</v>
      </c>
      <c r="C1140" s="1" t="s">
        <v>3794</v>
      </c>
      <c r="D1140" s="1">
        <v>6</v>
      </c>
      <c r="E1140" s="1">
        <v>5</v>
      </c>
      <c r="F1140" s="1">
        <v>11</v>
      </c>
      <c r="G1140" s="1">
        <v>2</v>
      </c>
      <c r="H1140" s="1"/>
      <c r="I1140" s="1"/>
      <c r="J1140" s="1" t="s">
        <v>3795</v>
      </c>
      <c r="K1140" s="1" t="s">
        <v>3796</v>
      </c>
      <c r="L1140" s="1" t="s">
        <v>3797</v>
      </c>
      <c r="M1140" s="1">
        <f t="shared" si="17"/>
        <v>-3</v>
      </c>
    </row>
    <row r="1141" spans="1:13" x14ac:dyDescent="0.35">
      <c r="A1141" s="1">
        <v>646</v>
      </c>
      <c r="B1141" s="1">
        <v>1</v>
      </c>
      <c r="C1141" s="1" t="s">
        <v>3798</v>
      </c>
      <c r="D1141" s="1">
        <v>4</v>
      </c>
      <c r="E1141" s="1">
        <v>5</v>
      </c>
      <c r="F1141" s="1">
        <v>9</v>
      </c>
      <c r="G1141" s="1">
        <v>2</v>
      </c>
      <c r="H1141" s="1"/>
      <c r="I1141" s="1"/>
      <c r="J1141" s="1"/>
      <c r="K1141" s="1" t="s">
        <v>3799</v>
      </c>
      <c r="L1141" s="1" t="s">
        <v>3800</v>
      </c>
      <c r="M1141" s="1">
        <f t="shared" si="17"/>
        <v>-2</v>
      </c>
    </row>
    <row r="1142" spans="1:13" x14ac:dyDescent="0.35">
      <c r="A1142" s="1">
        <v>645</v>
      </c>
      <c r="B1142" s="1">
        <v>1</v>
      </c>
      <c r="C1142" s="1" t="s">
        <v>3801</v>
      </c>
      <c r="D1142" s="1">
        <v>4</v>
      </c>
      <c r="E1142" s="1">
        <v>4</v>
      </c>
      <c r="F1142" s="1">
        <v>8</v>
      </c>
      <c r="G1142" s="1">
        <v>1</v>
      </c>
      <c r="H1142" s="1"/>
      <c r="I1142" s="1" t="s">
        <v>302</v>
      </c>
      <c r="J1142" s="1" t="s">
        <v>3802</v>
      </c>
      <c r="K1142" s="1" t="s">
        <v>3803</v>
      </c>
      <c r="L1142" s="1" t="s">
        <v>3804</v>
      </c>
      <c r="M1142" s="1">
        <f t="shared" si="17"/>
        <v>-3</v>
      </c>
    </row>
    <row r="1143" spans="1:13" x14ac:dyDescent="0.35">
      <c r="A1143" s="1">
        <v>644</v>
      </c>
      <c r="B1143" s="1">
        <v>1</v>
      </c>
      <c r="C1143" s="1" t="s">
        <v>3805</v>
      </c>
      <c r="D1143" s="1">
        <v>4</v>
      </c>
      <c r="E1143" s="1">
        <v>4</v>
      </c>
      <c r="F1143" s="1">
        <v>8</v>
      </c>
      <c r="G1143" s="1">
        <v>4</v>
      </c>
      <c r="H1143" s="1"/>
      <c r="I1143" s="1"/>
      <c r="J1143" s="1" t="s">
        <v>3806</v>
      </c>
      <c r="K1143" s="1" t="s">
        <v>3807</v>
      </c>
      <c r="L1143" s="1" t="s">
        <v>3808</v>
      </c>
      <c r="M1143" s="1">
        <f t="shared" si="17"/>
        <v>0</v>
      </c>
    </row>
    <row r="1144" spans="1:13" x14ac:dyDescent="0.35">
      <c r="A1144" s="1">
        <v>643</v>
      </c>
      <c r="B1144" s="1">
        <v>1</v>
      </c>
      <c r="C1144" s="1" t="s">
        <v>3809</v>
      </c>
      <c r="D1144" s="1">
        <v>5</v>
      </c>
      <c r="E1144" s="1">
        <v>5</v>
      </c>
      <c r="F1144" s="1">
        <v>10</v>
      </c>
      <c r="G1144" s="1">
        <v>2</v>
      </c>
      <c r="H1144" s="1"/>
      <c r="I1144" s="1"/>
      <c r="J1144" s="1" t="s">
        <v>3810</v>
      </c>
      <c r="K1144" s="1" t="s">
        <v>3811</v>
      </c>
      <c r="L1144" s="1" t="s">
        <v>3812</v>
      </c>
      <c r="M1144" s="1">
        <f t="shared" si="17"/>
        <v>-3</v>
      </c>
    </row>
    <row r="1145" spans="1:13" x14ac:dyDescent="0.35">
      <c r="A1145" s="1">
        <v>642</v>
      </c>
      <c r="B1145" s="1">
        <v>1</v>
      </c>
      <c r="C1145" s="1" t="s">
        <v>3813</v>
      </c>
      <c r="D1145" s="1">
        <v>4</v>
      </c>
      <c r="E1145" s="1">
        <v>4</v>
      </c>
      <c r="F1145" s="1">
        <v>8</v>
      </c>
      <c r="G1145" s="1">
        <v>2</v>
      </c>
      <c r="H1145" s="1"/>
      <c r="I1145" s="1"/>
      <c r="J1145" s="1" t="s">
        <v>3814</v>
      </c>
      <c r="K1145" s="1" t="s">
        <v>3815</v>
      </c>
      <c r="L1145" s="1" t="s">
        <v>3816</v>
      </c>
      <c r="M1145" s="1">
        <f t="shared" si="17"/>
        <v>-2</v>
      </c>
    </row>
    <row r="1146" spans="1:13" x14ac:dyDescent="0.35">
      <c r="A1146" s="1">
        <v>641</v>
      </c>
      <c r="B1146" s="1">
        <v>1</v>
      </c>
      <c r="C1146" s="1" t="s">
        <v>3817</v>
      </c>
      <c r="D1146" s="1">
        <v>4</v>
      </c>
      <c r="E1146" s="1">
        <v>3</v>
      </c>
      <c r="F1146" s="1">
        <v>7</v>
      </c>
      <c r="G1146" s="1">
        <v>2</v>
      </c>
      <c r="H1146" s="1"/>
      <c r="I1146" s="1" t="s">
        <v>31</v>
      </c>
      <c r="J1146" s="1" t="s">
        <v>3818</v>
      </c>
      <c r="K1146" s="1" t="s">
        <v>3819</v>
      </c>
      <c r="L1146" s="1" t="s">
        <v>3820</v>
      </c>
      <c r="M1146" s="1">
        <f t="shared" si="17"/>
        <v>-1</v>
      </c>
    </row>
    <row r="1147" spans="1:13" x14ac:dyDescent="0.35">
      <c r="A1147" s="1">
        <v>640</v>
      </c>
      <c r="B1147" s="1">
        <v>1</v>
      </c>
      <c r="C1147" s="1" t="s">
        <v>3821</v>
      </c>
      <c r="D1147" s="1">
        <v>4</v>
      </c>
      <c r="E1147" s="1">
        <v>3</v>
      </c>
      <c r="F1147" s="1">
        <v>7</v>
      </c>
      <c r="G1147" s="1">
        <v>3</v>
      </c>
      <c r="H1147" s="1"/>
      <c r="I1147" s="1"/>
      <c r="J1147" s="1"/>
      <c r="K1147" s="1" t="s">
        <v>3822</v>
      </c>
      <c r="L1147" s="1" t="s">
        <v>3823</v>
      </c>
      <c r="M1147" s="1">
        <f t="shared" si="17"/>
        <v>0</v>
      </c>
    </row>
    <row r="1148" spans="1:13" x14ac:dyDescent="0.35">
      <c r="A1148" s="1">
        <v>639</v>
      </c>
      <c r="B1148" s="1">
        <v>1</v>
      </c>
      <c r="C1148" s="1" t="s">
        <v>3824</v>
      </c>
      <c r="D1148" s="1">
        <v>3</v>
      </c>
      <c r="E1148" s="1">
        <v>3</v>
      </c>
      <c r="F1148" s="1">
        <v>6</v>
      </c>
      <c r="G1148" s="1">
        <v>2</v>
      </c>
      <c r="H1148" s="1"/>
      <c r="I1148" s="1" t="s">
        <v>31</v>
      </c>
      <c r="J1148" s="1" t="s">
        <v>377</v>
      </c>
      <c r="K1148" s="1" t="s">
        <v>3825</v>
      </c>
      <c r="L1148" s="1" t="s">
        <v>3826</v>
      </c>
      <c r="M1148" s="1">
        <f t="shared" si="17"/>
        <v>-1</v>
      </c>
    </row>
    <row r="1149" spans="1:13" x14ac:dyDescent="0.35">
      <c r="A1149" s="1">
        <v>638</v>
      </c>
      <c r="B1149" s="1">
        <v>1</v>
      </c>
      <c r="C1149" s="1" t="s">
        <v>3827</v>
      </c>
      <c r="D1149" s="1">
        <v>4</v>
      </c>
      <c r="E1149" s="1">
        <v>4</v>
      </c>
      <c r="F1149" s="1">
        <v>8</v>
      </c>
      <c r="G1149" s="1">
        <v>2</v>
      </c>
      <c r="H1149" s="1"/>
      <c r="I1149" s="1"/>
      <c r="J1149" s="1" t="s">
        <v>3828</v>
      </c>
      <c r="K1149" s="1" t="s">
        <v>3829</v>
      </c>
      <c r="L1149" s="1" t="s">
        <v>3830</v>
      </c>
      <c r="M1149" s="1">
        <f t="shared" si="17"/>
        <v>-2</v>
      </c>
    </row>
    <row r="1150" spans="1:13" x14ac:dyDescent="0.35">
      <c r="A1150" s="1">
        <v>637</v>
      </c>
      <c r="B1150" s="1">
        <v>1</v>
      </c>
      <c r="C1150" s="1" t="s">
        <v>3831</v>
      </c>
      <c r="D1150" s="1">
        <v>4</v>
      </c>
      <c r="E1150" s="1">
        <v>4</v>
      </c>
      <c r="F1150" s="1">
        <v>8</v>
      </c>
      <c r="G1150" s="1">
        <v>2</v>
      </c>
      <c r="H1150" s="1"/>
      <c r="I1150" s="1"/>
      <c r="J1150" s="1"/>
      <c r="K1150" s="1" t="s">
        <v>3832</v>
      </c>
      <c r="L1150" s="1" t="s">
        <v>3833</v>
      </c>
      <c r="M1150" s="1">
        <f t="shared" si="17"/>
        <v>-2</v>
      </c>
    </row>
    <row r="1151" spans="1:13" x14ac:dyDescent="0.35">
      <c r="A1151" s="1">
        <v>636</v>
      </c>
      <c r="B1151" s="1">
        <v>1</v>
      </c>
      <c r="C1151" s="1" t="s">
        <v>3834</v>
      </c>
      <c r="D1151" s="1">
        <v>4</v>
      </c>
      <c r="E1151" s="1">
        <v>5</v>
      </c>
      <c r="F1151" s="1">
        <v>9</v>
      </c>
      <c r="G1151" s="1"/>
      <c r="H1151" s="1"/>
      <c r="I1151" s="1"/>
      <c r="J1151" s="1"/>
      <c r="K1151" s="1"/>
      <c r="L1151" s="1"/>
      <c r="M1151" s="1">
        <f t="shared" si="17"/>
        <v>-4</v>
      </c>
    </row>
    <row r="1152" spans="1:13" x14ac:dyDescent="0.35">
      <c r="A1152" s="1">
        <v>635</v>
      </c>
      <c r="B1152" s="1">
        <v>1</v>
      </c>
      <c r="C1152" s="1" t="s">
        <v>3835</v>
      </c>
      <c r="D1152" s="1">
        <v>5</v>
      </c>
      <c r="E1152" s="1">
        <v>5</v>
      </c>
      <c r="F1152" s="1">
        <v>10</v>
      </c>
      <c r="G1152" s="1">
        <v>2</v>
      </c>
      <c r="H1152" s="1"/>
      <c r="I1152" s="1" t="s">
        <v>31</v>
      </c>
      <c r="J1152" s="1" t="s">
        <v>231</v>
      </c>
      <c r="K1152" s="1" t="s">
        <v>3836</v>
      </c>
      <c r="L1152" s="1" t="s">
        <v>3837</v>
      </c>
      <c r="M1152" s="1">
        <f t="shared" si="17"/>
        <v>-3</v>
      </c>
    </row>
    <row r="1153" spans="1:13" x14ac:dyDescent="0.35">
      <c r="A1153" s="1">
        <v>634</v>
      </c>
      <c r="B1153" s="1">
        <v>1</v>
      </c>
      <c r="C1153" s="1" t="s">
        <v>3838</v>
      </c>
      <c r="D1153" s="1">
        <v>2</v>
      </c>
      <c r="E1153" s="1">
        <v>3</v>
      </c>
      <c r="F1153" s="1">
        <v>5</v>
      </c>
      <c r="G1153" s="1">
        <v>2</v>
      </c>
      <c r="H1153" s="1"/>
      <c r="I1153" s="1" t="s">
        <v>31</v>
      </c>
      <c r="J1153" s="1" t="s">
        <v>3839</v>
      </c>
      <c r="K1153" s="1" t="s">
        <v>3840</v>
      </c>
      <c r="L1153" s="1" t="s">
        <v>3841</v>
      </c>
      <c r="M1153" s="1">
        <f t="shared" si="17"/>
        <v>0</v>
      </c>
    </row>
    <row r="1154" spans="1:13" x14ac:dyDescent="0.35">
      <c r="A1154" s="1">
        <v>633</v>
      </c>
      <c r="B1154" s="1">
        <v>1</v>
      </c>
      <c r="C1154" s="1" t="s">
        <v>3842</v>
      </c>
      <c r="D1154" s="1">
        <v>4</v>
      </c>
      <c r="E1154" s="1">
        <v>4</v>
      </c>
      <c r="F1154" s="1">
        <v>8</v>
      </c>
      <c r="G1154" s="1">
        <v>2</v>
      </c>
      <c r="H1154" s="1"/>
      <c r="I1154" s="1" t="s">
        <v>31</v>
      </c>
      <c r="J1154" s="1" t="s">
        <v>175</v>
      </c>
      <c r="K1154" s="1" t="s">
        <v>3843</v>
      </c>
      <c r="L1154" s="1" t="s">
        <v>3844</v>
      </c>
      <c r="M1154" s="1">
        <f t="shared" si="17"/>
        <v>-2</v>
      </c>
    </row>
    <row r="1155" spans="1:13" x14ac:dyDescent="0.35">
      <c r="A1155" s="1">
        <v>632</v>
      </c>
      <c r="B1155" s="1">
        <v>1</v>
      </c>
      <c r="C1155" s="1" t="s">
        <v>3845</v>
      </c>
      <c r="D1155" s="1">
        <v>5</v>
      </c>
      <c r="E1155" s="1">
        <v>5</v>
      </c>
      <c r="F1155" s="1">
        <v>10</v>
      </c>
      <c r="G1155" s="1">
        <v>2</v>
      </c>
      <c r="H1155" s="1"/>
      <c r="I1155" s="1"/>
      <c r="J1155" s="1" t="s">
        <v>3846</v>
      </c>
      <c r="K1155" s="1" t="s">
        <v>3847</v>
      </c>
      <c r="L1155" s="1" t="s">
        <v>3848</v>
      </c>
      <c r="M1155" s="1">
        <f t="shared" ref="M1155:M1218" si="18">G1155-INT(F1155/2)</f>
        <v>-3</v>
      </c>
    </row>
    <row r="1156" spans="1:13" x14ac:dyDescent="0.35">
      <c r="A1156" s="1">
        <v>631</v>
      </c>
      <c r="B1156" s="1">
        <v>1</v>
      </c>
      <c r="C1156" s="1" t="s">
        <v>3849</v>
      </c>
      <c r="D1156" s="1">
        <v>3</v>
      </c>
      <c r="E1156" s="1">
        <v>3</v>
      </c>
      <c r="F1156" s="1">
        <v>6</v>
      </c>
      <c r="G1156" s="1">
        <v>2</v>
      </c>
      <c r="H1156" s="1"/>
      <c r="I1156" s="1"/>
      <c r="J1156" s="1"/>
      <c r="K1156" s="1" t="s">
        <v>3850</v>
      </c>
      <c r="L1156" s="1" t="s">
        <v>3851</v>
      </c>
      <c r="M1156" s="1">
        <f t="shared" si="18"/>
        <v>-1</v>
      </c>
    </row>
    <row r="1157" spans="1:13" x14ac:dyDescent="0.35">
      <c r="A1157" s="1">
        <v>630</v>
      </c>
      <c r="B1157" s="1">
        <v>1</v>
      </c>
      <c r="C1157" s="1" t="s">
        <v>3852</v>
      </c>
      <c r="D1157" s="1">
        <v>4</v>
      </c>
      <c r="E1157" s="1">
        <v>4</v>
      </c>
      <c r="F1157" s="1">
        <v>8</v>
      </c>
      <c r="G1157" s="1"/>
      <c r="H1157" s="1"/>
      <c r="I1157" s="1"/>
      <c r="J1157" s="1"/>
      <c r="K1157" s="1"/>
      <c r="L1157" s="1"/>
      <c r="M1157" s="1">
        <f t="shared" si="18"/>
        <v>-4</v>
      </c>
    </row>
    <row r="1158" spans="1:13" x14ac:dyDescent="0.35">
      <c r="A1158" s="1">
        <v>629</v>
      </c>
      <c r="B1158" s="1">
        <v>1</v>
      </c>
      <c r="C1158" s="1" t="s">
        <v>3853</v>
      </c>
      <c r="D1158" s="1">
        <v>5</v>
      </c>
      <c r="E1158" s="1">
        <v>6</v>
      </c>
      <c r="F1158" s="1">
        <v>11</v>
      </c>
      <c r="G1158" s="1">
        <v>2</v>
      </c>
      <c r="H1158" s="1"/>
      <c r="I1158" s="1"/>
      <c r="J1158" s="1" t="s">
        <v>1364</v>
      </c>
      <c r="K1158" s="1" t="s">
        <v>3854</v>
      </c>
      <c r="L1158" s="1" t="s">
        <v>3855</v>
      </c>
      <c r="M1158" s="1">
        <f t="shared" si="18"/>
        <v>-3</v>
      </c>
    </row>
    <row r="1159" spans="1:13" x14ac:dyDescent="0.35">
      <c r="A1159" s="1">
        <v>628</v>
      </c>
      <c r="B1159" s="1">
        <v>1</v>
      </c>
      <c r="C1159" s="1" t="s">
        <v>3856</v>
      </c>
      <c r="D1159" s="1">
        <v>6</v>
      </c>
      <c r="E1159" s="1">
        <v>5</v>
      </c>
      <c r="F1159" s="1">
        <v>11</v>
      </c>
      <c r="G1159" s="1">
        <v>2</v>
      </c>
      <c r="H1159" s="1"/>
      <c r="I1159" s="1" t="s">
        <v>31</v>
      </c>
      <c r="J1159" s="1" t="s">
        <v>3857</v>
      </c>
      <c r="K1159" s="1" t="s">
        <v>3858</v>
      </c>
      <c r="L1159" s="1" t="s">
        <v>3859</v>
      </c>
      <c r="M1159" s="1">
        <f t="shared" si="18"/>
        <v>-3</v>
      </c>
    </row>
    <row r="1160" spans="1:13" x14ac:dyDescent="0.35">
      <c r="A1160" s="1">
        <v>627</v>
      </c>
      <c r="B1160" s="1">
        <v>1</v>
      </c>
      <c r="C1160" s="1" t="s">
        <v>3860</v>
      </c>
      <c r="D1160" s="1">
        <v>4</v>
      </c>
      <c r="E1160" s="1">
        <v>4</v>
      </c>
      <c r="F1160" s="1">
        <v>8</v>
      </c>
      <c r="G1160" s="1">
        <v>2</v>
      </c>
      <c r="H1160" s="1"/>
      <c r="I1160" s="1"/>
      <c r="J1160" s="1" t="s">
        <v>3861</v>
      </c>
      <c r="K1160" s="1" t="s">
        <v>3862</v>
      </c>
      <c r="L1160" s="1" t="s">
        <v>3863</v>
      </c>
      <c r="M1160" s="1">
        <f t="shared" si="18"/>
        <v>-2</v>
      </c>
    </row>
    <row r="1161" spans="1:13" x14ac:dyDescent="0.35">
      <c r="A1161" s="1">
        <v>626</v>
      </c>
      <c r="B1161" s="1">
        <v>1</v>
      </c>
      <c r="C1161" s="1" t="s">
        <v>3864</v>
      </c>
      <c r="D1161" s="1">
        <v>3</v>
      </c>
      <c r="E1161" s="1">
        <v>4</v>
      </c>
      <c r="F1161" s="1">
        <v>7</v>
      </c>
      <c r="G1161" s="1">
        <v>2</v>
      </c>
      <c r="H1161" s="1"/>
      <c r="I1161" s="1"/>
      <c r="J1161" s="1" t="s">
        <v>3865</v>
      </c>
      <c r="K1161" s="1" t="s">
        <v>3866</v>
      </c>
      <c r="L1161" s="1" t="s">
        <v>3867</v>
      </c>
      <c r="M1161" s="1">
        <f t="shared" si="18"/>
        <v>-1</v>
      </c>
    </row>
    <row r="1162" spans="1:13" x14ac:dyDescent="0.35">
      <c r="A1162" s="1">
        <v>625</v>
      </c>
      <c r="B1162" s="1">
        <v>1</v>
      </c>
      <c r="C1162" s="1" t="s">
        <v>3868</v>
      </c>
      <c r="D1162" s="1">
        <v>5</v>
      </c>
      <c r="E1162" s="1">
        <v>6</v>
      </c>
      <c r="F1162" s="1">
        <v>11</v>
      </c>
      <c r="G1162" s="1">
        <v>2</v>
      </c>
      <c r="H1162" s="1"/>
      <c r="I1162" s="1" t="s">
        <v>31</v>
      </c>
      <c r="J1162" s="1" t="s">
        <v>3869</v>
      </c>
      <c r="K1162" s="1" t="s">
        <v>3870</v>
      </c>
      <c r="L1162" s="1" t="s">
        <v>3871</v>
      </c>
      <c r="M1162" s="1">
        <f t="shared" si="18"/>
        <v>-3</v>
      </c>
    </row>
    <row r="1163" spans="1:13" x14ac:dyDescent="0.35">
      <c r="A1163" s="1">
        <v>624</v>
      </c>
      <c r="B1163" s="1">
        <v>1</v>
      </c>
      <c r="C1163" s="1" t="s">
        <v>3872</v>
      </c>
      <c r="D1163" s="1">
        <v>4</v>
      </c>
      <c r="E1163" s="1">
        <v>4</v>
      </c>
      <c r="F1163" s="1">
        <v>8</v>
      </c>
      <c r="G1163" s="1">
        <v>2</v>
      </c>
      <c r="H1163" s="1"/>
      <c r="I1163" s="1"/>
      <c r="J1163" s="1" t="s">
        <v>3873</v>
      </c>
      <c r="K1163" s="1"/>
      <c r="L1163" s="1" t="s">
        <v>3874</v>
      </c>
      <c r="M1163" s="1">
        <f t="shared" si="18"/>
        <v>-2</v>
      </c>
    </row>
    <row r="1164" spans="1:13" x14ac:dyDescent="0.35">
      <c r="A1164" s="1">
        <v>623</v>
      </c>
      <c r="B1164" s="1">
        <v>1</v>
      </c>
      <c r="C1164" s="1" t="s">
        <v>3875</v>
      </c>
      <c r="D1164" s="1">
        <v>3</v>
      </c>
      <c r="E1164" s="1">
        <v>3</v>
      </c>
      <c r="F1164" s="1">
        <v>6</v>
      </c>
      <c r="G1164" s="1"/>
      <c r="H1164" s="1"/>
      <c r="I1164" s="1"/>
      <c r="J1164" s="1"/>
      <c r="K1164" s="1"/>
      <c r="L1164" s="1"/>
      <c r="M1164" s="1">
        <f t="shared" si="18"/>
        <v>-3</v>
      </c>
    </row>
    <row r="1165" spans="1:13" x14ac:dyDescent="0.35">
      <c r="A1165" s="1">
        <v>622</v>
      </c>
      <c r="B1165" s="1">
        <v>1</v>
      </c>
      <c r="C1165" s="1" t="s">
        <v>3876</v>
      </c>
      <c r="D1165" s="1">
        <v>4</v>
      </c>
      <c r="E1165" s="1">
        <v>4</v>
      </c>
      <c r="F1165" s="1">
        <v>8</v>
      </c>
      <c r="G1165" s="1"/>
      <c r="H1165" s="1"/>
      <c r="I1165" s="1"/>
      <c r="J1165" s="1"/>
      <c r="K1165" s="1"/>
      <c r="L1165" s="1"/>
      <c r="M1165" s="1">
        <f t="shared" si="18"/>
        <v>-4</v>
      </c>
    </row>
    <row r="1166" spans="1:13" x14ac:dyDescent="0.35">
      <c r="A1166" s="1">
        <v>621</v>
      </c>
      <c r="B1166" s="1">
        <v>1</v>
      </c>
      <c r="C1166" s="1" t="s">
        <v>3877</v>
      </c>
      <c r="D1166" s="1">
        <v>4</v>
      </c>
      <c r="E1166" s="1">
        <v>4</v>
      </c>
      <c r="F1166" s="1">
        <v>8</v>
      </c>
      <c r="G1166" s="1">
        <v>2</v>
      </c>
      <c r="H1166" s="1"/>
      <c r="I1166" s="1"/>
      <c r="J1166" s="1" t="s">
        <v>3878</v>
      </c>
      <c r="K1166" s="1" t="s">
        <v>3879</v>
      </c>
      <c r="L1166" s="1" t="s">
        <v>3880</v>
      </c>
      <c r="M1166" s="1">
        <f t="shared" si="18"/>
        <v>-2</v>
      </c>
    </row>
    <row r="1167" spans="1:13" x14ac:dyDescent="0.35">
      <c r="A1167" s="1">
        <v>620</v>
      </c>
      <c r="B1167" s="1">
        <v>1</v>
      </c>
      <c r="C1167" s="1" t="s">
        <v>3881</v>
      </c>
      <c r="D1167" s="1">
        <v>3</v>
      </c>
      <c r="E1167" s="1">
        <v>4</v>
      </c>
      <c r="F1167" s="1">
        <v>7</v>
      </c>
      <c r="G1167" s="1">
        <v>2</v>
      </c>
      <c r="H1167" s="1"/>
      <c r="I1167" s="1"/>
      <c r="J1167" s="1" t="s">
        <v>3882</v>
      </c>
      <c r="K1167" s="1" t="s">
        <v>3883</v>
      </c>
      <c r="L1167" s="1" t="s">
        <v>3884</v>
      </c>
      <c r="M1167" s="1">
        <f t="shared" si="18"/>
        <v>-1</v>
      </c>
    </row>
    <row r="1168" spans="1:13" x14ac:dyDescent="0.35">
      <c r="A1168" s="1">
        <v>619</v>
      </c>
      <c r="B1168" s="1">
        <v>1</v>
      </c>
      <c r="C1168" s="1" t="s">
        <v>3885</v>
      </c>
      <c r="D1168" s="1">
        <v>5</v>
      </c>
      <c r="E1168" s="1">
        <v>6</v>
      </c>
      <c r="F1168" s="1">
        <v>11</v>
      </c>
      <c r="G1168" s="1">
        <v>3</v>
      </c>
      <c r="H1168" s="1"/>
      <c r="I1168" s="1"/>
      <c r="J1168" s="1" t="s">
        <v>3886</v>
      </c>
      <c r="K1168" s="1" t="s">
        <v>3887</v>
      </c>
      <c r="L1168" s="1" t="s">
        <v>3888</v>
      </c>
      <c r="M1168" s="1">
        <f t="shared" si="18"/>
        <v>-2</v>
      </c>
    </row>
    <row r="1169" spans="1:13" x14ac:dyDescent="0.35">
      <c r="A1169" s="1">
        <v>618</v>
      </c>
      <c r="B1169" s="1">
        <v>1</v>
      </c>
      <c r="C1169" s="1" t="s">
        <v>3889</v>
      </c>
      <c r="D1169" s="1">
        <v>4</v>
      </c>
      <c r="E1169" s="1">
        <v>4</v>
      </c>
      <c r="F1169" s="1">
        <v>8</v>
      </c>
      <c r="G1169" s="1">
        <v>2</v>
      </c>
      <c r="H1169" s="1"/>
      <c r="I1169" s="1"/>
      <c r="J1169" s="1"/>
      <c r="K1169" s="1" t="s">
        <v>3890</v>
      </c>
      <c r="L1169" s="1" t="s">
        <v>3891</v>
      </c>
      <c r="M1169" s="1">
        <f t="shared" si="18"/>
        <v>-2</v>
      </c>
    </row>
    <row r="1170" spans="1:13" x14ac:dyDescent="0.35">
      <c r="A1170" s="1">
        <v>617</v>
      </c>
      <c r="B1170" s="1">
        <v>1</v>
      </c>
      <c r="C1170" s="1" t="s">
        <v>3892</v>
      </c>
      <c r="D1170" s="1">
        <v>4</v>
      </c>
      <c r="E1170" s="1">
        <v>5</v>
      </c>
      <c r="F1170" s="1">
        <v>9</v>
      </c>
      <c r="G1170" s="1">
        <v>2</v>
      </c>
      <c r="H1170" s="1"/>
      <c r="I1170" s="1"/>
      <c r="J1170" s="1" t="s">
        <v>3893</v>
      </c>
      <c r="K1170" s="1" t="s">
        <v>3894</v>
      </c>
      <c r="L1170" s="1" t="s">
        <v>3895</v>
      </c>
      <c r="M1170" s="1">
        <f t="shared" si="18"/>
        <v>-2</v>
      </c>
    </row>
    <row r="1171" spans="1:13" x14ac:dyDescent="0.35">
      <c r="A1171" s="1">
        <v>616</v>
      </c>
      <c r="B1171" s="1">
        <v>1</v>
      </c>
      <c r="C1171" s="1" t="s">
        <v>3896</v>
      </c>
      <c r="D1171" s="1">
        <v>4</v>
      </c>
      <c r="E1171" s="1">
        <v>4</v>
      </c>
      <c r="F1171" s="1">
        <v>8</v>
      </c>
      <c r="G1171" s="1">
        <v>2</v>
      </c>
      <c r="H1171" s="1"/>
      <c r="I1171" s="1"/>
      <c r="J1171" s="1" t="s">
        <v>3897</v>
      </c>
      <c r="K1171" s="1" t="s">
        <v>3898</v>
      </c>
      <c r="L1171" s="1" t="s">
        <v>3899</v>
      </c>
      <c r="M1171" s="1">
        <f t="shared" si="18"/>
        <v>-2</v>
      </c>
    </row>
    <row r="1172" spans="1:13" x14ac:dyDescent="0.35">
      <c r="A1172" s="1">
        <v>615</v>
      </c>
      <c r="B1172" s="1">
        <v>1</v>
      </c>
      <c r="C1172" s="1" t="s">
        <v>3900</v>
      </c>
      <c r="D1172" s="1">
        <v>4</v>
      </c>
      <c r="E1172" s="1">
        <v>5</v>
      </c>
      <c r="F1172" s="1">
        <v>9</v>
      </c>
      <c r="G1172" s="1">
        <v>3</v>
      </c>
      <c r="H1172" s="1"/>
      <c r="I1172" s="1"/>
      <c r="J1172" s="1" t="s">
        <v>3901</v>
      </c>
      <c r="K1172" s="1" t="s">
        <v>3902</v>
      </c>
      <c r="L1172" s="1" t="s">
        <v>3903</v>
      </c>
      <c r="M1172" s="1">
        <f t="shared" si="18"/>
        <v>-1</v>
      </c>
    </row>
    <row r="1173" spans="1:13" x14ac:dyDescent="0.35">
      <c r="A1173" s="1">
        <v>614</v>
      </c>
      <c r="B1173" s="1">
        <v>1</v>
      </c>
      <c r="C1173" s="1" t="s">
        <v>3904</v>
      </c>
      <c r="D1173" s="1">
        <v>3</v>
      </c>
      <c r="E1173" s="1">
        <v>3</v>
      </c>
      <c r="F1173" s="1">
        <v>6</v>
      </c>
      <c r="G1173" s="1">
        <v>2</v>
      </c>
      <c r="H1173" s="1"/>
      <c r="I1173" s="1" t="s">
        <v>31</v>
      </c>
      <c r="J1173" s="1" t="s">
        <v>231</v>
      </c>
      <c r="K1173" s="1" t="s">
        <v>3905</v>
      </c>
      <c r="L1173" s="1" t="s">
        <v>3906</v>
      </c>
      <c r="M1173" s="1">
        <f t="shared" si="18"/>
        <v>-1</v>
      </c>
    </row>
    <row r="1174" spans="1:13" x14ac:dyDescent="0.35">
      <c r="A1174" s="1">
        <v>613</v>
      </c>
      <c r="B1174" s="1">
        <v>1</v>
      </c>
      <c r="C1174" s="1" t="s">
        <v>3907</v>
      </c>
      <c r="D1174" s="1">
        <v>4</v>
      </c>
      <c r="E1174" s="1">
        <v>4</v>
      </c>
      <c r="F1174" s="1">
        <v>8</v>
      </c>
      <c r="G1174" s="1">
        <v>2</v>
      </c>
      <c r="H1174" s="1"/>
      <c r="I1174" s="1" t="s">
        <v>31</v>
      </c>
      <c r="J1174" s="1" t="s">
        <v>3908</v>
      </c>
      <c r="K1174" s="1" t="s">
        <v>3909</v>
      </c>
      <c r="L1174" s="1" t="s">
        <v>3910</v>
      </c>
      <c r="M1174" s="1">
        <f t="shared" si="18"/>
        <v>-2</v>
      </c>
    </row>
    <row r="1175" spans="1:13" x14ac:dyDescent="0.35">
      <c r="A1175" s="1">
        <v>612</v>
      </c>
      <c r="B1175" s="1">
        <v>1</v>
      </c>
      <c r="C1175" s="1" t="s">
        <v>3911</v>
      </c>
      <c r="D1175" s="1">
        <v>5</v>
      </c>
      <c r="E1175" s="1">
        <v>5</v>
      </c>
      <c r="F1175" s="1">
        <v>10</v>
      </c>
      <c r="G1175" s="1">
        <v>3</v>
      </c>
      <c r="H1175" s="1"/>
      <c r="I1175" s="1"/>
      <c r="J1175" s="1" t="s">
        <v>3912</v>
      </c>
      <c r="K1175" s="1" t="s">
        <v>3913</v>
      </c>
      <c r="L1175" s="1" t="s">
        <v>3914</v>
      </c>
      <c r="M1175" s="1">
        <f t="shared" si="18"/>
        <v>-2</v>
      </c>
    </row>
    <row r="1176" spans="1:13" x14ac:dyDescent="0.35">
      <c r="A1176" s="1">
        <v>611</v>
      </c>
      <c r="B1176" s="1">
        <v>1</v>
      </c>
      <c r="C1176" s="1" t="s">
        <v>3915</v>
      </c>
      <c r="D1176" s="1">
        <v>4</v>
      </c>
      <c r="E1176" s="1">
        <v>5</v>
      </c>
      <c r="F1176" s="1">
        <v>9</v>
      </c>
      <c r="G1176" s="1">
        <v>2</v>
      </c>
      <c r="H1176" s="1"/>
      <c r="I1176" s="1" t="s">
        <v>31</v>
      </c>
      <c r="J1176" s="1" t="s">
        <v>231</v>
      </c>
      <c r="K1176" s="1" t="s">
        <v>3916</v>
      </c>
      <c r="L1176" s="1" t="s">
        <v>3917</v>
      </c>
      <c r="M1176" s="1">
        <f t="shared" si="18"/>
        <v>-2</v>
      </c>
    </row>
    <row r="1177" spans="1:13" x14ac:dyDescent="0.35">
      <c r="A1177" s="1">
        <v>610</v>
      </c>
      <c r="B1177" s="1">
        <v>1</v>
      </c>
      <c r="C1177" s="1" t="s">
        <v>3918</v>
      </c>
      <c r="D1177" s="1">
        <v>3</v>
      </c>
      <c r="E1177" s="1">
        <v>4</v>
      </c>
      <c r="F1177" s="1">
        <v>7</v>
      </c>
      <c r="G1177" s="1">
        <v>2</v>
      </c>
      <c r="H1177" s="1"/>
      <c r="I1177" s="1" t="s">
        <v>31</v>
      </c>
      <c r="J1177" s="1" t="s">
        <v>231</v>
      </c>
      <c r="K1177" s="1" t="s">
        <v>3919</v>
      </c>
      <c r="L1177" s="1" t="s">
        <v>3920</v>
      </c>
      <c r="M1177" s="1">
        <f t="shared" si="18"/>
        <v>-1</v>
      </c>
    </row>
    <row r="1178" spans="1:13" x14ac:dyDescent="0.35">
      <c r="A1178" s="1">
        <v>609</v>
      </c>
      <c r="B1178" s="1">
        <v>1</v>
      </c>
      <c r="C1178" s="1" t="s">
        <v>3921</v>
      </c>
      <c r="D1178" s="1">
        <v>4</v>
      </c>
      <c r="E1178" s="1">
        <v>3</v>
      </c>
      <c r="F1178" s="1">
        <v>7</v>
      </c>
      <c r="G1178" s="1">
        <v>2</v>
      </c>
      <c r="H1178" s="1"/>
      <c r="I1178" s="1" t="s">
        <v>31</v>
      </c>
      <c r="J1178" s="1" t="s">
        <v>416</v>
      </c>
      <c r="K1178" s="1" t="s">
        <v>3922</v>
      </c>
      <c r="L1178" s="1" t="s">
        <v>3923</v>
      </c>
      <c r="M1178" s="1">
        <f t="shared" si="18"/>
        <v>-1</v>
      </c>
    </row>
    <row r="1179" spans="1:13" x14ac:dyDescent="0.35">
      <c r="A1179" s="1">
        <v>608</v>
      </c>
      <c r="B1179" s="1">
        <v>1</v>
      </c>
      <c r="C1179" s="1" t="s">
        <v>3924</v>
      </c>
      <c r="D1179" s="1">
        <v>4</v>
      </c>
      <c r="E1179" s="1">
        <v>3</v>
      </c>
      <c r="F1179" s="1">
        <v>7</v>
      </c>
      <c r="G1179" s="1">
        <v>2</v>
      </c>
      <c r="H1179" s="1"/>
      <c r="I1179" s="1"/>
      <c r="J1179" s="1" t="s">
        <v>3925</v>
      </c>
      <c r="K1179" s="1" t="s">
        <v>3926</v>
      </c>
      <c r="L1179" s="1" t="s">
        <v>3927</v>
      </c>
      <c r="M1179" s="1">
        <f t="shared" si="18"/>
        <v>-1</v>
      </c>
    </row>
    <row r="1180" spans="1:13" x14ac:dyDescent="0.35">
      <c r="A1180" s="1">
        <v>607</v>
      </c>
      <c r="B1180" s="1">
        <v>1</v>
      </c>
      <c r="C1180" s="1" t="s">
        <v>3928</v>
      </c>
      <c r="D1180" s="1">
        <v>4</v>
      </c>
      <c r="E1180" s="1">
        <v>5</v>
      </c>
      <c r="F1180" s="1">
        <v>9</v>
      </c>
      <c r="G1180" s="1">
        <v>2</v>
      </c>
      <c r="H1180" s="1"/>
      <c r="I1180" s="1" t="s">
        <v>31</v>
      </c>
      <c r="J1180" s="1" t="s">
        <v>3045</v>
      </c>
      <c r="K1180" s="1" t="s">
        <v>3929</v>
      </c>
      <c r="L1180" s="1" t="s">
        <v>3930</v>
      </c>
      <c r="M1180" s="1">
        <f t="shared" si="18"/>
        <v>-2</v>
      </c>
    </row>
    <row r="1181" spans="1:13" x14ac:dyDescent="0.35">
      <c r="A1181" s="1">
        <v>606</v>
      </c>
      <c r="B1181" s="1">
        <v>1</v>
      </c>
      <c r="C1181" s="1" t="s">
        <v>3931</v>
      </c>
      <c r="D1181" s="1">
        <v>4</v>
      </c>
      <c r="E1181" s="1">
        <v>4</v>
      </c>
      <c r="F1181" s="1">
        <v>8</v>
      </c>
      <c r="G1181" s="1">
        <v>2</v>
      </c>
      <c r="H1181" s="1"/>
      <c r="I1181" s="1"/>
      <c r="J1181" s="1" t="s">
        <v>3932</v>
      </c>
      <c r="K1181" s="1" t="s">
        <v>3933</v>
      </c>
      <c r="L1181" s="1" t="s">
        <v>3934</v>
      </c>
      <c r="M1181" s="1">
        <f t="shared" si="18"/>
        <v>-2</v>
      </c>
    </row>
    <row r="1182" spans="1:13" x14ac:dyDescent="0.35">
      <c r="A1182" s="1">
        <v>605</v>
      </c>
      <c r="B1182" s="1">
        <v>1</v>
      </c>
      <c r="C1182" s="1" t="s">
        <v>3935</v>
      </c>
      <c r="D1182" s="1">
        <v>3</v>
      </c>
      <c r="E1182" s="1">
        <v>3</v>
      </c>
      <c r="F1182" s="1">
        <v>6</v>
      </c>
      <c r="G1182" s="1">
        <v>2</v>
      </c>
      <c r="H1182" s="1"/>
      <c r="I1182" s="1" t="s">
        <v>3936</v>
      </c>
      <c r="J1182" s="1"/>
      <c r="K1182" s="1" t="s">
        <v>3937</v>
      </c>
      <c r="L1182" s="1" t="s">
        <v>3938</v>
      </c>
      <c r="M1182" s="1">
        <f t="shared" si="18"/>
        <v>-1</v>
      </c>
    </row>
    <row r="1183" spans="1:13" x14ac:dyDescent="0.35">
      <c r="A1183" s="1">
        <v>604</v>
      </c>
      <c r="B1183" s="1">
        <v>1</v>
      </c>
      <c r="C1183" s="1" t="s">
        <v>3939</v>
      </c>
      <c r="D1183" s="1">
        <v>5</v>
      </c>
      <c r="E1183" s="1">
        <v>4</v>
      </c>
      <c r="F1183" s="1">
        <v>9</v>
      </c>
      <c r="G1183" s="1">
        <v>3</v>
      </c>
      <c r="H1183" s="1"/>
      <c r="I1183" s="1"/>
      <c r="J1183" s="1" t="s">
        <v>3940</v>
      </c>
      <c r="K1183" s="1" t="s">
        <v>3941</v>
      </c>
      <c r="L1183" s="1" t="s">
        <v>3942</v>
      </c>
      <c r="M1183" s="1">
        <f t="shared" si="18"/>
        <v>-1</v>
      </c>
    </row>
    <row r="1184" spans="1:13" x14ac:dyDescent="0.35">
      <c r="A1184" s="1">
        <v>603</v>
      </c>
      <c r="B1184" s="1">
        <v>1</v>
      </c>
      <c r="C1184" s="1" t="s">
        <v>3943</v>
      </c>
      <c r="D1184" s="1">
        <v>6</v>
      </c>
      <c r="E1184" s="1">
        <v>5</v>
      </c>
      <c r="F1184" s="1">
        <v>11</v>
      </c>
      <c r="G1184" s="1">
        <v>1</v>
      </c>
      <c r="H1184" s="1"/>
      <c r="I1184" s="1"/>
      <c r="J1184" s="1"/>
      <c r="K1184" s="1" t="s">
        <v>3944</v>
      </c>
      <c r="L1184" s="1" t="s">
        <v>3945</v>
      </c>
      <c r="M1184" s="1">
        <f t="shared" si="18"/>
        <v>-4</v>
      </c>
    </row>
    <row r="1185" spans="1:13" x14ac:dyDescent="0.35">
      <c r="A1185" s="1">
        <v>602</v>
      </c>
      <c r="B1185" s="1">
        <v>1</v>
      </c>
      <c r="C1185" s="1" t="s">
        <v>3946</v>
      </c>
      <c r="D1185" s="1">
        <v>4</v>
      </c>
      <c r="E1185" s="1">
        <v>4</v>
      </c>
      <c r="F1185" s="1">
        <v>8</v>
      </c>
      <c r="G1185" s="1">
        <v>2</v>
      </c>
      <c r="H1185" s="1"/>
      <c r="I1185" s="1"/>
      <c r="J1185" s="1" t="s">
        <v>3947</v>
      </c>
      <c r="K1185" s="1" t="s">
        <v>3948</v>
      </c>
      <c r="L1185" s="1" t="s">
        <v>3949</v>
      </c>
      <c r="M1185" s="1">
        <f t="shared" si="18"/>
        <v>-2</v>
      </c>
    </row>
    <row r="1186" spans="1:13" x14ac:dyDescent="0.35">
      <c r="A1186" s="1">
        <v>601</v>
      </c>
      <c r="B1186" s="1">
        <v>1</v>
      </c>
      <c r="C1186" s="1" t="s">
        <v>3950</v>
      </c>
      <c r="D1186" s="1">
        <v>4</v>
      </c>
      <c r="E1186" s="1">
        <v>4</v>
      </c>
      <c r="F1186" s="1">
        <v>8</v>
      </c>
      <c r="G1186" s="1">
        <v>3</v>
      </c>
      <c r="H1186" s="1"/>
      <c r="I1186" s="1" t="s">
        <v>3951</v>
      </c>
      <c r="J1186" s="1" t="s">
        <v>3952</v>
      </c>
      <c r="K1186" s="1" t="s">
        <v>3953</v>
      </c>
      <c r="L1186" s="1" t="s">
        <v>3954</v>
      </c>
      <c r="M1186" s="1">
        <f t="shared" si="18"/>
        <v>-1</v>
      </c>
    </row>
    <row r="1187" spans="1:13" x14ac:dyDescent="0.35">
      <c r="A1187" s="1">
        <v>600</v>
      </c>
      <c r="B1187" s="1">
        <v>1</v>
      </c>
      <c r="C1187" s="1" t="s">
        <v>3955</v>
      </c>
      <c r="D1187" s="1">
        <v>3</v>
      </c>
      <c r="E1187" s="1">
        <v>3</v>
      </c>
      <c r="F1187" s="1">
        <v>6</v>
      </c>
      <c r="G1187" s="1">
        <v>2</v>
      </c>
      <c r="H1187" s="1"/>
      <c r="I1187" s="1" t="s">
        <v>31</v>
      </c>
      <c r="J1187" s="1" t="s">
        <v>3956</v>
      </c>
      <c r="K1187" s="1" t="s">
        <v>3957</v>
      </c>
      <c r="L1187" s="1" t="s">
        <v>3958</v>
      </c>
      <c r="M1187" s="1">
        <f t="shared" si="18"/>
        <v>-1</v>
      </c>
    </row>
    <row r="1188" spans="1:13" x14ac:dyDescent="0.35">
      <c r="A1188" s="1">
        <v>599</v>
      </c>
      <c r="B1188" s="1">
        <v>1</v>
      </c>
      <c r="C1188" s="1" t="s">
        <v>3959</v>
      </c>
      <c r="D1188" s="1">
        <v>4</v>
      </c>
      <c r="E1188" s="1">
        <v>4</v>
      </c>
      <c r="F1188" s="1">
        <v>8</v>
      </c>
      <c r="G1188" s="1">
        <v>2</v>
      </c>
      <c r="H1188" s="1"/>
      <c r="I1188" s="1"/>
      <c r="J1188" s="1" t="s">
        <v>3960</v>
      </c>
      <c r="K1188" s="1" t="s">
        <v>3961</v>
      </c>
      <c r="L1188" s="1" t="s">
        <v>3962</v>
      </c>
      <c r="M1188" s="1">
        <f t="shared" si="18"/>
        <v>-2</v>
      </c>
    </row>
    <row r="1189" spans="1:13" x14ac:dyDescent="0.35">
      <c r="A1189" s="1">
        <v>598</v>
      </c>
      <c r="B1189" s="1">
        <v>1</v>
      </c>
      <c r="C1189" s="1" t="s">
        <v>3963</v>
      </c>
      <c r="D1189" s="1">
        <v>4</v>
      </c>
      <c r="E1189" s="1">
        <v>4</v>
      </c>
      <c r="F1189" s="1">
        <v>8</v>
      </c>
      <c r="G1189" s="1">
        <v>2</v>
      </c>
      <c r="H1189" s="1"/>
      <c r="I1189" s="1" t="s">
        <v>3964</v>
      </c>
      <c r="J1189" s="1" t="s">
        <v>3965</v>
      </c>
      <c r="K1189" s="1" t="s">
        <v>3966</v>
      </c>
      <c r="L1189" s="1" t="s">
        <v>3967</v>
      </c>
      <c r="M1189" s="1">
        <f t="shared" si="18"/>
        <v>-2</v>
      </c>
    </row>
    <row r="1190" spans="1:13" x14ac:dyDescent="0.35">
      <c r="A1190" s="1">
        <v>597</v>
      </c>
      <c r="B1190" s="1">
        <v>1</v>
      </c>
      <c r="C1190" s="1" t="s">
        <v>3968</v>
      </c>
      <c r="D1190" s="1">
        <v>4</v>
      </c>
      <c r="E1190" s="1">
        <v>4</v>
      </c>
      <c r="F1190" s="1">
        <v>8</v>
      </c>
      <c r="G1190" s="1">
        <v>2</v>
      </c>
      <c r="H1190" s="1"/>
      <c r="I1190" s="1" t="s">
        <v>31</v>
      </c>
      <c r="J1190" s="1" t="s">
        <v>3969</v>
      </c>
      <c r="K1190" s="1" t="s">
        <v>3970</v>
      </c>
      <c r="L1190" s="1" t="s">
        <v>3971</v>
      </c>
      <c r="M1190" s="1">
        <f t="shared" si="18"/>
        <v>-2</v>
      </c>
    </row>
    <row r="1191" spans="1:13" x14ac:dyDescent="0.35">
      <c r="A1191" s="1">
        <v>596</v>
      </c>
      <c r="B1191" s="1">
        <v>1</v>
      </c>
      <c r="C1191" s="1" t="s">
        <v>3972</v>
      </c>
      <c r="D1191" s="1">
        <v>3</v>
      </c>
      <c r="E1191" s="1">
        <v>3</v>
      </c>
      <c r="F1191" s="1">
        <v>6</v>
      </c>
      <c r="G1191" s="1">
        <v>2</v>
      </c>
      <c r="H1191" s="1"/>
      <c r="I1191" s="1" t="s">
        <v>31</v>
      </c>
      <c r="J1191" s="1" t="s">
        <v>3973</v>
      </c>
      <c r="K1191" s="1" t="s">
        <v>3974</v>
      </c>
      <c r="L1191" s="1" t="s">
        <v>3975</v>
      </c>
      <c r="M1191" s="1">
        <f t="shared" si="18"/>
        <v>-1</v>
      </c>
    </row>
    <row r="1192" spans="1:13" x14ac:dyDescent="0.35">
      <c r="A1192" s="1">
        <v>595</v>
      </c>
      <c r="B1192" s="1">
        <v>1</v>
      </c>
      <c r="C1192" s="1" t="s">
        <v>3976</v>
      </c>
      <c r="D1192" s="1">
        <v>4</v>
      </c>
      <c r="E1192" s="1">
        <v>4</v>
      </c>
      <c r="F1192" s="1">
        <v>8</v>
      </c>
      <c r="G1192" s="1">
        <v>2</v>
      </c>
      <c r="H1192" s="1"/>
      <c r="I1192" s="1"/>
      <c r="J1192" s="1"/>
      <c r="K1192" s="1" t="s">
        <v>3977</v>
      </c>
      <c r="L1192" s="1" t="s">
        <v>3978</v>
      </c>
      <c r="M1192" s="1">
        <f t="shared" si="18"/>
        <v>-2</v>
      </c>
    </row>
    <row r="1193" spans="1:13" x14ac:dyDescent="0.35">
      <c r="A1193" s="1">
        <v>594</v>
      </c>
      <c r="B1193" s="1">
        <v>1</v>
      </c>
      <c r="C1193" s="1" t="s">
        <v>3979</v>
      </c>
      <c r="D1193" s="1">
        <v>3</v>
      </c>
      <c r="E1193" s="1">
        <v>4</v>
      </c>
      <c r="F1193" s="1">
        <v>7</v>
      </c>
      <c r="G1193" s="1">
        <v>2</v>
      </c>
      <c r="H1193" s="1"/>
      <c r="I1193" s="1" t="s">
        <v>31</v>
      </c>
      <c r="J1193" s="1" t="s">
        <v>3980</v>
      </c>
      <c r="K1193" s="1" t="s">
        <v>3981</v>
      </c>
      <c r="L1193" s="1" t="s">
        <v>3982</v>
      </c>
      <c r="M1193" s="1">
        <f t="shared" si="18"/>
        <v>-1</v>
      </c>
    </row>
    <row r="1194" spans="1:13" x14ac:dyDescent="0.35">
      <c r="A1194" s="1">
        <v>593</v>
      </c>
      <c r="B1194" s="1">
        <v>1</v>
      </c>
      <c r="C1194" s="1" t="s">
        <v>3983</v>
      </c>
      <c r="D1194" s="1">
        <v>5</v>
      </c>
      <c r="E1194" s="1">
        <v>5</v>
      </c>
      <c r="F1194" s="1">
        <v>10</v>
      </c>
      <c r="G1194" s="1">
        <v>2</v>
      </c>
      <c r="H1194" s="1"/>
      <c r="I1194" s="1" t="s">
        <v>3984</v>
      </c>
      <c r="J1194" s="1"/>
      <c r="K1194" s="1" t="s">
        <v>3985</v>
      </c>
      <c r="L1194" s="1" t="s">
        <v>3986</v>
      </c>
      <c r="M1194" s="1">
        <f t="shared" si="18"/>
        <v>-3</v>
      </c>
    </row>
    <row r="1195" spans="1:13" x14ac:dyDescent="0.35">
      <c r="A1195" s="1">
        <v>592</v>
      </c>
      <c r="B1195" s="1">
        <v>1</v>
      </c>
      <c r="C1195" s="1" t="s">
        <v>3987</v>
      </c>
      <c r="D1195" s="1">
        <v>4</v>
      </c>
      <c r="E1195" s="1">
        <v>4</v>
      </c>
      <c r="F1195" s="1">
        <v>8</v>
      </c>
      <c r="G1195" s="1">
        <v>2</v>
      </c>
      <c r="H1195" s="1"/>
      <c r="I1195" s="1" t="s">
        <v>31</v>
      </c>
      <c r="J1195" s="1" t="s">
        <v>416</v>
      </c>
      <c r="K1195" s="1" t="s">
        <v>3988</v>
      </c>
      <c r="L1195" s="1" t="s">
        <v>3989</v>
      </c>
      <c r="M1195" s="1">
        <f t="shared" si="18"/>
        <v>-2</v>
      </c>
    </row>
    <row r="1196" spans="1:13" x14ac:dyDescent="0.35">
      <c r="A1196" s="1">
        <v>591</v>
      </c>
      <c r="B1196" s="1">
        <v>1</v>
      </c>
      <c r="C1196" s="1" t="s">
        <v>3990</v>
      </c>
      <c r="D1196" s="1">
        <v>4</v>
      </c>
      <c r="E1196" s="1">
        <v>4</v>
      </c>
      <c r="F1196" s="1">
        <v>8</v>
      </c>
      <c r="G1196" s="1">
        <v>2</v>
      </c>
      <c r="H1196" s="1"/>
      <c r="I1196" s="1" t="s">
        <v>31</v>
      </c>
      <c r="J1196" s="1" t="s">
        <v>231</v>
      </c>
      <c r="K1196" s="1" t="s">
        <v>3991</v>
      </c>
      <c r="L1196" s="1" t="s">
        <v>3992</v>
      </c>
      <c r="M1196" s="1">
        <f t="shared" si="18"/>
        <v>-2</v>
      </c>
    </row>
    <row r="1197" spans="1:13" x14ac:dyDescent="0.35">
      <c r="A1197" s="1">
        <v>590</v>
      </c>
      <c r="B1197" s="1">
        <v>1</v>
      </c>
      <c r="C1197" s="1" t="s">
        <v>3993</v>
      </c>
      <c r="D1197" s="1">
        <v>3</v>
      </c>
      <c r="E1197" s="1">
        <v>3</v>
      </c>
      <c r="F1197" s="1">
        <v>6</v>
      </c>
      <c r="G1197" s="1">
        <v>2</v>
      </c>
      <c r="H1197" s="1"/>
      <c r="I1197" s="1" t="s">
        <v>31</v>
      </c>
      <c r="J1197" s="1" t="s">
        <v>2373</v>
      </c>
      <c r="K1197" s="1" t="s">
        <v>3994</v>
      </c>
      <c r="L1197" s="1" t="s">
        <v>3995</v>
      </c>
      <c r="M1197" s="1">
        <f t="shared" si="18"/>
        <v>-1</v>
      </c>
    </row>
    <row r="1198" spans="1:13" x14ac:dyDescent="0.35">
      <c r="A1198" s="1">
        <v>589</v>
      </c>
      <c r="B1198" s="1">
        <v>1</v>
      </c>
      <c r="C1198" s="1" t="s">
        <v>3996</v>
      </c>
      <c r="D1198" s="1">
        <v>2</v>
      </c>
      <c r="E1198" s="1">
        <v>3</v>
      </c>
      <c r="F1198" s="1">
        <v>5</v>
      </c>
      <c r="G1198" s="1">
        <v>2</v>
      </c>
      <c r="H1198" s="1"/>
      <c r="I1198" s="1" t="s">
        <v>31</v>
      </c>
      <c r="J1198" s="1" t="s">
        <v>3997</v>
      </c>
      <c r="K1198" s="1" t="s">
        <v>3998</v>
      </c>
      <c r="L1198" s="1" t="s">
        <v>3999</v>
      </c>
      <c r="M1198" s="1">
        <f t="shared" si="18"/>
        <v>0</v>
      </c>
    </row>
    <row r="1199" spans="1:13" x14ac:dyDescent="0.35">
      <c r="A1199" s="1">
        <v>588</v>
      </c>
      <c r="B1199" s="1">
        <v>1</v>
      </c>
      <c r="C1199" s="1" t="s">
        <v>4000</v>
      </c>
      <c r="D1199" s="1">
        <v>5</v>
      </c>
      <c r="E1199" s="1">
        <v>5</v>
      </c>
      <c r="F1199" s="1">
        <v>10</v>
      </c>
      <c r="G1199" s="1">
        <v>2</v>
      </c>
      <c r="H1199" s="1"/>
      <c r="I1199" s="1"/>
      <c r="J1199" s="1" t="s">
        <v>4001</v>
      </c>
      <c r="K1199" s="1" t="s">
        <v>4002</v>
      </c>
      <c r="L1199" s="1" t="s">
        <v>4003</v>
      </c>
      <c r="M1199" s="1">
        <f t="shared" si="18"/>
        <v>-3</v>
      </c>
    </row>
    <row r="1200" spans="1:13" x14ac:dyDescent="0.35">
      <c r="A1200" s="1">
        <v>587</v>
      </c>
      <c r="B1200" s="1">
        <v>1</v>
      </c>
      <c r="C1200" s="1" t="s">
        <v>4004</v>
      </c>
      <c r="D1200" s="1">
        <v>5</v>
      </c>
      <c r="E1200" s="1">
        <v>4</v>
      </c>
      <c r="F1200" s="1">
        <v>9</v>
      </c>
      <c r="G1200" s="1">
        <v>2</v>
      </c>
      <c r="H1200" s="1"/>
      <c r="I1200" s="1" t="s">
        <v>103</v>
      </c>
      <c r="J1200" s="1" t="s">
        <v>4005</v>
      </c>
      <c r="K1200" s="1" t="s">
        <v>4006</v>
      </c>
      <c r="L1200" s="1" t="s">
        <v>4007</v>
      </c>
      <c r="M1200" s="1">
        <f t="shared" si="18"/>
        <v>-2</v>
      </c>
    </row>
    <row r="1201" spans="1:13" x14ac:dyDescent="0.35">
      <c r="A1201" s="1">
        <v>586</v>
      </c>
      <c r="B1201" s="1">
        <v>1</v>
      </c>
      <c r="C1201" s="1" t="s">
        <v>4008</v>
      </c>
      <c r="D1201" s="1">
        <v>4</v>
      </c>
      <c r="E1201" s="1">
        <v>4</v>
      </c>
      <c r="F1201" s="1">
        <v>8</v>
      </c>
      <c r="G1201" s="1">
        <v>2</v>
      </c>
      <c r="H1201" s="1"/>
      <c r="I1201" s="1"/>
      <c r="J1201" s="1" t="s">
        <v>4009</v>
      </c>
      <c r="K1201" s="1" t="s">
        <v>4010</v>
      </c>
      <c r="L1201" s="1" t="s">
        <v>4011</v>
      </c>
      <c r="M1201" s="1">
        <f t="shared" si="18"/>
        <v>-2</v>
      </c>
    </row>
    <row r="1202" spans="1:13" x14ac:dyDescent="0.35">
      <c r="A1202" s="1">
        <v>585</v>
      </c>
      <c r="B1202" s="1">
        <v>1</v>
      </c>
      <c r="C1202" s="1" t="s">
        <v>4012</v>
      </c>
      <c r="D1202" s="1">
        <v>5</v>
      </c>
      <c r="E1202" s="1">
        <v>6</v>
      </c>
      <c r="F1202" s="1">
        <v>11</v>
      </c>
      <c r="G1202" s="1">
        <v>2</v>
      </c>
      <c r="H1202" s="1"/>
      <c r="I1202" s="1"/>
      <c r="J1202" s="1" t="s">
        <v>4013</v>
      </c>
      <c r="K1202" s="1" t="s">
        <v>4014</v>
      </c>
      <c r="L1202" s="1" t="s">
        <v>4015</v>
      </c>
      <c r="M1202" s="1">
        <f t="shared" si="18"/>
        <v>-3</v>
      </c>
    </row>
    <row r="1203" spans="1:13" x14ac:dyDescent="0.35">
      <c r="A1203" s="1">
        <v>584</v>
      </c>
      <c r="B1203" s="1">
        <v>1</v>
      </c>
      <c r="C1203" s="1" t="s">
        <v>4016</v>
      </c>
      <c r="D1203" s="1">
        <v>4</v>
      </c>
      <c r="E1203" s="1">
        <v>5</v>
      </c>
      <c r="F1203" s="1">
        <v>9</v>
      </c>
      <c r="G1203" s="1">
        <v>2</v>
      </c>
      <c r="H1203" s="1"/>
      <c r="I1203" s="1"/>
      <c r="J1203" s="1" t="s">
        <v>4017</v>
      </c>
      <c r="K1203" s="1" t="s">
        <v>4018</v>
      </c>
      <c r="L1203" s="1" t="s">
        <v>4019</v>
      </c>
      <c r="M1203" s="1">
        <f t="shared" si="18"/>
        <v>-2</v>
      </c>
    </row>
    <row r="1204" spans="1:13" x14ac:dyDescent="0.35">
      <c r="A1204" s="1">
        <v>583</v>
      </c>
      <c r="B1204" s="1">
        <v>1</v>
      </c>
      <c r="C1204" s="1" t="s">
        <v>4020</v>
      </c>
      <c r="D1204" s="1">
        <v>4</v>
      </c>
      <c r="E1204" s="1">
        <v>5</v>
      </c>
      <c r="F1204" s="1">
        <v>9</v>
      </c>
      <c r="G1204" s="1">
        <v>2</v>
      </c>
      <c r="H1204" s="1"/>
      <c r="I1204" s="1"/>
      <c r="J1204" s="1" t="s">
        <v>1542</v>
      </c>
      <c r="K1204" s="1" t="s">
        <v>4021</v>
      </c>
      <c r="L1204" s="1" t="s">
        <v>4022</v>
      </c>
      <c r="M1204" s="1">
        <f t="shared" si="18"/>
        <v>-2</v>
      </c>
    </row>
    <row r="1205" spans="1:13" x14ac:dyDescent="0.35">
      <c r="A1205" s="1">
        <v>582</v>
      </c>
      <c r="B1205" s="1">
        <v>1</v>
      </c>
      <c r="C1205" s="1" t="s">
        <v>4023</v>
      </c>
      <c r="D1205" s="1">
        <v>6</v>
      </c>
      <c r="E1205" s="1">
        <v>5</v>
      </c>
      <c r="F1205" s="1">
        <v>11</v>
      </c>
      <c r="G1205" s="1">
        <v>4</v>
      </c>
      <c r="H1205" s="1"/>
      <c r="I1205" s="1"/>
      <c r="J1205" s="1" t="s">
        <v>4024</v>
      </c>
      <c r="K1205" s="1" t="s">
        <v>4025</v>
      </c>
      <c r="L1205" s="1" t="s">
        <v>4026</v>
      </c>
      <c r="M1205" s="1">
        <f t="shared" si="18"/>
        <v>-1</v>
      </c>
    </row>
    <row r="1206" spans="1:13" x14ac:dyDescent="0.35">
      <c r="A1206" s="1">
        <v>581</v>
      </c>
      <c r="B1206" s="1">
        <v>1</v>
      </c>
      <c r="C1206" s="1" t="s">
        <v>4027</v>
      </c>
      <c r="D1206" s="1">
        <v>4</v>
      </c>
      <c r="E1206" s="1">
        <v>4</v>
      </c>
      <c r="F1206" s="1">
        <v>8</v>
      </c>
      <c r="G1206" s="1">
        <v>2</v>
      </c>
      <c r="H1206" s="1"/>
      <c r="I1206" s="1"/>
      <c r="J1206" s="1" t="s">
        <v>542</v>
      </c>
      <c r="K1206" s="1" t="s">
        <v>4028</v>
      </c>
      <c r="L1206" s="1" t="s">
        <v>4029</v>
      </c>
      <c r="M1206" s="1">
        <f t="shared" si="18"/>
        <v>-2</v>
      </c>
    </row>
    <row r="1207" spans="1:13" x14ac:dyDescent="0.35">
      <c r="A1207" s="1">
        <v>580</v>
      </c>
      <c r="B1207" s="1">
        <v>1</v>
      </c>
      <c r="C1207" s="1" t="s">
        <v>4030</v>
      </c>
      <c r="D1207" s="1">
        <v>4</v>
      </c>
      <c r="E1207" s="1">
        <v>4</v>
      </c>
      <c r="F1207" s="1">
        <v>8</v>
      </c>
      <c r="G1207" s="1">
        <v>2</v>
      </c>
      <c r="H1207" s="1"/>
      <c r="I1207" s="1"/>
      <c r="J1207" s="1" t="s">
        <v>4031</v>
      </c>
      <c r="K1207" s="1" t="s">
        <v>4032</v>
      </c>
      <c r="L1207" s="1" t="s">
        <v>4033</v>
      </c>
      <c r="M1207" s="1">
        <f t="shared" si="18"/>
        <v>-2</v>
      </c>
    </row>
    <row r="1208" spans="1:13" x14ac:dyDescent="0.35">
      <c r="A1208" s="1">
        <v>579</v>
      </c>
      <c r="B1208" s="1">
        <v>1</v>
      </c>
      <c r="C1208" s="1" t="s">
        <v>4034</v>
      </c>
      <c r="D1208" s="1">
        <v>4</v>
      </c>
      <c r="E1208" s="1">
        <v>4</v>
      </c>
      <c r="F1208" s="1">
        <v>8</v>
      </c>
      <c r="G1208" s="1">
        <v>2</v>
      </c>
      <c r="H1208" s="1"/>
      <c r="I1208" s="1"/>
      <c r="J1208" s="1" t="s">
        <v>4035</v>
      </c>
      <c r="K1208" s="1" t="s">
        <v>4036</v>
      </c>
      <c r="L1208" s="1" t="s">
        <v>4037</v>
      </c>
      <c r="M1208" s="1">
        <f t="shared" si="18"/>
        <v>-2</v>
      </c>
    </row>
    <row r="1209" spans="1:13" x14ac:dyDescent="0.35">
      <c r="A1209" s="1">
        <v>578</v>
      </c>
      <c r="B1209" s="1">
        <v>1</v>
      </c>
      <c r="C1209" s="1" t="s">
        <v>4038</v>
      </c>
      <c r="D1209" s="1">
        <v>5</v>
      </c>
      <c r="E1209" s="1">
        <v>4</v>
      </c>
      <c r="F1209" s="1">
        <v>9</v>
      </c>
      <c r="G1209" s="1">
        <v>2</v>
      </c>
      <c r="H1209" s="1"/>
      <c r="I1209" s="1"/>
      <c r="J1209" s="1" t="s">
        <v>4039</v>
      </c>
      <c r="K1209" s="1" t="s">
        <v>4040</v>
      </c>
      <c r="L1209" s="1" t="s">
        <v>4041</v>
      </c>
      <c r="M1209" s="1">
        <f t="shared" si="18"/>
        <v>-2</v>
      </c>
    </row>
    <row r="1210" spans="1:13" x14ac:dyDescent="0.35">
      <c r="A1210" s="1">
        <v>577</v>
      </c>
      <c r="B1210" s="1">
        <v>1</v>
      </c>
      <c r="C1210" s="1" t="s">
        <v>4042</v>
      </c>
      <c r="D1210" s="1">
        <v>3</v>
      </c>
      <c r="E1210" s="1">
        <v>3</v>
      </c>
      <c r="F1210" s="1">
        <v>6</v>
      </c>
      <c r="G1210" s="1">
        <v>2</v>
      </c>
      <c r="H1210" s="1"/>
      <c r="I1210" s="1" t="s">
        <v>31</v>
      </c>
      <c r="J1210" s="1" t="s">
        <v>4043</v>
      </c>
      <c r="K1210" s="1" t="s">
        <v>4044</v>
      </c>
      <c r="L1210" s="1" t="s">
        <v>4045</v>
      </c>
      <c r="M1210" s="1">
        <f t="shared" si="18"/>
        <v>-1</v>
      </c>
    </row>
    <row r="1211" spans="1:13" x14ac:dyDescent="0.35">
      <c r="A1211" s="1">
        <v>576</v>
      </c>
      <c r="B1211" s="1">
        <v>1</v>
      </c>
      <c r="C1211" s="1" t="s">
        <v>4046</v>
      </c>
      <c r="D1211" s="1">
        <v>4</v>
      </c>
      <c r="E1211" s="1">
        <v>4</v>
      </c>
      <c r="F1211" s="1">
        <v>8</v>
      </c>
      <c r="G1211" s="1"/>
      <c r="H1211" s="1"/>
      <c r="I1211" s="1"/>
      <c r="J1211" s="1"/>
      <c r="K1211" s="1"/>
      <c r="L1211" s="1"/>
      <c r="M1211" s="1">
        <f t="shared" si="18"/>
        <v>-4</v>
      </c>
    </row>
    <row r="1212" spans="1:13" x14ac:dyDescent="0.35">
      <c r="A1212" s="1">
        <v>575</v>
      </c>
      <c r="B1212" s="1">
        <v>1</v>
      </c>
      <c r="C1212" s="1" t="s">
        <v>4047</v>
      </c>
      <c r="D1212" s="1">
        <v>5</v>
      </c>
      <c r="E1212" s="1">
        <v>5</v>
      </c>
      <c r="F1212" s="1">
        <v>10</v>
      </c>
      <c r="G1212" s="1"/>
      <c r="H1212" s="1"/>
      <c r="I1212" s="1"/>
      <c r="J1212" s="1"/>
      <c r="K1212" s="1"/>
      <c r="L1212" s="1"/>
      <c r="M1212" s="1">
        <f t="shared" si="18"/>
        <v>-5</v>
      </c>
    </row>
    <row r="1213" spans="1:13" x14ac:dyDescent="0.35">
      <c r="A1213" s="1">
        <v>574</v>
      </c>
      <c r="B1213" s="1">
        <v>1</v>
      </c>
      <c r="C1213" s="1" t="s">
        <v>4048</v>
      </c>
      <c r="D1213" s="1">
        <v>4</v>
      </c>
      <c r="E1213" s="1">
        <v>4</v>
      </c>
      <c r="F1213" s="1">
        <v>8</v>
      </c>
      <c r="G1213" s="1">
        <v>2</v>
      </c>
      <c r="H1213" s="1"/>
      <c r="I1213" s="1" t="s">
        <v>31</v>
      </c>
      <c r="J1213" s="1" t="s">
        <v>231</v>
      </c>
      <c r="K1213" s="1" t="s">
        <v>4049</v>
      </c>
      <c r="L1213" s="1" t="s">
        <v>4050</v>
      </c>
      <c r="M1213" s="1">
        <f t="shared" si="18"/>
        <v>-2</v>
      </c>
    </row>
    <row r="1214" spans="1:13" x14ac:dyDescent="0.35">
      <c r="A1214" s="1">
        <v>573</v>
      </c>
      <c r="B1214" s="1">
        <v>1</v>
      </c>
      <c r="C1214" s="1" t="s">
        <v>4051</v>
      </c>
      <c r="D1214" s="1">
        <v>5</v>
      </c>
      <c r="E1214" s="1">
        <v>5</v>
      </c>
      <c r="F1214" s="1">
        <v>10</v>
      </c>
      <c r="G1214" s="1"/>
      <c r="H1214" s="1"/>
      <c r="I1214" s="1"/>
      <c r="J1214" s="1"/>
      <c r="K1214" s="1"/>
      <c r="L1214" s="1"/>
      <c r="M1214" s="1">
        <f t="shared" si="18"/>
        <v>-5</v>
      </c>
    </row>
    <row r="1215" spans="1:13" x14ac:dyDescent="0.35">
      <c r="A1215" s="1">
        <v>572</v>
      </c>
      <c r="B1215" s="1">
        <v>1</v>
      </c>
      <c r="C1215" s="1" t="s">
        <v>4052</v>
      </c>
      <c r="D1215" s="1">
        <v>6</v>
      </c>
      <c r="E1215" s="1">
        <v>5</v>
      </c>
      <c r="F1215" s="1">
        <v>11</v>
      </c>
      <c r="G1215" s="1">
        <v>3</v>
      </c>
      <c r="H1215" s="1"/>
      <c r="I1215" s="1"/>
      <c r="J1215" s="1" t="s">
        <v>4053</v>
      </c>
      <c r="K1215" s="1" t="s">
        <v>4054</v>
      </c>
      <c r="L1215" s="1" t="s">
        <v>4055</v>
      </c>
      <c r="M1215" s="1">
        <f t="shared" si="18"/>
        <v>-2</v>
      </c>
    </row>
    <row r="1216" spans="1:13" x14ac:dyDescent="0.35">
      <c r="A1216" s="1">
        <v>571</v>
      </c>
      <c r="B1216" s="1">
        <v>1</v>
      </c>
      <c r="C1216" s="1" t="s">
        <v>4056</v>
      </c>
      <c r="D1216" s="1">
        <v>4</v>
      </c>
      <c r="E1216" s="1">
        <v>5</v>
      </c>
      <c r="F1216" s="1">
        <v>9</v>
      </c>
      <c r="G1216" s="1">
        <v>3</v>
      </c>
      <c r="H1216" s="1"/>
      <c r="I1216" s="1"/>
      <c r="J1216" s="1" t="s">
        <v>4057</v>
      </c>
      <c r="K1216" s="1" t="s">
        <v>4058</v>
      </c>
      <c r="L1216" s="1" t="s">
        <v>4059</v>
      </c>
      <c r="M1216" s="1">
        <f t="shared" si="18"/>
        <v>-1</v>
      </c>
    </row>
    <row r="1217" spans="1:13" x14ac:dyDescent="0.35">
      <c r="A1217" s="1">
        <v>570</v>
      </c>
      <c r="B1217" s="1">
        <v>1</v>
      </c>
      <c r="C1217" s="1" t="s">
        <v>4060</v>
      </c>
      <c r="D1217" s="1">
        <v>4</v>
      </c>
      <c r="E1217" s="1">
        <v>4</v>
      </c>
      <c r="F1217" s="1">
        <v>8</v>
      </c>
      <c r="G1217" s="1">
        <v>2</v>
      </c>
      <c r="H1217" s="1"/>
      <c r="I1217" s="1"/>
      <c r="J1217" s="1" t="s">
        <v>4061</v>
      </c>
      <c r="K1217" s="1" t="s">
        <v>4062</v>
      </c>
      <c r="L1217" s="1" t="s">
        <v>4063</v>
      </c>
      <c r="M1217" s="1">
        <f t="shared" si="18"/>
        <v>-2</v>
      </c>
    </row>
    <row r="1218" spans="1:13" x14ac:dyDescent="0.35">
      <c r="A1218" s="1">
        <v>569</v>
      </c>
      <c r="B1218" s="1">
        <v>1</v>
      </c>
      <c r="C1218" s="1" t="s">
        <v>4064</v>
      </c>
      <c r="D1218" s="1">
        <v>4</v>
      </c>
      <c r="E1218" s="1">
        <v>4</v>
      </c>
      <c r="F1218" s="1">
        <v>8</v>
      </c>
      <c r="G1218" s="1">
        <v>2</v>
      </c>
      <c r="H1218" s="1"/>
      <c r="I1218" s="1" t="s">
        <v>31</v>
      </c>
      <c r="J1218" s="1" t="s">
        <v>817</v>
      </c>
      <c r="K1218" s="1" t="s">
        <v>4065</v>
      </c>
      <c r="L1218" s="1" t="s">
        <v>4066</v>
      </c>
      <c r="M1218" s="1">
        <f t="shared" si="18"/>
        <v>-2</v>
      </c>
    </row>
    <row r="1219" spans="1:13" x14ac:dyDescent="0.35">
      <c r="A1219" s="1">
        <v>568</v>
      </c>
      <c r="B1219" s="1">
        <v>1</v>
      </c>
      <c r="C1219" s="1" t="s">
        <v>4067</v>
      </c>
      <c r="D1219" s="1">
        <v>4</v>
      </c>
      <c r="E1219" s="1">
        <v>4</v>
      </c>
      <c r="F1219" s="1">
        <v>8</v>
      </c>
      <c r="G1219" s="1">
        <v>2</v>
      </c>
      <c r="H1219" s="1"/>
      <c r="I1219" s="1" t="s">
        <v>103</v>
      </c>
      <c r="J1219" s="1" t="s">
        <v>231</v>
      </c>
      <c r="K1219" s="1" t="s">
        <v>4068</v>
      </c>
      <c r="L1219" s="1" t="s">
        <v>4069</v>
      </c>
      <c r="M1219" s="1">
        <f t="shared" ref="M1219:M1282" si="19">G1219-INT(F1219/2)</f>
        <v>-2</v>
      </c>
    </row>
    <row r="1220" spans="1:13" x14ac:dyDescent="0.35">
      <c r="A1220" s="1">
        <v>567</v>
      </c>
      <c r="B1220" s="1">
        <v>1</v>
      </c>
      <c r="C1220" s="1" t="s">
        <v>4070</v>
      </c>
      <c r="D1220" s="1">
        <v>4</v>
      </c>
      <c r="E1220" s="1">
        <v>4</v>
      </c>
      <c r="F1220" s="1">
        <v>8</v>
      </c>
      <c r="G1220" s="1">
        <v>2</v>
      </c>
      <c r="H1220" s="1"/>
      <c r="I1220" s="1"/>
      <c r="J1220" s="1" t="s">
        <v>4071</v>
      </c>
      <c r="K1220" s="1" t="s">
        <v>4072</v>
      </c>
      <c r="L1220" s="1" t="s">
        <v>4073</v>
      </c>
      <c r="M1220" s="1">
        <f t="shared" si="19"/>
        <v>-2</v>
      </c>
    </row>
    <row r="1221" spans="1:13" x14ac:dyDescent="0.35">
      <c r="A1221" s="1">
        <v>566</v>
      </c>
      <c r="B1221" s="1">
        <v>1</v>
      </c>
      <c r="C1221" s="1" t="s">
        <v>4074</v>
      </c>
      <c r="D1221" s="1">
        <v>4</v>
      </c>
      <c r="E1221" s="1">
        <v>4</v>
      </c>
      <c r="F1221" s="1">
        <v>8</v>
      </c>
      <c r="G1221" s="1">
        <v>2</v>
      </c>
      <c r="H1221" s="1"/>
      <c r="I1221" s="1" t="s">
        <v>31</v>
      </c>
      <c r="J1221" s="1" t="s">
        <v>444</v>
      </c>
      <c r="K1221" s="1" t="s">
        <v>4075</v>
      </c>
      <c r="L1221" s="1" t="s">
        <v>4076</v>
      </c>
      <c r="M1221" s="1">
        <f t="shared" si="19"/>
        <v>-2</v>
      </c>
    </row>
    <row r="1222" spans="1:13" x14ac:dyDescent="0.35">
      <c r="A1222" s="1">
        <v>565</v>
      </c>
      <c r="B1222" s="1">
        <v>1</v>
      </c>
      <c r="C1222" s="1" t="s">
        <v>4077</v>
      </c>
      <c r="D1222" s="1">
        <v>5</v>
      </c>
      <c r="E1222" s="1">
        <v>4</v>
      </c>
      <c r="F1222" s="1">
        <v>9</v>
      </c>
      <c r="G1222" s="1">
        <v>2</v>
      </c>
      <c r="H1222" s="1"/>
      <c r="I1222" s="1" t="s">
        <v>31</v>
      </c>
      <c r="J1222" s="1" t="s">
        <v>4078</v>
      </c>
      <c r="K1222" s="1" t="s">
        <v>4079</v>
      </c>
      <c r="L1222" s="1" t="s">
        <v>4080</v>
      </c>
      <c r="M1222" s="1">
        <f t="shared" si="19"/>
        <v>-2</v>
      </c>
    </row>
    <row r="1223" spans="1:13" x14ac:dyDescent="0.35">
      <c r="A1223" s="1">
        <v>564</v>
      </c>
      <c r="B1223" s="1">
        <v>1</v>
      </c>
      <c r="C1223" s="1" t="s">
        <v>4081</v>
      </c>
      <c r="D1223" s="1">
        <v>4</v>
      </c>
      <c r="E1223" s="1">
        <v>4</v>
      </c>
      <c r="F1223" s="1">
        <v>8</v>
      </c>
      <c r="G1223" s="1">
        <v>2</v>
      </c>
      <c r="H1223" s="1"/>
      <c r="I1223" s="1" t="s">
        <v>31</v>
      </c>
      <c r="J1223" s="1" t="s">
        <v>4082</v>
      </c>
      <c r="K1223" s="1" t="s">
        <v>4083</v>
      </c>
      <c r="L1223" s="1" t="s">
        <v>4084</v>
      </c>
      <c r="M1223" s="1">
        <f t="shared" si="19"/>
        <v>-2</v>
      </c>
    </row>
    <row r="1224" spans="1:13" x14ac:dyDescent="0.35">
      <c r="A1224" s="1">
        <v>563</v>
      </c>
      <c r="B1224" s="1">
        <v>1</v>
      </c>
      <c r="C1224" s="1" t="s">
        <v>4085</v>
      </c>
      <c r="D1224" s="1">
        <v>3</v>
      </c>
      <c r="E1224" s="1">
        <v>4</v>
      </c>
      <c r="F1224" s="1">
        <v>7</v>
      </c>
      <c r="G1224" s="1">
        <v>2</v>
      </c>
      <c r="H1224" s="1"/>
      <c r="I1224" s="1"/>
      <c r="J1224" s="1" t="s">
        <v>4086</v>
      </c>
      <c r="K1224" s="1" t="s">
        <v>4087</v>
      </c>
      <c r="L1224" s="1" t="s">
        <v>4088</v>
      </c>
      <c r="M1224" s="1">
        <f t="shared" si="19"/>
        <v>-1</v>
      </c>
    </row>
    <row r="1225" spans="1:13" x14ac:dyDescent="0.35">
      <c r="A1225" s="1">
        <v>562</v>
      </c>
      <c r="B1225" s="1">
        <v>1</v>
      </c>
      <c r="C1225" s="1" t="s">
        <v>4089</v>
      </c>
      <c r="D1225" s="1">
        <v>5</v>
      </c>
      <c r="E1225" s="1">
        <v>5</v>
      </c>
      <c r="F1225" s="1">
        <v>10</v>
      </c>
      <c r="G1225" s="1">
        <v>2</v>
      </c>
      <c r="H1225" s="1"/>
      <c r="I1225" s="1" t="s">
        <v>31</v>
      </c>
      <c r="J1225" s="1" t="s">
        <v>4090</v>
      </c>
      <c r="K1225" s="1" t="s">
        <v>4091</v>
      </c>
      <c r="L1225" s="1" t="s">
        <v>4092</v>
      </c>
      <c r="M1225" s="1">
        <f t="shared" si="19"/>
        <v>-3</v>
      </c>
    </row>
    <row r="1226" spans="1:13" x14ac:dyDescent="0.35">
      <c r="A1226" s="1">
        <v>561</v>
      </c>
      <c r="B1226" s="1">
        <v>1</v>
      </c>
      <c r="C1226" s="1" t="s">
        <v>4093</v>
      </c>
      <c r="D1226" s="1">
        <v>4</v>
      </c>
      <c r="E1226" s="1">
        <v>4</v>
      </c>
      <c r="F1226" s="1">
        <v>8</v>
      </c>
      <c r="G1226" s="1">
        <v>2</v>
      </c>
      <c r="H1226" s="1"/>
      <c r="I1226" s="1" t="s">
        <v>1171</v>
      </c>
      <c r="J1226" s="1" t="s">
        <v>4094</v>
      </c>
      <c r="K1226" s="1" t="s">
        <v>4095</v>
      </c>
      <c r="L1226" s="1" t="s">
        <v>4096</v>
      </c>
      <c r="M1226" s="1">
        <f t="shared" si="19"/>
        <v>-2</v>
      </c>
    </row>
    <row r="1227" spans="1:13" x14ac:dyDescent="0.35">
      <c r="A1227" s="1">
        <v>560</v>
      </c>
      <c r="B1227" s="1">
        <v>1</v>
      </c>
      <c r="C1227" s="1" t="s">
        <v>4097</v>
      </c>
      <c r="D1227" s="1">
        <v>4</v>
      </c>
      <c r="E1227" s="1">
        <v>4</v>
      </c>
      <c r="F1227" s="1">
        <v>8</v>
      </c>
      <c r="G1227" s="1">
        <v>2</v>
      </c>
      <c r="H1227" s="1"/>
      <c r="I1227" s="1" t="s">
        <v>31</v>
      </c>
      <c r="J1227" s="1" t="s">
        <v>3315</v>
      </c>
      <c r="K1227" s="1" t="s">
        <v>4098</v>
      </c>
      <c r="L1227" s="1" t="s">
        <v>4099</v>
      </c>
      <c r="M1227" s="1">
        <f t="shared" si="19"/>
        <v>-2</v>
      </c>
    </row>
    <row r="1228" spans="1:13" x14ac:dyDescent="0.35">
      <c r="A1228" s="1">
        <v>559</v>
      </c>
      <c r="B1228" s="1">
        <v>1</v>
      </c>
      <c r="C1228" s="1" t="s">
        <v>4100</v>
      </c>
      <c r="D1228" s="1">
        <v>6</v>
      </c>
      <c r="E1228" s="1">
        <v>6</v>
      </c>
      <c r="F1228" s="1">
        <v>12</v>
      </c>
      <c r="G1228" s="1">
        <v>3</v>
      </c>
      <c r="H1228" s="1"/>
      <c r="I1228" s="1"/>
      <c r="J1228" s="1" t="s">
        <v>4101</v>
      </c>
      <c r="K1228" s="1" t="s">
        <v>4102</v>
      </c>
      <c r="L1228" s="1" t="s">
        <v>4103</v>
      </c>
      <c r="M1228" s="1">
        <f t="shared" si="19"/>
        <v>-3</v>
      </c>
    </row>
    <row r="1229" spans="1:13" x14ac:dyDescent="0.35">
      <c r="A1229" s="1">
        <v>558</v>
      </c>
      <c r="B1229" s="1">
        <v>1</v>
      </c>
      <c r="C1229" s="1" t="s">
        <v>4104</v>
      </c>
      <c r="D1229" s="1">
        <v>5</v>
      </c>
      <c r="E1229" s="1">
        <v>5</v>
      </c>
      <c r="F1229" s="1">
        <v>10</v>
      </c>
      <c r="G1229" s="1">
        <v>4</v>
      </c>
      <c r="H1229" s="1"/>
      <c r="I1229" s="1"/>
      <c r="J1229" s="1" t="s">
        <v>4105</v>
      </c>
      <c r="K1229" s="1" t="s">
        <v>4106</v>
      </c>
      <c r="L1229" s="1" t="s">
        <v>4107</v>
      </c>
      <c r="M1229" s="1">
        <f t="shared" si="19"/>
        <v>-1</v>
      </c>
    </row>
    <row r="1230" spans="1:13" x14ac:dyDescent="0.35">
      <c r="A1230" s="1">
        <v>557</v>
      </c>
      <c r="B1230" s="1">
        <v>1</v>
      </c>
      <c r="C1230" s="1" t="s">
        <v>4108</v>
      </c>
      <c r="D1230" s="1">
        <v>5</v>
      </c>
      <c r="E1230" s="1">
        <v>5</v>
      </c>
      <c r="F1230" s="1">
        <v>10</v>
      </c>
      <c r="G1230" s="1">
        <v>2</v>
      </c>
      <c r="H1230" s="1"/>
      <c r="I1230" s="1"/>
      <c r="J1230" s="1" t="s">
        <v>4109</v>
      </c>
      <c r="K1230" s="1" t="s">
        <v>4110</v>
      </c>
      <c r="L1230" s="1" t="s">
        <v>4111</v>
      </c>
      <c r="M1230" s="1">
        <f t="shared" si="19"/>
        <v>-3</v>
      </c>
    </row>
    <row r="1231" spans="1:13" x14ac:dyDescent="0.35">
      <c r="A1231" s="1">
        <v>556</v>
      </c>
      <c r="B1231" s="1">
        <v>1</v>
      </c>
      <c r="C1231" s="1" t="s">
        <v>4112</v>
      </c>
      <c r="D1231" s="1">
        <v>5</v>
      </c>
      <c r="E1231" s="1">
        <v>5</v>
      </c>
      <c r="F1231" s="1">
        <v>10</v>
      </c>
      <c r="G1231" s="1">
        <v>2</v>
      </c>
      <c r="H1231" s="1"/>
      <c r="I1231" s="1" t="s">
        <v>31</v>
      </c>
      <c r="J1231" s="1" t="s">
        <v>4113</v>
      </c>
      <c r="K1231" s="1" t="s">
        <v>4114</v>
      </c>
      <c r="L1231" s="1" t="s">
        <v>4115</v>
      </c>
      <c r="M1231" s="1">
        <f t="shared" si="19"/>
        <v>-3</v>
      </c>
    </row>
    <row r="1232" spans="1:13" x14ac:dyDescent="0.35">
      <c r="A1232" s="1">
        <v>555</v>
      </c>
      <c r="B1232" s="1">
        <v>1</v>
      </c>
      <c r="C1232" s="1" t="s">
        <v>4116</v>
      </c>
      <c r="D1232" s="1">
        <v>5</v>
      </c>
      <c r="E1232" s="1">
        <v>6</v>
      </c>
      <c r="F1232" s="1">
        <v>11</v>
      </c>
      <c r="G1232" s="1">
        <v>2</v>
      </c>
      <c r="H1232" s="1"/>
      <c r="I1232" s="1"/>
      <c r="J1232" s="1" t="s">
        <v>4117</v>
      </c>
      <c r="K1232" s="1" t="s">
        <v>4118</v>
      </c>
      <c r="L1232" s="1" t="s">
        <v>4119</v>
      </c>
      <c r="M1232" s="1">
        <f t="shared" si="19"/>
        <v>-3</v>
      </c>
    </row>
    <row r="1233" spans="1:13" x14ac:dyDescent="0.35">
      <c r="A1233" s="1">
        <v>554</v>
      </c>
      <c r="B1233" s="1">
        <v>1</v>
      </c>
      <c r="C1233" s="1" t="s">
        <v>4120</v>
      </c>
      <c r="D1233" s="1">
        <v>4</v>
      </c>
      <c r="E1233" s="1">
        <v>4</v>
      </c>
      <c r="F1233" s="1">
        <v>8</v>
      </c>
      <c r="G1233" s="1">
        <v>3</v>
      </c>
      <c r="H1233" s="1"/>
      <c r="I1233" s="1"/>
      <c r="J1233" s="1" t="s">
        <v>4121</v>
      </c>
      <c r="K1233" s="1" t="s">
        <v>4122</v>
      </c>
      <c r="L1233" s="1" t="s">
        <v>4123</v>
      </c>
      <c r="M1233" s="1">
        <f t="shared" si="19"/>
        <v>-1</v>
      </c>
    </row>
    <row r="1234" spans="1:13" x14ac:dyDescent="0.35">
      <c r="A1234" s="1">
        <v>553</v>
      </c>
      <c r="B1234" s="1">
        <v>1</v>
      </c>
      <c r="C1234" s="1" t="s">
        <v>4124</v>
      </c>
      <c r="D1234" s="1">
        <v>4</v>
      </c>
      <c r="E1234" s="1">
        <v>4</v>
      </c>
      <c r="F1234" s="1">
        <v>8</v>
      </c>
      <c r="G1234" s="1">
        <v>2</v>
      </c>
      <c r="H1234" s="1"/>
      <c r="I1234" s="1" t="s">
        <v>31</v>
      </c>
      <c r="J1234" s="1" t="s">
        <v>4125</v>
      </c>
      <c r="K1234" s="1" t="s">
        <v>4126</v>
      </c>
      <c r="L1234" s="1" t="s">
        <v>4127</v>
      </c>
      <c r="M1234" s="1">
        <f t="shared" si="19"/>
        <v>-2</v>
      </c>
    </row>
    <row r="1235" spans="1:13" x14ac:dyDescent="0.35">
      <c r="A1235" s="1">
        <v>552</v>
      </c>
      <c r="B1235" s="1">
        <v>1</v>
      </c>
      <c r="C1235" s="1" t="s">
        <v>4128</v>
      </c>
      <c r="D1235" s="1">
        <v>3</v>
      </c>
      <c r="E1235" s="1">
        <v>3</v>
      </c>
      <c r="F1235" s="1">
        <v>6</v>
      </c>
      <c r="G1235" s="1">
        <v>2</v>
      </c>
      <c r="H1235" s="1"/>
      <c r="I1235" s="1" t="s">
        <v>4129</v>
      </c>
      <c r="J1235" s="1"/>
      <c r="K1235" s="1" t="s">
        <v>4130</v>
      </c>
      <c r="L1235" s="1" t="s">
        <v>4131</v>
      </c>
      <c r="M1235" s="1">
        <f t="shared" si="19"/>
        <v>-1</v>
      </c>
    </row>
    <row r="1236" spans="1:13" x14ac:dyDescent="0.35">
      <c r="A1236" s="1">
        <v>551</v>
      </c>
      <c r="B1236" s="1">
        <v>1</v>
      </c>
      <c r="C1236" s="1" t="s">
        <v>4132</v>
      </c>
      <c r="D1236" s="1">
        <v>4</v>
      </c>
      <c r="E1236" s="1">
        <v>4</v>
      </c>
      <c r="F1236" s="1">
        <v>8</v>
      </c>
      <c r="G1236" s="1">
        <v>2</v>
      </c>
      <c r="H1236" s="1"/>
      <c r="I1236" s="1"/>
      <c r="J1236" s="1" t="s">
        <v>4133</v>
      </c>
      <c r="K1236" s="1" t="s">
        <v>4134</v>
      </c>
      <c r="L1236" s="1" t="s">
        <v>4135</v>
      </c>
      <c r="M1236" s="1">
        <f t="shared" si="19"/>
        <v>-2</v>
      </c>
    </row>
    <row r="1237" spans="1:13" x14ac:dyDescent="0.35">
      <c r="A1237" s="1">
        <v>550</v>
      </c>
      <c r="B1237" s="1">
        <v>1</v>
      </c>
      <c r="C1237" s="1" t="s">
        <v>4136</v>
      </c>
      <c r="D1237" s="1">
        <v>6</v>
      </c>
      <c r="E1237" s="1">
        <v>4</v>
      </c>
      <c r="F1237" s="1">
        <v>10</v>
      </c>
      <c r="G1237" s="1">
        <v>2</v>
      </c>
      <c r="H1237" s="1"/>
      <c r="I1237" s="1"/>
      <c r="J1237" s="1" t="s">
        <v>4137</v>
      </c>
      <c r="K1237" s="1" t="s">
        <v>4138</v>
      </c>
      <c r="L1237" s="1" t="s">
        <v>4139</v>
      </c>
      <c r="M1237" s="1">
        <f t="shared" si="19"/>
        <v>-3</v>
      </c>
    </row>
    <row r="1238" spans="1:13" x14ac:dyDescent="0.35">
      <c r="A1238" s="1">
        <v>549</v>
      </c>
      <c r="B1238" s="1">
        <v>1</v>
      </c>
      <c r="C1238" s="1" t="s">
        <v>4140</v>
      </c>
      <c r="D1238" s="1">
        <v>4</v>
      </c>
      <c r="E1238" s="1">
        <v>4</v>
      </c>
      <c r="F1238" s="1">
        <v>8</v>
      </c>
      <c r="G1238" s="1">
        <v>2</v>
      </c>
      <c r="H1238" s="1"/>
      <c r="I1238" s="1"/>
      <c r="J1238" s="1" t="s">
        <v>773</v>
      </c>
      <c r="K1238" s="1" t="s">
        <v>4141</v>
      </c>
      <c r="L1238" s="1" t="s">
        <v>4142</v>
      </c>
      <c r="M1238" s="1">
        <f t="shared" si="19"/>
        <v>-2</v>
      </c>
    </row>
    <row r="1239" spans="1:13" x14ac:dyDescent="0.35">
      <c r="A1239" s="1">
        <v>548</v>
      </c>
      <c r="B1239" s="1">
        <v>1</v>
      </c>
      <c r="C1239" s="1" t="s">
        <v>4143</v>
      </c>
      <c r="D1239" s="1">
        <v>4</v>
      </c>
      <c r="E1239" s="1">
        <v>4</v>
      </c>
      <c r="F1239" s="1">
        <v>8</v>
      </c>
      <c r="G1239" s="1">
        <v>3</v>
      </c>
      <c r="H1239" s="1"/>
      <c r="I1239" s="1"/>
      <c r="J1239" s="1"/>
      <c r="K1239" s="1" t="s">
        <v>4144</v>
      </c>
      <c r="L1239" s="1" t="s">
        <v>4145</v>
      </c>
      <c r="M1239" s="1">
        <f t="shared" si="19"/>
        <v>-1</v>
      </c>
    </row>
    <row r="1240" spans="1:13" x14ac:dyDescent="0.35">
      <c r="A1240" s="1">
        <v>547</v>
      </c>
      <c r="B1240" s="1">
        <v>1</v>
      </c>
      <c r="C1240" s="1" t="s">
        <v>4146</v>
      </c>
      <c r="D1240" s="1">
        <v>4</v>
      </c>
      <c r="E1240" s="1">
        <v>4</v>
      </c>
      <c r="F1240" s="1">
        <v>8</v>
      </c>
      <c r="G1240" s="1">
        <v>3</v>
      </c>
      <c r="H1240" s="1"/>
      <c r="I1240" s="1"/>
      <c r="J1240" s="1" t="s">
        <v>4147</v>
      </c>
      <c r="K1240" s="1" t="s">
        <v>4148</v>
      </c>
      <c r="L1240" s="1" t="s">
        <v>4149</v>
      </c>
      <c r="M1240" s="1">
        <f t="shared" si="19"/>
        <v>-1</v>
      </c>
    </row>
    <row r="1241" spans="1:13" x14ac:dyDescent="0.35">
      <c r="A1241" s="1">
        <v>546</v>
      </c>
      <c r="B1241" s="1">
        <v>1</v>
      </c>
      <c r="C1241" s="1" t="s">
        <v>4150</v>
      </c>
      <c r="D1241" s="1">
        <v>3</v>
      </c>
      <c r="E1241" s="1">
        <v>3</v>
      </c>
      <c r="F1241" s="1">
        <v>6</v>
      </c>
      <c r="G1241" s="1">
        <v>2</v>
      </c>
      <c r="H1241" s="1"/>
      <c r="I1241" s="1" t="s">
        <v>31</v>
      </c>
      <c r="J1241" s="1" t="s">
        <v>4151</v>
      </c>
      <c r="K1241" s="1" t="s">
        <v>4152</v>
      </c>
      <c r="L1241" s="1" t="s">
        <v>4153</v>
      </c>
      <c r="M1241" s="1">
        <f t="shared" si="19"/>
        <v>-1</v>
      </c>
    </row>
    <row r="1242" spans="1:13" x14ac:dyDescent="0.35">
      <c r="A1242" s="1">
        <v>545</v>
      </c>
      <c r="B1242" s="1">
        <v>1</v>
      </c>
      <c r="C1242" s="1" t="s">
        <v>4154</v>
      </c>
      <c r="D1242" s="1">
        <v>1</v>
      </c>
      <c r="E1242" s="1">
        <v>1</v>
      </c>
      <c r="F1242" s="1">
        <v>2</v>
      </c>
      <c r="G1242" s="1">
        <v>1</v>
      </c>
      <c r="H1242" s="1"/>
      <c r="I1242" s="1"/>
      <c r="J1242" s="1" t="s">
        <v>4155</v>
      </c>
      <c r="K1242" s="1" t="s">
        <v>4156</v>
      </c>
      <c r="L1242" s="1" t="s">
        <v>4157</v>
      </c>
      <c r="M1242" s="1">
        <f t="shared" si="19"/>
        <v>0</v>
      </c>
    </row>
    <row r="1243" spans="1:13" x14ac:dyDescent="0.35">
      <c r="A1243" s="1">
        <v>544</v>
      </c>
      <c r="B1243" s="1">
        <v>1</v>
      </c>
      <c r="C1243" s="1" t="s">
        <v>4158</v>
      </c>
      <c r="D1243" s="1">
        <v>4</v>
      </c>
      <c r="E1243" s="1">
        <v>4</v>
      </c>
      <c r="F1243" s="1">
        <v>8</v>
      </c>
      <c r="G1243" s="1">
        <v>2</v>
      </c>
      <c r="H1243" s="1"/>
      <c r="I1243" s="1"/>
      <c r="J1243" s="1" t="s">
        <v>4159</v>
      </c>
      <c r="K1243" s="1" t="s">
        <v>4160</v>
      </c>
      <c r="L1243" s="1" t="s">
        <v>4161</v>
      </c>
      <c r="M1243" s="1">
        <f t="shared" si="19"/>
        <v>-2</v>
      </c>
    </row>
    <row r="1244" spans="1:13" x14ac:dyDescent="0.35">
      <c r="A1244" s="1">
        <v>543</v>
      </c>
      <c r="B1244" s="1">
        <v>1</v>
      </c>
      <c r="C1244" s="1" t="s">
        <v>4162</v>
      </c>
      <c r="D1244" s="1">
        <v>4</v>
      </c>
      <c r="E1244" s="1">
        <v>4</v>
      </c>
      <c r="F1244" s="1">
        <v>8</v>
      </c>
      <c r="G1244" s="1">
        <v>2</v>
      </c>
      <c r="H1244" s="1"/>
      <c r="I1244" s="1" t="s">
        <v>31</v>
      </c>
      <c r="J1244" s="1" t="s">
        <v>175</v>
      </c>
      <c r="K1244" s="1" t="s">
        <v>4163</v>
      </c>
      <c r="L1244" s="1" t="s">
        <v>4164</v>
      </c>
      <c r="M1244" s="1">
        <f t="shared" si="19"/>
        <v>-2</v>
      </c>
    </row>
    <row r="1245" spans="1:13" x14ac:dyDescent="0.35">
      <c r="A1245" s="1">
        <v>542</v>
      </c>
      <c r="B1245" s="1">
        <v>1</v>
      </c>
      <c r="C1245" s="1" t="s">
        <v>4165</v>
      </c>
      <c r="D1245" s="1">
        <v>5</v>
      </c>
      <c r="E1245" s="1">
        <v>5</v>
      </c>
      <c r="F1245" s="1">
        <v>10</v>
      </c>
      <c r="G1245" s="1">
        <v>3</v>
      </c>
      <c r="H1245" s="1"/>
      <c r="I1245" s="1" t="s">
        <v>4166</v>
      </c>
      <c r="J1245" s="1" t="s">
        <v>4167</v>
      </c>
      <c r="K1245" s="1" t="s">
        <v>4168</v>
      </c>
      <c r="L1245" s="1" t="s">
        <v>4169</v>
      </c>
      <c r="M1245" s="1">
        <f t="shared" si="19"/>
        <v>-2</v>
      </c>
    </row>
    <row r="1246" spans="1:13" x14ac:dyDescent="0.35">
      <c r="A1246" s="1">
        <v>541</v>
      </c>
      <c r="B1246" s="1">
        <v>1</v>
      </c>
      <c r="C1246" s="1" t="s">
        <v>4170</v>
      </c>
      <c r="D1246" s="1">
        <v>4</v>
      </c>
      <c r="E1246" s="1">
        <v>4</v>
      </c>
      <c r="F1246" s="1">
        <v>8</v>
      </c>
      <c r="G1246" s="1">
        <v>2</v>
      </c>
      <c r="H1246" s="1"/>
      <c r="I1246" s="1"/>
      <c r="J1246" s="1"/>
      <c r="K1246" s="1" t="s">
        <v>4171</v>
      </c>
      <c r="L1246" s="1" t="s">
        <v>4172</v>
      </c>
      <c r="M1246" s="1">
        <f t="shared" si="19"/>
        <v>-2</v>
      </c>
    </row>
    <row r="1247" spans="1:13" x14ac:dyDescent="0.35">
      <c r="A1247" s="1">
        <v>540</v>
      </c>
      <c r="B1247" s="1">
        <v>1</v>
      </c>
      <c r="C1247" s="1" t="s">
        <v>4173</v>
      </c>
      <c r="D1247" s="1">
        <v>4</v>
      </c>
      <c r="E1247" s="1">
        <v>4</v>
      </c>
      <c r="F1247" s="1">
        <v>8</v>
      </c>
      <c r="G1247" s="1">
        <v>2</v>
      </c>
      <c r="H1247" s="1"/>
      <c r="I1247" s="1"/>
      <c r="J1247" s="1"/>
      <c r="K1247" s="1" t="s">
        <v>4174</v>
      </c>
      <c r="L1247" s="1" t="s">
        <v>4175</v>
      </c>
      <c r="M1247" s="1">
        <f t="shared" si="19"/>
        <v>-2</v>
      </c>
    </row>
    <row r="1248" spans="1:13" x14ac:dyDescent="0.35">
      <c r="A1248" s="1">
        <v>539</v>
      </c>
      <c r="B1248" s="1">
        <v>1</v>
      </c>
      <c r="C1248" s="1" t="s">
        <v>4176</v>
      </c>
      <c r="D1248" s="1">
        <v>5</v>
      </c>
      <c r="E1248" s="1">
        <v>4</v>
      </c>
      <c r="F1248" s="1">
        <v>9</v>
      </c>
      <c r="G1248" s="1">
        <v>2</v>
      </c>
      <c r="H1248" s="1"/>
      <c r="I1248" s="1" t="s">
        <v>98</v>
      </c>
      <c r="J1248" s="1" t="s">
        <v>4177</v>
      </c>
      <c r="K1248" s="1" t="s">
        <v>4178</v>
      </c>
      <c r="L1248" s="1" t="s">
        <v>4179</v>
      </c>
      <c r="M1248" s="1">
        <f t="shared" si="19"/>
        <v>-2</v>
      </c>
    </row>
    <row r="1249" spans="1:13" x14ac:dyDescent="0.35">
      <c r="A1249" s="1">
        <v>538</v>
      </c>
      <c r="B1249" s="1">
        <v>1</v>
      </c>
      <c r="C1249" s="1" t="s">
        <v>4180</v>
      </c>
      <c r="D1249" s="1">
        <v>4</v>
      </c>
      <c r="E1249" s="1">
        <v>4</v>
      </c>
      <c r="F1249" s="1">
        <v>8</v>
      </c>
      <c r="G1249" s="1">
        <v>2</v>
      </c>
      <c r="H1249" s="1"/>
      <c r="I1249" s="1" t="s">
        <v>98</v>
      </c>
      <c r="J1249" s="1" t="s">
        <v>4181</v>
      </c>
      <c r="K1249" s="1" t="s">
        <v>4182</v>
      </c>
      <c r="L1249" s="1" t="s">
        <v>4183</v>
      </c>
      <c r="M1249" s="1">
        <f t="shared" si="19"/>
        <v>-2</v>
      </c>
    </row>
    <row r="1250" spans="1:13" x14ac:dyDescent="0.35">
      <c r="A1250" s="1">
        <v>537</v>
      </c>
      <c r="B1250" s="1">
        <v>1</v>
      </c>
      <c r="C1250" s="1" t="s">
        <v>4184</v>
      </c>
      <c r="D1250" s="1">
        <v>4</v>
      </c>
      <c r="E1250" s="1">
        <v>4</v>
      </c>
      <c r="F1250" s="1">
        <v>8</v>
      </c>
      <c r="G1250" s="1">
        <v>2</v>
      </c>
      <c r="H1250" s="1"/>
      <c r="I1250" s="1" t="s">
        <v>31</v>
      </c>
      <c r="J1250" s="1" t="s">
        <v>1216</v>
      </c>
      <c r="K1250" s="1" t="s">
        <v>4185</v>
      </c>
      <c r="L1250" s="1" t="s">
        <v>4186</v>
      </c>
      <c r="M1250" s="1">
        <f t="shared" si="19"/>
        <v>-2</v>
      </c>
    </row>
    <row r="1251" spans="1:13" x14ac:dyDescent="0.35">
      <c r="A1251" s="1">
        <v>536</v>
      </c>
      <c r="B1251" s="1">
        <v>1</v>
      </c>
      <c r="C1251" s="1" t="s">
        <v>4187</v>
      </c>
      <c r="D1251" s="1">
        <v>4</v>
      </c>
      <c r="E1251" s="1">
        <v>4</v>
      </c>
      <c r="F1251" s="1">
        <v>8</v>
      </c>
      <c r="G1251" s="1">
        <v>2</v>
      </c>
      <c r="H1251" s="1"/>
      <c r="I1251" s="1"/>
      <c r="J1251" s="1" t="s">
        <v>4188</v>
      </c>
      <c r="K1251" s="1" t="s">
        <v>4189</v>
      </c>
      <c r="L1251" s="1" t="s">
        <v>4190</v>
      </c>
      <c r="M1251" s="1">
        <f t="shared" si="19"/>
        <v>-2</v>
      </c>
    </row>
    <row r="1252" spans="1:13" x14ac:dyDescent="0.35">
      <c r="A1252" s="1">
        <v>535</v>
      </c>
      <c r="B1252" s="1">
        <v>1</v>
      </c>
      <c r="C1252" s="1" t="s">
        <v>4191</v>
      </c>
      <c r="D1252" s="1">
        <v>4</v>
      </c>
      <c r="E1252" s="1">
        <v>4</v>
      </c>
      <c r="F1252" s="1">
        <v>8</v>
      </c>
      <c r="G1252" s="1">
        <v>2</v>
      </c>
      <c r="H1252" s="1"/>
      <c r="I1252" s="1"/>
      <c r="J1252" s="1" t="s">
        <v>3503</v>
      </c>
      <c r="K1252" s="1" t="s">
        <v>4192</v>
      </c>
      <c r="L1252" s="1" t="s">
        <v>4193</v>
      </c>
      <c r="M1252" s="1">
        <f t="shared" si="19"/>
        <v>-2</v>
      </c>
    </row>
    <row r="1253" spans="1:13" x14ac:dyDescent="0.35">
      <c r="A1253" s="1">
        <v>534</v>
      </c>
      <c r="B1253" s="1">
        <v>1</v>
      </c>
      <c r="C1253" s="1" t="s">
        <v>4194</v>
      </c>
      <c r="D1253" s="1">
        <v>6</v>
      </c>
      <c r="E1253" s="1">
        <v>5</v>
      </c>
      <c r="F1253" s="1">
        <v>11</v>
      </c>
      <c r="G1253" s="1">
        <v>2</v>
      </c>
      <c r="H1253" s="1"/>
      <c r="I1253" s="1"/>
      <c r="J1253" s="1" t="s">
        <v>4195</v>
      </c>
      <c r="K1253" s="1" t="s">
        <v>4196</v>
      </c>
      <c r="L1253" s="1" t="s">
        <v>4197</v>
      </c>
      <c r="M1253" s="1">
        <f t="shared" si="19"/>
        <v>-3</v>
      </c>
    </row>
    <row r="1254" spans="1:13" x14ac:dyDescent="0.35">
      <c r="A1254" s="1">
        <v>533</v>
      </c>
      <c r="B1254" s="1">
        <v>1</v>
      </c>
      <c r="C1254" s="1" t="s">
        <v>4198</v>
      </c>
      <c r="D1254" s="1">
        <v>4</v>
      </c>
      <c r="E1254" s="1">
        <v>4</v>
      </c>
      <c r="F1254" s="1">
        <v>8</v>
      </c>
      <c r="G1254" s="1"/>
      <c r="H1254" s="1"/>
      <c r="I1254" s="1"/>
      <c r="J1254" s="1" t="s">
        <v>4199</v>
      </c>
      <c r="K1254" s="1" t="s">
        <v>4200</v>
      </c>
      <c r="L1254" s="1" t="s">
        <v>4201</v>
      </c>
      <c r="M1254" s="1">
        <f t="shared" si="19"/>
        <v>-4</v>
      </c>
    </row>
    <row r="1255" spans="1:13" x14ac:dyDescent="0.35">
      <c r="A1255" s="1">
        <v>532</v>
      </c>
      <c r="B1255" s="1">
        <v>1</v>
      </c>
      <c r="C1255" s="1" t="s">
        <v>4202</v>
      </c>
      <c r="D1255" s="1">
        <v>4</v>
      </c>
      <c r="E1255" s="1">
        <v>4</v>
      </c>
      <c r="F1255" s="1">
        <v>8</v>
      </c>
      <c r="G1255" s="1"/>
      <c r="H1255" s="1"/>
      <c r="I1255" s="1"/>
      <c r="J1255" s="1" t="s">
        <v>4203</v>
      </c>
      <c r="K1255" s="1" t="s">
        <v>4204</v>
      </c>
      <c r="L1255" s="1" t="s">
        <v>4205</v>
      </c>
      <c r="M1255" s="1">
        <f t="shared" si="19"/>
        <v>-4</v>
      </c>
    </row>
    <row r="1256" spans="1:13" x14ac:dyDescent="0.35">
      <c r="A1256" s="1">
        <v>531</v>
      </c>
      <c r="B1256" s="1">
        <v>1</v>
      </c>
      <c r="C1256" s="1" t="s">
        <v>4206</v>
      </c>
      <c r="D1256" s="1">
        <v>4</v>
      </c>
      <c r="E1256" s="1">
        <v>6</v>
      </c>
      <c r="F1256" s="1">
        <v>10</v>
      </c>
      <c r="G1256" s="1">
        <v>2</v>
      </c>
      <c r="H1256" s="1"/>
      <c r="I1256" s="1"/>
      <c r="J1256" s="1" t="s">
        <v>4207</v>
      </c>
      <c r="K1256" s="1" t="s">
        <v>4208</v>
      </c>
      <c r="L1256" s="1" t="s">
        <v>4209</v>
      </c>
      <c r="M1256" s="1">
        <f t="shared" si="19"/>
        <v>-3</v>
      </c>
    </row>
    <row r="1257" spans="1:13" x14ac:dyDescent="0.35">
      <c r="A1257" s="1">
        <v>530</v>
      </c>
      <c r="B1257" s="1">
        <v>1</v>
      </c>
      <c r="C1257" s="1" t="s">
        <v>4210</v>
      </c>
      <c r="D1257" s="1">
        <v>5</v>
      </c>
      <c r="E1257" s="1">
        <v>5</v>
      </c>
      <c r="F1257" s="1">
        <v>10</v>
      </c>
      <c r="G1257" s="1">
        <v>2</v>
      </c>
      <c r="H1257" s="1"/>
      <c r="I1257" s="1" t="s">
        <v>31</v>
      </c>
      <c r="J1257" s="1" t="s">
        <v>4211</v>
      </c>
      <c r="K1257" s="1" t="s">
        <v>4212</v>
      </c>
      <c r="L1257" s="1" t="s">
        <v>4213</v>
      </c>
      <c r="M1257" s="1">
        <f t="shared" si="19"/>
        <v>-3</v>
      </c>
    </row>
    <row r="1258" spans="1:13" x14ac:dyDescent="0.35">
      <c r="A1258" s="1">
        <v>529</v>
      </c>
      <c r="B1258" s="1">
        <v>1</v>
      </c>
      <c r="C1258" s="1" t="s">
        <v>4214</v>
      </c>
      <c r="D1258" s="1">
        <v>3</v>
      </c>
      <c r="E1258" s="1">
        <v>4</v>
      </c>
      <c r="F1258" s="1">
        <v>7</v>
      </c>
      <c r="G1258" s="1">
        <v>2</v>
      </c>
      <c r="H1258" s="1"/>
      <c r="I1258" s="1" t="s">
        <v>31</v>
      </c>
      <c r="J1258" s="1" t="s">
        <v>4215</v>
      </c>
      <c r="K1258" s="1" t="s">
        <v>4216</v>
      </c>
      <c r="L1258" s="1" t="s">
        <v>4217</v>
      </c>
      <c r="M1258" s="1">
        <f t="shared" si="19"/>
        <v>-1</v>
      </c>
    </row>
    <row r="1259" spans="1:13" x14ac:dyDescent="0.35">
      <c r="A1259" s="1">
        <v>528</v>
      </c>
      <c r="B1259" s="1">
        <v>1</v>
      </c>
      <c r="C1259" s="1" t="s">
        <v>4218</v>
      </c>
      <c r="D1259" s="1">
        <v>3</v>
      </c>
      <c r="E1259" s="1">
        <v>3</v>
      </c>
      <c r="F1259" s="1">
        <v>6</v>
      </c>
      <c r="G1259" s="1">
        <v>2</v>
      </c>
      <c r="H1259" s="1"/>
      <c r="I1259" s="1" t="s">
        <v>31</v>
      </c>
      <c r="J1259" s="1" t="s">
        <v>1305</v>
      </c>
      <c r="K1259" s="1" t="s">
        <v>4219</v>
      </c>
      <c r="L1259" s="1" t="s">
        <v>4220</v>
      </c>
      <c r="M1259" s="1">
        <f t="shared" si="19"/>
        <v>-1</v>
      </c>
    </row>
    <row r="1260" spans="1:13" x14ac:dyDescent="0.35">
      <c r="A1260" s="1">
        <v>527</v>
      </c>
      <c r="B1260" s="1">
        <v>1</v>
      </c>
      <c r="C1260" s="1" t="s">
        <v>4221</v>
      </c>
      <c r="D1260" s="1">
        <v>4</v>
      </c>
      <c r="E1260" s="1">
        <v>4</v>
      </c>
      <c r="F1260" s="1">
        <v>8</v>
      </c>
      <c r="G1260" s="1">
        <v>2</v>
      </c>
      <c r="H1260" s="1"/>
      <c r="I1260" s="1" t="s">
        <v>31</v>
      </c>
      <c r="J1260" s="1" t="s">
        <v>4222</v>
      </c>
      <c r="K1260" s="1" t="s">
        <v>4223</v>
      </c>
      <c r="L1260" s="1" t="s">
        <v>4224</v>
      </c>
      <c r="M1260" s="1">
        <f t="shared" si="19"/>
        <v>-2</v>
      </c>
    </row>
    <row r="1261" spans="1:13" x14ac:dyDescent="0.35">
      <c r="A1261" s="1">
        <v>526</v>
      </c>
      <c r="B1261" s="1">
        <v>1</v>
      </c>
      <c r="C1261" s="1" t="s">
        <v>4225</v>
      </c>
      <c r="D1261" s="1">
        <v>3</v>
      </c>
      <c r="E1261" s="1">
        <v>4</v>
      </c>
      <c r="F1261" s="1">
        <v>7</v>
      </c>
      <c r="G1261" s="1">
        <v>2</v>
      </c>
      <c r="H1261" s="1"/>
      <c r="I1261" s="1" t="s">
        <v>31</v>
      </c>
      <c r="J1261" s="1" t="s">
        <v>4226</v>
      </c>
      <c r="K1261" s="1" t="s">
        <v>4227</v>
      </c>
      <c r="L1261" s="1" t="s">
        <v>4228</v>
      </c>
      <c r="M1261" s="1">
        <f t="shared" si="19"/>
        <v>-1</v>
      </c>
    </row>
    <row r="1262" spans="1:13" x14ac:dyDescent="0.35">
      <c r="A1262" s="1">
        <v>525</v>
      </c>
      <c r="B1262" s="1">
        <v>1</v>
      </c>
      <c r="C1262" s="1" t="s">
        <v>4229</v>
      </c>
      <c r="D1262" s="1">
        <v>5</v>
      </c>
      <c r="E1262" s="1">
        <v>4</v>
      </c>
      <c r="F1262" s="1">
        <v>9</v>
      </c>
      <c r="G1262" s="1">
        <v>3</v>
      </c>
      <c r="H1262" s="1"/>
      <c r="I1262" s="1"/>
      <c r="J1262" s="1" t="s">
        <v>4230</v>
      </c>
      <c r="K1262" s="1" t="s">
        <v>4231</v>
      </c>
      <c r="L1262" s="1" t="s">
        <v>4232</v>
      </c>
      <c r="M1262" s="1">
        <f t="shared" si="19"/>
        <v>-1</v>
      </c>
    </row>
    <row r="1263" spans="1:13" x14ac:dyDescent="0.35">
      <c r="A1263" s="1">
        <v>524</v>
      </c>
      <c r="B1263" s="1">
        <v>1</v>
      </c>
      <c r="C1263" s="1" t="s">
        <v>4233</v>
      </c>
      <c r="D1263" s="1">
        <v>4</v>
      </c>
      <c r="E1263" s="1">
        <v>4</v>
      </c>
      <c r="F1263" s="1">
        <v>8</v>
      </c>
      <c r="G1263" s="1">
        <v>2</v>
      </c>
      <c r="H1263" s="1"/>
      <c r="I1263" s="1"/>
      <c r="J1263" s="1" t="s">
        <v>4234</v>
      </c>
      <c r="K1263" s="1" t="s">
        <v>4235</v>
      </c>
      <c r="L1263" s="1" t="s">
        <v>4236</v>
      </c>
      <c r="M1263" s="1">
        <f t="shared" si="19"/>
        <v>-2</v>
      </c>
    </row>
    <row r="1264" spans="1:13" x14ac:dyDescent="0.35">
      <c r="A1264" s="1">
        <v>523</v>
      </c>
      <c r="B1264" s="1">
        <v>1</v>
      </c>
      <c r="C1264" s="1" t="s">
        <v>4237</v>
      </c>
      <c r="D1264" s="1">
        <v>5</v>
      </c>
      <c r="E1264" s="1">
        <v>5</v>
      </c>
      <c r="F1264" s="1">
        <v>10</v>
      </c>
      <c r="G1264" s="1">
        <v>2</v>
      </c>
      <c r="H1264" s="1"/>
      <c r="I1264" s="1"/>
      <c r="J1264" s="1" t="s">
        <v>4238</v>
      </c>
      <c r="K1264" s="1" t="s">
        <v>4239</v>
      </c>
      <c r="L1264" s="1" t="s">
        <v>4240</v>
      </c>
      <c r="M1264" s="1">
        <f t="shared" si="19"/>
        <v>-3</v>
      </c>
    </row>
    <row r="1265" spans="1:13" x14ac:dyDescent="0.35">
      <c r="A1265" s="1">
        <v>522</v>
      </c>
      <c r="B1265" s="1">
        <v>1</v>
      </c>
      <c r="C1265" s="1" t="s">
        <v>4241</v>
      </c>
      <c r="D1265" s="1">
        <v>5</v>
      </c>
      <c r="E1265" s="1">
        <v>4</v>
      </c>
      <c r="F1265" s="1">
        <v>9</v>
      </c>
      <c r="G1265" s="1">
        <v>2</v>
      </c>
      <c r="H1265" s="1"/>
      <c r="I1265" s="1"/>
      <c r="J1265" s="1" t="s">
        <v>4242</v>
      </c>
      <c r="K1265" s="1" t="s">
        <v>4243</v>
      </c>
      <c r="L1265" s="1" t="s">
        <v>4244</v>
      </c>
      <c r="M1265" s="1">
        <f t="shared" si="19"/>
        <v>-2</v>
      </c>
    </row>
    <row r="1266" spans="1:13" x14ac:dyDescent="0.35">
      <c r="A1266" s="1">
        <v>521</v>
      </c>
      <c r="B1266" s="1">
        <v>1</v>
      </c>
      <c r="C1266" s="1" t="s">
        <v>4245</v>
      </c>
      <c r="D1266" s="1">
        <v>3</v>
      </c>
      <c r="E1266" s="1">
        <v>4</v>
      </c>
      <c r="F1266" s="1">
        <v>7</v>
      </c>
      <c r="G1266" s="1">
        <v>2</v>
      </c>
      <c r="H1266" s="1"/>
      <c r="I1266" s="1"/>
      <c r="J1266" s="1"/>
      <c r="K1266" s="1" t="s">
        <v>4246</v>
      </c>
      <c r="L1266" s="1" t="s">
        <v>4247</v>
      </c>
      <c r="M1266" s="1">
        <f t="shared" si="19"/>
        <v>-1</v>
      </c>
    </row>
    <row r="1267" spans="1:13" x14ac:dyDescent="0.35">
      <c r="A1267" s="1">
        <v>520</v>
      </c>
      <c r="B1267" s="1">
        <v>1</v>
      </c>
      <c r="C1267" s="1" t="s">
        <v>4248</v>
      </c>
      <c r="D1267" s="1">
        <v>3</v>
      </c>
      <c r="E1267" s="1">
        <v>3</v>
      </c>
      <c r="F1267" s="1">
        <v>6</v>
      </c>
      <c r="G1267" s="1">
        <v>2</v>
      </c>
      <c r="H1267" s="1"/>
      <c r="I1267" s="1" t="s">
        <v>31</v>
      </c>
      <c r="J1267" s="1" t="s">
        <v>2260</v>
      </c>
      <c r="K1267" s="1" t="s">
        <v>4249</v>
      </c>
      <c r="L1267" s="1" t="s">
        <v>4250</v>
      </c>
      <c r="M1267" s="1">
        <f t="shared" si="19"/>
        <v>-1</v>
      </c>
    </row>
    <row r="1268" spans="1:13" x14ac:dyDescent="0.35">
      <c r="A1268" s="1">
        <v>519</v>
      </c>
      <c r="B1268" s="1">
        <v>1</v>
      </c>
      <c r="C1268" s="1" t="s">
        <v>4251</v>
      </c>
      <c r="D1268" s="1">
        <v>6</v>
      </c>
      <c r="E1268" s="1">
        <v>6</v>
      </c>
      <c r="F1268" s="1">
        <v>12</v>
      </c>
      <c r="G1268" s="1">
        <v>2</v>
      </c>
      <c r="H1268" s="1"/>
      <c r="I1268" s="1"/>
      <c r="J1268" s="1" t="s">
        <v>4252</v>
      </c>
      <c r="K1268" s="1" t="s">
        <v>4253</v>
      </c>
      <c r="L1268" s="1" t="s">
        <v>4254</v>
      </c>
      <c r="M1268" s="1">
        <f t="shared" si="19"/>
        <v>-4</v>
      </c>
    </row>
    <row r="1269" spans="1:13" x14ac:dyDescent="0.35">
      <c r="A1269" s="1">
        <v>518</v>
      </c>
      <c r="B1269" s="1">
        <v>1</v>
      </c>
      <c r="C1269" s="1" t="s">
        <v>4255</v>
      </c>
      <c r="D1269" s="1">
        <v>4</v>
      </c>
      <c r="E1269" s="1">
        <v>4</v>
      </c>
      <c r="F1269" s="1">
        <v>8</v>
      </c>
      <c r="G1269" s="1">
        <v>2</v>
      </c>
      <c r="H1269" s="1"/>
      <c r="I1269" s="1" t="s">
        <v>31</v>
      </c>
      <c r="J1269" s="1" t="s">
        <v>1553</v>
      </c>
      <c r="K1269" s="1" t="s">
        <v>4256</v>
      </c>
      <c r="L1269" s="1" t="s">
        <v>4257</v>
      </c>
      <c r="M1269" s="1">
        <f t="shared" si="19"/>
        <v>-2</v>
      </c>
    </row>
    <row r="1270" spans="1:13" x14ac:dyDescent="0.35">
      <c r="A1270" s="1">
        <v>517</v>
      </c>
      <c r="B1270" s="1">
        <v>1</v>
      </c>
      <c r="C1270" s="1" t="s">
        <v>4258</v>
      </c>
      <c r="D1270" s="1">
        <v>4</v>
      </c>
      <c r="E1270" s="1">
        <v>4</v>
      </c>
      <c r="F1270" s="1">
        <v>8</v>
      </c>
      <c r="G1270" s="1">
        <v>2</v>
      </c>
      <c r="H1270" s="1"/>
      <c r="I1270" s="1" t="s">
        <v>31</v>
      </c>
      <c r="J1270" s="1" t="s">
        <v>4259</v>
      </c>
      <c r="K1270" s="1" t="s">
        <v>4260</v>
      </c>
      <c r="L1270" s="1" t="s">
        <v>4261</v>
      </c>
      <c r="M1270" s="1">
        <f t="shared" si="19"/>
        <v>-2</v>
      </c>
    </row>
    <row r="1271" spans="1:13" x14ac:dyDescent="0.35">
      <c r="A1271" s="1">
        <v>516</v>
      </c>
      <c r="B1271" s="1">
        <v>1</v>
      </c>
      <c r="C1271" s="1" t="s">
        <v>4262</v>
      </c>
      <c r="D1271" s="1">
        <v>4</v>
      </c>
      <c r="E1271" s="1">
        <v>4</v>
      </c>
      <c r="F1271" s="1">
        <v>8</v>
      </c>
      <c r="G1271" s="1">
        <v>4</v>
      </c>
      <c r="H1271" s="1"/>
      <c r="I1271" s="1"/>
      <c r="J1271" s="1" t="s">
        <v>4263</v>
      </c>
      <c r="K1271" s="1" t="s">
        <v>4264</v>
      </c>
      <c r="L1271" s="1" t="s">
        <v>4265</v>
      </c>
      <c r="M1271" s="1">
        <f t="shared" si="19"/>
        <v>0</v>
      </c>
    </row>
    <row r="1272" spans="1:13" x14ac:dyDescent="0.35">
      <c r="A1272" s="1">
        <v>515</v>
      </c>
      <c r="B1272" s="1">
        <v>1</v>
      </c>
      <c r="C1272" s="1" t="s">
        <v>4266</v>
      </c>
      <c r="D1272" s="1">
        <v>4</v>
      </c>
      <c r="E1272" s="1">
        <v>4</v>
      </c>
      <c r="F1272" s="1">
        <v>8</v>
      </c>
      <c r="G1272" s="1">
        <v>2</v>
      </c>
      <c r="H1272" s="1"/>
      <c r="I1272" s="1" t="s">
        <v>31</v>
      </c>
      <c r="J1272" s="1" t="s">
        <v>722</v>
      </c>
      <c r="K1272" s="1" t="s">
        <v>4267</v>
      </c>
      <c r="L1272" s="1" t="s">
        <v>4268</v>
      </c>
      <c r="M1272" s="1">
        <f t="shared" si="19"/>
        <v>-2</v>
      </c>
    </row>
    <row r="1273" spans="1:13" x14ac:dyDescent="0.35">
      <c r="A1273" s="1">
        <v>514</v>
      </c>
      <c r="B1273" s="1">
        <v>1</v>
      </c>
      <c r="C1273" s="1" t="s">
        <v>4269</v>
      </c>
      <c r="D1273" s="1">
        <v>4</v>
      </c>
      <c r="E1273" s="1">
        <v>4</v>
      </c>
      <c r="F1273" s="1">
        <v>8</v>
      </c>
      <c r="G1273" s="1">
        <v>2</v>
      </c>
      <c r="H1273" s="1"/>
      <c r="I1273" s="1" t="s">
        <v>31</v>
      </c>
      <c r="J1273" s="1" t="s">
        <v>4270</v>
      </c>
      <c r="K1273" s="1" t="s">
        <v>4271</v>
      </c>
      <c r="L1273" s="1" t="s">
        <v>4272</v>
      </c>
      <c r="M1273" s="1">
        <f t="shared" si="19"/>
        <v>-2</v>
      </c>
    </row>
    <row r="1274" spans="1:13" x14ac:dyDescent="0.35">
      <c r="A1274" s="1">
        <v>513</v>
      </c>
      <c r="B1274" s="1">
        <v>1</v>
      </c>
      <c r="C1274" s="1" t="s">
        <v>4273</v>
      </c>
      <c r="D1274" s="1">
        <v>4</v>
      </c>
      <c r="E1274" s="1">
        <v>4</v>
      </c>
      <c r="F1274" s="1">
        <v>8</v>
      </c>
      <c r="G1274" s="1">
        <v>2</v>
      </c>
      <c r="H1274" s="1"/>
      <c r="I1274" s="1"/>
      <c r="J1274" s="1"/>
      <c r="K1274" s="1" t="s">
        <v>4274</v>
      </c>
      <c r="L1274" s="1" t="s">
        <v>4275</v>
      </c>
      <c r="M1274" s="1">
        <f t="shared" si="19"/>
        <v>-2</v>
      </c>
    </row>
    <row r="1275" spans="1:13" x14ac:dyDescent="0.35">
      <c r="A1275" s="1">
        <v>512</v>
      </c>
      <c r="B1275" s="1">
        <v>1</v>
      </c>
      <c r="C1275" s="1" t="s">
        <v>4276</v>
      </c>
      <c r="D1275" s="1">
        <v>4</v>
      </c>
      <c r="E1275" s="1">
        <v>4</v>
      </c>
      <c r="F1275" s="1">
        <v>8</v>
      </c>
      <c r="G1275" s="1">
        <v>2</v>
      </c>
      <c r="H1275" s="1"/>
      <c r="I1275" s="1"/>
      <c r="J1275" s="1" t="s">
        <v>4277</v>
      </c>
      <c r="K1275" s="1" t="s">
        <v>4278</v>
      </c>
      <c r="L1275" s="1" t="s">
        <v>4279</v>
      </c>
      <c r="M1275" s="1">
        <f t="shared" si="19"/>
        <v>-2</v>
      </c>
    </row>
    <row r="1276" spans="1:13" x14ac:dyDescent="0.35">
      <c r="A1276" s="1">
        <v>511</v>
      </c>
      <c r="B1276" s="1">
        <v>1</v>
      </c>
      <c r="C1276" s="1" t="s">
        <v>4280</v>
      </c>
      <c r="D1276" s="1">
        <v>4</v>
      </c>
      <c r="E1276" s="1">
        <v>4</v>
      </c>
      <c r="F1276" s="1">
        <v>8</v>
      </c>
      <c r="G1276" s="1">
        <v>2</v>
      </c>
      <c r="H1276" s="1"/>
      <c r="I1276" s="1" t="s">
        <v>31</v>
      </c>
      <c r="J1276" s="1" t="s">
        <v>1376</v>
      </c>
      <c r="K1276" s="1" t="s">
        <v>4281</v>
      </c>
      <c r="L1276" s="1" t="s">
        <v>4282</v>
      </c>
      <c r="M1276" s="1">
        <f t="shared" si="19"/>
        <v>-2</v>
      </c>
    </row>
    <row r="1277" spans="1:13" x14ac:dyDescent="0.35">
      <c r="A1277" s="1">
        <v>510</v>
      </c>
      <c r="B1277" s="1">
        <v>1</v>
      </c>
      <c r="C1277" s="1" t="s">
        <v>4283</v>
      </c>
      <c r="D1277" s="1">
        <v>4</v>
      </c>
      <c r="E1277" s="1">
        <v>3</v>
      </c>
      <c r="F1277" s="1">
        <v>7</v>
      </c>
      <c r="G1277" s="1">
        <v>2</v>
      </c>
      <c r="H1277" s="1"/>
      <c r="I1277" s="1" t="s">
        <v>31</v>
      </c>
      <c r="J1277" s="1" t="s">
        <v>4284</v>
      </c>
      <c r="K1277" s="1" t="s">
        <v>4285</v>
      </c>
      <c r="L1277" s="1" t="s">
        <v>4286</v>
      </c>
      <c r="M1277" s="1">
        <f t="shared" si="19"/>
        <v>-1</v>
      </c>
    </row>
    <row r="1278" spans="1:13" x14ac:dyDescent="0.35">
      <c r="A1278" s="1">
        <v>509</v>
      </c>
      <c r="B1278" s="1">
        <v>1</v>
      </c>
      <c r="C1278" s="1" t="s">
        <v>4287</v>
      </c>
      <c r="D1278" s="1">
        <v>6</v>
      </c>
      <c r="E1278" s="1">
        <v>5</v>
      </c>
      <c r="F1278" s="1">
        <v>11</v>
      </c>
      <c r="G1278" s="1">
        <v>2</v>
      </c>
      <c r="H1278" s="1"/>
      <c r="I1278" s="1"/>
      <c r="J1278" s="1"/>
      <c r="K1278" s="1" t="s">
        <v>4288</v>
      </c>
      <c r="L1278" s="1" t="s">
        <v>4289</v>
      </c>
      <c r="M1278" s="1">
        <f t="shared" si="19"/>
        <v>-3</v>
      </c>
    </row>
    <row r="1279" spans="1:13" x14ac:dyDescent="0.35">
      <c r="A1279" s="1">
        <v>508</v>
      </c>
      <c r="B1279" s="1">
        <v>1</v>
      </c>
      <c r="C1279" s="1" t="s">
        <v>4290</v>
      </c>
      <c r="D1279" s="1">
        <v>5</v>
      </c>
      <c r="E1279" s="1">
        <v>4</v>
      </c>
      <c r="F1279" s="1">
        <v>9</v>
      </c>
      <c r="G1279" s="1">
        <v>2</v>
      </c>
      <c r="H1279" s="1"/>
      <c r="I1279" s="1"/>
      <c r="J1279" s="1" t="s">
        <v>4291</v>
      </c>
      <c r="K1279" s="1" t="s">
        <v>4292</v>
      </c>
      <c r="L1279" s="1" t="s">
        <v>4293</v>
      </c>
      <c r="M1279" s="1">
        <f t="shared" si="19"/>
        <v>-2</v>
      </c>
    </row>
    <row r="1280" spans="1:13" x14ac:dyDescent="0.35">
      <c r="A1280" s="1">
        <v>507</v>
      </c>
      <c r="B1280" s="1">
        <v>1</v>
      </c>
      <c r="C1280" s="1" t="s">
        <v>4294</v>
      </c>
      <c r="D1280" s="1">
        <v>6</v>
      </c>
      <c r="E1280" s="1">
        <v>4</v>
      </c>
      <c r="F1280" s="1">
        <v>10</v>
      </c>
      <c r="G1280" s="1">
        <v>2</v>
      </c>
      <c r="H1280" s="1"/>
      <c r="I1280" s="1"/>
      <c r="J1280" s="1" t="s">
        <v>4295</v>
      </c>
      <c r="K1280" s="1" t="s">
        <v>4296</v>
      </c>
      <c r="L1280" s="1" t="s">
        <v>4297</v>
      </c>
      <c r="M1280" s="1">
        <f t="shared" si="19"/>
        <v>-3</v>
      </c>
    </row>
    <row r="1281" spans="1:13" x14ac:dyDescent="0.35">
      <c r="A1281" s="1">
        <v>506</v>
      </c>
      <c r="B1281" s="1">
        <v>1</v>
      </c>
      <c r="C1281" s="1" t="s">
        <v>4298</v>
      </c>
      <c r="D1281" s="1">
        <v>4</v>
      </c>
      <c r="E1281" s="1">
        <v>3</v>
      </c>
      <c r="F1281" s="1">
        <v>7</v>
      </c>
      <c r="G1281" s="1">
        <v>2</v>
      </c>
      <c r="H1281" s="1"/>
      <c r="I1281" s="1" t="s">
        <v>31</v>
      </c>
      <c r="J1281" s="1" t="s">
        <v>4299</v>
      </c>
      <c r="K1281" s="1" t="s">
        <v>4300</v>
      </c>
      <c r="L1281" s="1" t="s">
        <v>4301</v>
      </c>
      <c r="M1281" s="1">
        <f t="shared" si="19"/>
        <v>-1</v>
      </c>
    </row>
    <row r="1282" spans="1:13" x14ac:dyDescent="0.35">
      <c r="A1282" s="1">
        <v>505</v>
      </c>
      <c r="B1282" s="1">
        <v>1</v>
      </c>
      <c r="C1282" s="1" t="s">
        <v>4302</v>
      </c>
      <c r="D1282" s="1">
        <v>5</v>
      </c>
      <c r="E1282" s="1">
        <v>5</v>
      </c>
      <c r="F1282" s="1">
        <v>10</v>
      </c>
      <c r="G1282" s="1">
        <v>2</v>
      </c>
      <c r="H1282" s="1"/>
      <c r="I1282" s="1" t="s">
        <v>31</v>
      </c>
      <c r="J1282" s="1" t="s">
        <v>4303</v>
      </c>
      <c r="K1282" s="1" t="s">
        <v>4304</v>
      </c>
      <c r="L1282" s="1" t="s">
        <v>4305</v>
      </c>
      <c r="M1282" s="1">
        <f t="shared" si="19"/>
        <v>-3</v>
      </c>
    </row>
    <row r="1283" spans="1:13" x14ac:dyDescent="0.35">
      <c r="A1283" s="1">
        <v>504</v>
      </c>
      <c r="B1283" s="1">
        <v>1</v>
      </c>
      <c r="C1283" s="1" t="s">
        <v>4306</v>
      </c>
      <c r="D1283" s="1">
        <v>5</v>
      </c>
      <c r="E1283" s="1">
        <v>5</v>
      </c>
      <c r="F1283" s="1">
        <v>10</v>
      </c>
      <c r="G1283" s="1">
        <v>4</v>
      </c>
      <c r="H1283" s="1"/>
      <c r="I1283" s="1"/>
      <c r="J1283" s="1" t="s">
        <v>4307</v>
      </c>
      <c r="K1283" s="1" t="s">
        <v>4308</v>
      </c>
      <c r="L1283" s="1" t="s">
        <v>4309</v>
      </c>
      <c r="M1283" s="1">
        <f t="shared" ref="M1283:M1346" si="20">G1283-INT(F1283/2)</f>
        <v>-1</v>
      </c>
    </row>
    <row r="1284" spans="1:13" x14ac:dyDescent="0.35">
      <c r="A1284" s="1">
        <v>503</v>
      </c>
      <c r="B1284" s="1">
        <v>1</v>
      </c>
      <c r="C1284" s="1" t="s">
        <v>4310</v>
      </c>
      <c r="D1284" s="1">
        <v>4</v>
      </c>
      <c r="E1284" s="1">
        <v>4</v>
      </c>
      <c r="F1284" s="1">
        <v>8</v>
      </c>
      <c r="G1284" s="1">
        <v>2</v>
      </c>
      <c r="H1284" s="1"/>
      <c r="I1284" s="1" t="s">
        <v>103</v>
      </c>
      <c r="J1284" s="1" t="s">
        <v>175</v>
      </c>
      <c r="K1284" s="1" t="s">
        <v>4311</v>
      </c>
      <c r="L1284" s="1" t="s">
        <v>4312</v>
      </c>
      <c r="M1284" s="1">
        <f t="shared" si="20"/>
        <v>-2</v>
      </c>
    </row>
    <row r="1285" spans="1:13" x14ac:dyDescent="0.35">
      <c r="A1285" s="1">
        <v>502</v>
      </c>
      <c r="B1285" s="1">
        <v>1</v>
      </c>
      <c r="C1285" s="1" t="s">
        <v>4313</v>
      </c>
      <c r="D1285" s="1">
        <v>4</v>
      </c>
      <c r="E1285" s="1">
        <v>3</v>
      </c>
      <c r="F1285" s="1">
        <v>7</v>
      </c>
      <c r="G1285" s="1">
        <v>1</v>
      </c>
      <c r="H1285" s="1"/>
      <c r="I1285" s="1" t="s">
        <v>260</v>
      </c>
      <c r="J1285" s="1" t="s">
        <v>1649</v>
      </c>
      <c r="K1285" s="1" t="s">
        <v>4314</v>
      </c>
      <c r="L1285" s="1" t="s">
        <v>4315</v>
      </c>
      <c r="M1285" s="1">
        <f t="shared" si="20"/>
        <v>-2</v>
      </c>
    </row>
    <row r="1286" spans="1:13" x14ac:dyDescent="0.35">
      <c r="A1286" s="1">
        <v>501</v>
      </c>
      <c r="B1286" s="1">
        <v>1</v>
      </c>
      <c r="C1286" s="1" t="s">
        <v>4316</v>
      </c>
      <c r="D1286" s="1">
        <v>4</v>
      </c>
      <c r="E1286" s="1">
        <v>4</v>
      </c>
      <c r="F1286" s="1">
        <v>8</v>
      </c>
      <c r="G1286" s="1">
        <v>2</v>
      </c>
      <c r="H1286" s="1"/>
      <c r="I1286" s="1" t="s">
        <v>31</v>
      </c>
      <c r="J1286" s="1" t="s">
        <v>3315</v>
      </c>
      <c r="K1286" s="1" t="s">
        <v>4317</v>
      </c>
      <c r="L1286" s="1" t="s">
        <v>4318</v>
      </c>
      <c r="M1286" s="1">
        <f t="shared" si="20"/>
        <v>-2</v>
      </c>
    </row>
    <row r="1287" spans="1:13" x14ac:dyDescent="0.35">
      <c r="A1287" s="1">
        <v>500</v>
      </c>
      <c r="B1287" s="1">
        <v>1</v>
      </c>
      <c r="C1287" s="1" t="s">
        <v>4319</v>
      </c>
      <c r="D1287" s="1">
        <v>5</v>
      </c>
      <c r="E1287" s="1">
        <v>5</v>
      </c>
      <c r="F1287" s="1">
        <v>10</v>
      </c>
      <c r="G1287" s="1">
        <v>2</v>
      </c>
      <c r="H1287" s="1"/>
      <c r="I1287" s="1"/>
      <c r="J1287" s="1" t="s">
        <v>4320</v>
      </c>
      <c r="K1287" s="1" t="s">
        <v>4321</v>
      </c>
      <c r="L1287" s="1" t="s">
        <v>4322</v>
      </c>
      <c r="M1287" s="1">
        <f t="shared" si="20"/>
        <v>-3</v>
      </c>
    </row>
    <row r="1288" spans="1:13" x14ac:dyDescent="0.35">
      <c r="A1288" s="1">
        <v>499</v>
      </c>
      <c r="B1288" s="1">
        <v>1</v>
      </c>
      <c r="C1288" s="1" t="s">
        <v>4323</v>
      </c>
      <c r="D1288" s="1">
        <v>4</v>
      </c>
      <c r="E1288" s="1">
        <v>5</v>
      </c>
      <c r="F1288" s="1">
        <v>9</v>
      </c>
      <c r="G1288" s="1">
        <v>2</v>
      </c>
      <c r="H1288" s="1"/>
      <c r="I1288" s="1"/>
      <c r="J1288" s="1" t="s">
        <v>4324</v>
      </c>
      <c r="K1288" s="1" t="s">
        <v>4325</v>
      </c>
      <c r="L1288" s="1" t="s">
        <v>4326</v>
      </c>
      <c r="M1288" s="1">
        <f t="shared" si="20"/>
        <v>-2</v>
      </c>
    </row>
    <row r="1289" spans="1:13" x14ac:dyDescent="0.35">
      <c r="A1289" s="1">
        <v>498</v>
      </c>
      <c r="B1289" s="1">
        <v>1</v>
      </c>
      <c r="C1289" s="1" t="s">
        <v>4327</v>
      </c>
      <c r="D1289" s="1">
        <v>6</v>
      </c>
      <c r="E1289" s="1">
        <v>6</v>
      </c>
      <c r="F1289" s="1">
        <v>12</v>
      </c>
      <c r="G1289" s="1">
        <v>2</v>
      </c>
      <c r="H1289" s="1"/>
      <c r="I1289" s="1"/>
      <c r="J1289" s="1"/>
      <c r="K1289" s="1" t="s">
        <v>4328</v>
      </c>
      <c r="L1289" s="1" t="s">
        <v>4329</v>
      </c>
      <c r="M1289" s="1">
        <f t="shared" si="20"/>
        <v>-4</v>
      </c>
    </row>
    <row r="1290" spans="1:13" x14ac:dyDescent="0.35">
      <c r="A1290" s="1">
        <v>497</v>
      </c>
      <c r="B1290" s="1">
        <v>1</v>
      </c>
      <c r="C1290" s="1" t="s">
        <v>4330</v>
      </c>
      <c r="D1290" s="1">
        <v>5</v>
      </c>
      <c r="E1290" s="1">
        <v>4</v>
      </c>
      <c r="F1290" s="1">
        <v>9</v>
      </c>
      <c r="G1290" s="1">
        <v>2</v>
      </c>
      <c r="H1290" s="1"/>
      <c r="I1290" s="1" t="s">
        <v>31</v>
      </c>
      <c r="J1290" s="1" t="s">
        <v>4331</v>
      </c>
      <c r="K1290" s="1" t="s">
        <v>4332</v>
      </c>
      <c r="L1290" s="1" t="s">
        <v>4333</v>
      </c>
      <c r="M1290" s="1">
        <f t="shared" si="20"/>
        <v>-2</v>
      </c>
    </row>
    <row r="1291" spans="1:13" x14ac:dyDescent="0.35">
      <c r="A1291" s="1">
        <v>496</v>
      </c>
      <c r="B1291" s="1">
        <v>1</v>
      </c>
      <c r="C1291" s="1" t="s">
        <v>4334</v>
      </c>
      <c r="D1291" s="1">
        <v>4</v>
      </c>
      <c r="E1291" s="1">
        <v>5</v>
      </c>
      <c r="F1291" s="1">
        <v>9</v>
      </c>
      <c r="G1291" s="1">
        <v>2</v>
      </c>
      <c r="H1291" s="1"/>
      <c r="I1291" s="1" t="s">
        <v>31</v>
      </c>
      <c r="J1291" s="1" t="s">
        <v>4335</v>
      </c>
      <c r="K1291" s="1" t="s">
        <v>4336</v>
      </c>
      <c r="L1291" s="1" t="s">
        <v>4337</v>
      </c>
      <c r="M1291" s="1">
        <f t="shared" si="20"/>
        <v>-2</v>
      </c>
    </row>
    <row r="1292" spans="1:13" x14ac:dyDescent="0.35">
      <c r="A1292" s="1">
        <v>495</v>
      </c>
      <c r="B1292" s="1">
        <v>1</v>
      </c>
      <c r="C1292" s="1" t="s">
        <v>4338</v>
      </c>
      <c r="D1292" s="1">
        <v>4</v>
      </c>
      <c r="E1292" s="1">
        <v>4</v>
      </c>
      <c r="F1292" s="1">
        <v>8</v>
      </c>
      <c r="G1292" s="1">
        <v>2</v>
      </c>
      <c r="H1292" s="1"/>
      <c r="I1292" s="1" t="s">
        <v>31</v>
      </c>
      <c r="J1292" s="1" t="s">
        <v>4339</v>
      </c>
      <c r="K1292" s="1" t="s">
        <v>4340</v>
      </c>
      <c r="L1292" s="1" t="s">
        <v>4341</v>
      </c>
      <c r="M1292" s="1">
        <f t="shared" si="20"/>
        <v>-2</v>
      </c>
    </row>
    <row r="1293" spans="1:13" x14ac:dyDescent="0.35">
      <c r="A1293" s="1">
        <v>494</v>
      </c>
      <c r="B1293" s="1">
        <v>1</v>
      </c>
      <c r="C1293" s="1" t="s">
        <v>4342</v>
      </c>
      <c r="D1293" s="1">
        <v>4</v>
      </c>
      <c r="E1293" s="1">
        <v>5</v>
      </c>
      <c r="F1293" s="1">
        <v>9</v>
      </c>
      <c r="G1293" s="1">
        <v>2</v>
      </c>
      <c r="H1293" s="1"/>
      <c r="I1293" s="1" t="s">
        <v>31</v>
      </c>
      <c r="J1293" s="1" t="s">
        <v>4343</v>
      </c>
      <c r="K1293" s="1" t="s">
        <v>4344</v>
      </c>
      <c r="L1293" s="1" t="s">
        <v>4345</v>
      </c>
      <c r="M1293" s="1">
        <f t="shared" si="20"/>
        <v>-2</v>
      </c>
    </row>
    <row r="1294" spans="1:13" x14ac:dyDescent="0.35">
      <c r="A1294" s="1">
        <v>493</v>
      </c>
      <c r="B1294" s="1">
        <v>1</v>
      </c>
      <c r="C1294" s="1" t="s">
        <v>4346</v>
      </c>
      <c r="D1294" s="1">
        <v>4</v>
      </c>
      <c r="E1294" s="1">
        <v>4</v>
      </c>
      <c r="F1294" s="1">
        <v>8</v>
      </c>
      <c r="G1294" s="1">
        <v>2</v>
      </c>
      <c r="H1294" s="1"/>
      <c r="I1294" s="1"/>
      <c r="J1294" s="1"/>
      <c r="K1294" s="1" t="s">
        <v>4347</v>
      </c>
      <c r="L1294" s="1" t="s">
        <v>4348</v>
      </c>
      <c r="M1294" s="1">
        <f t="shared" si="20"/>
        <v>-2</v>
      </c>
    </row>
    <row r="1295" spans="1:13" x14ac:dyDescent="0.35">
      <c r="A1295" s="1">
        <v>492</v>
      </c>
      <c r="B1295" s="1">
        <v>1</v>
      </c>
      <c r="C1295" s="1" t="s">
        <v>4349</v>
      </c>
      <c r="D1295" s="1">
        <v>3</v>
      </c>
      <c r="E1295" s="1">
        <v>4</v>
      </c>
      <c r="F1295" s="1">
        <v>7</v>
      </c>
      <c r="G1295" s="1">
        <v>2</v>
      </c>
      <c r="H1295" s="1"/>
      <c r="I1295" s="1"/>
      <c r="J1295" s="1" t="s">
        <v>4350</v>
      </c>
      <c r="K1295" s="1" t="s">
        <v>4351</v>
      </c>
      <c r="L1295" s="1" t="s">
        <v>4352</v>
      </c>
      <c r="M1295" s="1">
        <f t="shared" si="20"/>
        <v>-1</v>
      </c>
    </row>
    <row r="1296" spans="1:13" x14ac:dyDescent="0.35">
      <c r="A1296" s="1">
        <v>491</v>
      </c>
      <c r="B1296" s="1">
        <v>1</v>
      </c>
      <c r="C1296" s="1" t="s">
        <v>4353</v>
      </c>
      <c r="D1296" s="1">
        <v>4</v>
      </c>
      <c r="E1296" s="1">
        <v>4</v>
      </c>
      <c r="F1296" s="1">
        <v>8</v>
      </c>
      <c r="G1296" s="1">
        <v>1</v>
      </c>
      <c r="H1296" s="1"/>
      <c r="I1296" s="1" t="s">
        <v>260</v>
      </c>
      <c r="J1296" s="1" t="s">
        <v>4354</v>
      </c>
      <c r="K1296" s="1" t="s">
        <v>4355</v>
      </c>
      <c r="L1296" s="1" t="s">
        <v>4356</v>
      </c>
      <c r="M1296" s="1">
        <f t="shared" si="20"/>
        <v>-3</v>
      </c>
    </row>
    <row r="1297" spans="1:13" x14ac:dyDescent="0.35">
      <c r="A1297" s="1">
        <v>490</v>
      </c>
      <c r="B1297" s="1">
        <v>1</v>
      </c>
      <c r="C1297" s="1" t="s">
        <v>4357</v>
      </c>
      <c r="D1297" s="1">
        <v>4</v>
      </c>
      <c r="E1297" s="1">
        <v>4</v>
      </c>
      <c r="F1297" s="1">
        <v>8</v>
      </c>
      <c r="G1297" s="1">
        <v>2</v>
      </c>
      <c r="H1297" s="1"/>
      <c r="I1297" s="1"/>
      <c r="J1297" s="1" t="s">
        <v>4358</v>
      </c>
      <c r="K1297" s="1" t="s">
        <v>4359</v>
      </c>
      <c r="L1297" s="1" t="s">
        <v>4360</v>
      </c>
      <c r="M1297" s="1">
        <f t="shared" si="20"/>
        <v>-2</v>
      </c>
    </row>
    <row r="1298" spans="1:13" x14ac:dyDescent="0.35">
      <c r="A1298" s="1">
        <v>489</v>
      </c>
      <c r="B1298" s="1">
        <v>1</v>
      </c>
      <c r="C1298" s="1" t="s">
        <v>4361</v>
      </c>
      <c r="D1298" s="1">
        <v>4</v>
      </c>
      <c r="E1298" s="1">
        <v>5</v>
      </c>
      <c r="F1298" s="1">
        <v>9</v>
      </c>
      <c r="G1298" s="1">
        <v>3</v>
      </c>
      <c r="H1298" s="1"/>
      <c r="I1298" s="1"/>
      <c r="J1298" s="1" t="s">
        <v>4362</v>
      </c>
      <c r="K1298" s="1" t="s">
        <v>4363</v>
      </c>
      <c r="L1298" s="1" t="s">
        <v>4364</v>
      </c>
      <c r="M1298" s="1">
        <f t="shared" si="20"/>
        <v>-1</v>
      </c>
    </row>
    <row r="1299" spans="1:13" x14ac:dyDescent="0.35">
      <c r="A1299" s="1">
        <v>488</v>
      </c>
      <c r="B1299" s="1">
        <v>1</v>
      </c>
      <c r="C1299" s="1" t="s">
        <v>4365</v>
      </c>
      <c r="D1299" s="1">
        <v>4</v>
      </c>
      <c r="E1299" s="1">
        <v>4</v>
      </c>
      <c r="F1299" s="1">
        <v>8</v>
      </c>
      <c r="G1299" s="1">
        <v>2</v>
      </c>
      <c r="H1299" s="1"/>
      <c r="I1299" s="1"/>
      <c r="J1299" s="1" t="s">
        <v>4366</v>
      </c>
      <c r="K1299" s="1" t="s">
        <v>4367</v>
      </c>
      <c r="L1299" s="1" t="s">
        <v>4368</v>
      </c>
      <c r="M1299" s="1">
        <f t="shared" si="20"/>
        <v>-2</v>
      </c>
    </row>
    <row r="1300" spans="1:13" x14ac:dyDescent="0.35">
      <c r="A1300" s="1">
        <v>487</v>
      </c>
      <c r="B1300" s="1">
        <v>1</v>
      </c>
      <c r="C1300" s="1" t="s">
        <v>4369</v>
      </c>
      <c r="D1300" s="1">
        <v>4</v>
      </c>
      <c r="E1300" s="1">
        <v>4</v>
      </c>
      <c r="F1300" s="1">
        <v>8</v>
      </c>
      <c r="G1300" s="1">
        <v>1</v>
      </c>
      <c r="H1300" s="1"/>
      <c r="I1300" s="1"/>
      <c r="J1300" s="1"/>
      <c r="K1300" s="1" t="s">
        <v>4370</v>
      </c>
      <c r="L1300" s="1" t="s">
        <v>4371</v>
      </c>
      <c r="M1300" s="1">
        <f t="shared" si="20"/>
        <v>-3</v>
      </c>
    </row>
    <row r="1301" spans="1:13" x14ac:dyDescent="0.35">
      <c r="A1301" s="1">
        <v>486</v>
      </c>
      <c r="B1301" s="1">
        <v>1</v>
      </c>
      <c r="C1301" s="1" t="s">
        <v>4372</v>
      </c>
      <c r="D1301" s="1">
        <v>4</v>
      </c>
      <c r="E1301" s="1">
        <v>5</v>
      </c>
      <c r="F1301" s="1">
        <v>9</v>
      </c>
      <c r="G1301" s="1">
        <v>2</v>
      </c>
      <c r="H1301" s="1"/>
      <c r="I1301" s="1" t="s">
        <v>31</v>
      </c>
      <c r="J1301" s="1" t="s">
        <v>240</v>
      </c>
      <c r="K1301" s="1" t="s">
        <v>4373</v>
      </c>
      <c r="L1301" s="1" t="s">
        <v>4374</v>
      </c>
      <c r="M1301" s="1">
        <f t="shared" si="20"/>
        <v>-2</v>
      </c>
    </row>
    <row r="1302" spans="1:13" x14ac:dyDescent="0.35">
      <c r="A1302" s="1">
        <v>485</v>
      </c>
      <c r="B1302" s="1">
        <v>1</v>
      </c>
      <c r="C1302" s="1" t="s">
        <v>4375</v>
      </c>
      <c r="D1302" s="1">
        <v>5</v>
      </c>
      <c r="E1302" s="1">
        <v>5</v>
      </c>
      <c r="F1302" s="1">
        <v>10</v>
      </c>
      <c r="G1302" s="1">
        <v>2</v>
      </c>
      <c r="H1302" s="1"/>
      <c r="I1302" s="1" t="s">
        <v>98</v>
      </c>
      <c r="J1302" s="1" t="s">
        <v>4376</v>
      </c>
      <c r="K1302" s="1" t="s">
        <v>4377</v>
      </c>
      <c r="L1302" s="1" t="s">
        <v>4378</v>
      </c>
      <c r="M1302" s="1">
        <f t="shared" si="20"/>
        <v>-3</v>
      </c>
    </row>
    <row r="1303" spans="1:13" x14ac:dyDescent="0.35">
      <c r="A1303" s="1">
        <v>484</v>
      </c>
      <c r="B1303" s="1">
        <v>1</v>
      </c>
      <c r="C1303" s="1" t="s">
        <v>4379</v>
      </c>
      <c r="D1303" s="1">
        <v>3</v>
      </c>
      <c r="E1303" s="1">
        <v>4</v>
      </c>
      <c r="F1303" s="1">
        <v>7</v>
      </c>
      <c r="G1303" s="1">
        <v>2</v>
      </c>
      <c r="H1303" s="1"/>
      <c r="I1303" s="1"/>
      <c r="J1303" s="1" t="s">
        <v>4380</v>
      </c>
      <c r="K1303" s="1" t="s">
        <v>4381</v>
      </c>
      <c r="L1303" s="1" t="s">
        <v>4382</v>
      </c>
      <c r="M1303" s="1">
        <f t="shared" si="20"/>
        <v>-1</v>
      </c>
    </row>
    <row r="1304" spans="1:13" x14ac:dyDescent="0.35">
      <c r="A1304" s="1">
        <v>483</v>
      </c>
      <c r="B1304" s="1">
        <v>1</v>
      </c>
      <c r="C1304" s="1" t="s">
        <v>4383</v>
      </c>
      <c r="D1304" s="1">
        <v>5</v>
      </c>
      <c r="E1304" s="1">
        <v>4</v>
      </c>
      <c r="F1304" s="1">
        <v>9</v>
      </c>
      <c r="G1304" s="1">
        <v>2</v>
      </c>
      <c r="H1304" s="1"/>
      <c r="I1304" s="1" t="s">
        <v>31</v>
      </c>
      <c r="J1304" s="1" t="s">
        <v>4211</v>
      </c>
      <c r="K1304" s="1" t="s">
        <v>4384</v>
      </c>
      <c r="L1304" s="1" t="s">
        <v>4385</v>
      </c>
      <c r="M1304" s="1">
        <f t="shared" si="20"/>
        <v>-2</v>
      </c>
    </row>
    <row r="1305" spans="1:13" x14ac:dyDescent="0.35">
      <c r="A1305" s="1">
        <v>482</v>
      </c>
      <c r="B1305" s="1">
        <v>1</v>
      </c>
      <c r="C1305" s="1" t="s">
        <v>4386</v>
      </c>
      <c r="D1305" s="1">
        <v>5</v>
      </c>
      <c r="E1305" s="1">
        <v>4</v>
      </c>
      <c r="F1305" s="1">
        <v>9</v>
      </c>
      <c r="G1305" s="1">
        <v>2</v>
      </c>
      <c r="H1305" s="1"/>
      <c r="I1305" s="1" t="s">
        <v>226</v>
      </c>
      <c r="J1305" s="1" t="s">
        <v>4387</v>
      </c>
      <c r="K1305" s="1" t="s">
        <v>4388</v>
      </c>
      <c r="L1305" s="1" t="s">
        <v>4389</v>
      </c>
      <c r="M1305" s="1">
        <f t="shared" si="20"/>
        <v>-2</v>
      </c>
    </row>
    <row r="1306" spans="1:13" x14ac:dyDescent="0.35">
      <c r="A1306" s="1">
        <v>481</v>
      </c>
      <c r="B1306" s="1">
        <v>1</v>
      </c>
      <c r="C1306" s="1" t="s">
        <v>4390</v>
      </c>
      <c r="D1306" s="1">
        <v>5</v>
      </c>
      <c r="E1306" s="1">
        <v>5</v>
      </c>
      <c r="F1306" s="1">
        <v>10</v>
      </c>
      <c r="G1306" s="1">
        <v>2</v>
      </c>
      <c r="H1306" s="1"/>
      <c r="I1306" s="1"/>
      <c r="J1306" s="1" t="s">
        <v>4391</v>
      </c>
      <c r="K1306" s="1" t="s">
        <v>4392</v>
      </c>
      <c r="L1306" s="1" t="s">
        <v>4393</v>
      </c>
      <c r="M1306" s="1">
        <f t="shared" si="20"/>
        <v>-3</v>
      </c>
    </row>
    <row r="1307" spans="1:13" x14ac:dyDescent="0.35">
      <c r="A1307" s="1">
        <v>480</v>
      </c>
      <c r="B1307" s="1">
        <v>1</v>
      </c>
      <c r="C1307" s="1" t="s">
        <v>4394</v>
      </c>
      <c r="D1307" s="1">
        <v>4</v>
      </c>
      <c r="E1307" s="1">
        <v>4</v>
      </c>
      <c r="F1307" s="1">
        <v>8</v>
      </c>
      <c r="G1307" s="1">
        <v>2</v>
      </c>
      <c r="H1307" s="1"/>
      <c r="I1307" s="1" t="s">
        <v>31</v>
      </c>
      <c r="J1307" s="1" t="s">
        <v>399</v>
      </c>
      <c r="K1307" s="1" t="s">
        <v>4395</v>
      </c>
      <c r="L1307" s="1" t="s">
        <v>4396</v>
      </c>
      <c r="M1307" s="1">
        <f t="shared" si="20"/>
        <v>-2</v>
      </c>
    </row>
    <row r="1308" spans="1:13" x14ac:dyDescent="0.35">
      <c r="A1308" s="1">
        <v>479</v>
      </c>
      <c r="B1308" s="1">
        <v>1</v>
      </c>
      <c r="C1308" s="1" t="s">
        <v>4397</v>
      </c>
      <c r="D1308" s="1">
        <v>5</v>
      </c>
      <c r="E1308" s="1">
        <v>5</v>
      </c>
      <c r="F1308" s="1">
        <v>10</v>
      </c>
      <c r="G1308" s="1">
        <v>3</v>
      </c>
      <c r="H1308" s="1"/>
      <c r="I1308" s="1"/>
      <c r="J1308" s="1" t="s">
        <v>4398</v>
      </c>
      <c r="K1308" s="1" t="s">
        <v>4399</v>
      </c>
      <c r="L1308" s="1" t="s">
        <v>4400</v>
      </c>
      <c r="M1308" s="1">
        <f t="shared" si="20"/>
        <v>-2</v>
      </c>
    </row>
    <row r="1309" spans="1:13" x14ac:dyDescent="0.35">
      <c r="A1309" s="1">
        <v>478</v>
      </c>
      <c r="B1309" s="1">
        <v>1</v>
      </c>
      <c r="C1309" s="1" t="s">
        <v>4401</v>
      </c>
      <c r="D1309" s="1">
        <v>4</v>
      </c>
      <c r="E1309" s="1">
        <v>4</v>
      </c>
      <c r="F1309" s="1">
        <v>8</v>
      </c>
      <c r="G1309" s="1">
        <v>2</v>
      </c>
      <c r="H1309" s="1"/>
      <c r="I1309" s="1" t="s">
        <v>31</v>
      </c>
      <c r="J1309" s="1" t="s">
        <v>4402</v>
      </c>
      <c r="K1309" s="1" t="s">
        <v>4403</v>
      </c>
      <c r="L1309" s="1" t="s">
        <v>4404</v>
      </c>
      <c r="M1309" s="1">
        <f t="shared" si="20"/>
        <v>-2</v>
      </c>
    </row>
    <row r="1310" spans="1:13" x14ac:dyDescent="0.35">
      <c r="A1310" s="1">
        <v>477</v>
      </c>
      <c r="B1310" s="1">
        <v>1</v>
      </c>
      <c r="C1310" s="1" t="s">
        <v>4405</v>
      </c>
      <c r="D1310" s="1">
        <v>3</v>
      </c>
      <c r="E1310" s="1">
        <v>3</v>
      </c>
      <c r="F1310" s="1">
        <v>6</v>
      </c>
      <c r="G1310" s="1">
        <v>2</v>
      </c>
      <c r="H1310" s="1"/>
      <c r="I1310" s="1" t="s">
        <v>31</v>
      </c>
      <c r="J1310" s="1" t="s">
        <v>4406</v>
      </c>
      <c r="K1310" s="1" t="s">
        <v>4407</v>
      </c>
      <c r="L1310" s="1" t="s">
        <v>4408</v>
      </c>
      <c r="M1310" s="1">
        <f t="shared" si="20"/>
        <v>-1</v>
      </c>
    </row>
    <row r="1311" spans="1:13" x14ac:dyDescent="0.35">
      <c r="A1311" s="1">
        <v>476</v>
      </c>
      <c r="B1311" s="1">
        <v>1</v>
      </c>
      <c r="C1311" s="1" t="s">
        <v>4409</v>
      </c>
      <c r="D1311" s="1">
        <v>4</v>
      </c>
      <c r="E1311" s="1">
        <v>4</v>
      </c>
      <c r="F1311" s="1">
        <v>8</v>
      </c>
      <c r="G1311" s="1">
        <v>2</v>
      </c>
      <c r="H1311" s="1"/>
      <c r="I1311" s="1"/>
      <c r="J1311" s="1" t="s">
        <v>4410</v>
      </c>
      <c r="K1311" s="1" t="s">
        <v>4411</v>
      </c>
      <c r="L1311" s="1" t="s">
        <v>4412</v>
      </c>
      <c r="M1311" s="1">
        <f t="shared" si="20"/>
        <v>-2</v>
      </c>
    </row>
    <row r="1312" spans="1:13" x14ac:dyDescent="0.35">
      <c r="A1312" s="1">
        <v>475</v>
      </c>
      <c r="B1312" s="1">
        <v>1</v>
      </c>
      <c r="C1312" s="1" t="s">
        <v>4413</v>
      </c>
      <c r="D1312" s="1">
        <v>5</v>
      </c>
      <c r="E1312" s="1">
        <v>4</v>
      </c>
      <c r="F1312" s="1">
        <v>9</v>
      </c>
      <c r="G1312" s="1">
        <v>2</v>
      </c>
      <c r="H1312" s="1"/>
      <c r="I1312" s="1"/>
      <c r="J1312" s="1" t="s">
        <v>4414</v>
      </c>
      <c r="K1312" s="1" t="s">
        <v>4415</v>
      </c>
      <c r="L1312" s="1" t="s">
        <v>4416</v>
      </c>
      <c r="M1312" s="1">
        <f t="shared" si="20"/>
        <v>-2</v>
      </c>
    </row>
    <row r="1313" spans="1:13" x14ac:dyDescent="0.35">
      <c r="A1313" s="1">
        <v>474</v>
      </c>
      <c r="B1313" s="1">
        <v>1</v>
      </c>
      <c r="C1313" s="1" t="s">
        <v>4417</v>
      </c>
      <c r="D1313" s="1">
        <v>3</v>
      </c>
      <c r="E1313" s="1">
        <v>3</v>
      </c>
      <c r="F1313" s="1">
        <v>6</v>
      </c>
      <c r="G1313" s="1">
        <v>1</v>
      </c>
      <c r="H1313" s="1"/>
      <c r="I1313" s="1" t="s">
        <v>302</v>
      </c>
      <c r="J1313" s="1" t="s">
        <v>4418</v>
      </c>
      <c r="K1313" s="1" t="s">
        <v>4419</v>
      </c>
      <c r="L1313" s="1" t="s">
        <v>4420</v>
      </c>
      <c r="M1313" s="1">
        <f t="shared" si="20"/>
        <v>-2</v>
      </c>
    </row>
    <row r="1314" spans="1:13" x14ac:dyDescent="0.35">
      <c r="A1314" s="1">
        <v>473</v>
      </c>
      <c r="B1314" s="1">
        <v>1</v>
      </c>
      <c r="C1314" s="1" t="s">
        <v>4421</v>
      </c>
      <c r="D1314" s="1">
        <v>3</v>
      </c>
      <c r="E1314" s="1">
        <v>4</v>
      </c>
      <c r="F1314" s="1">
        <v>7</v>
      </c>
      <c r="G1314" s="1">
        <v>2</v>
      </c>
      <c r="H1314" s="1"/>
      <c r="I1314" s="1"/>
      <c r="J1314" s="1" t="s">
        <v>4422</v>
      </c>
      <c r="K1314" s="1" t="s">
        <v>4423</v>
      </c>
      <c r="L1314" s="1" t="s">
        <v>4424</v>
      </c>
      <c r="M1314" s="1">
        <f t="shared" si="20"/>
        <v>-1</v>
      </c>
    </row>
    <row r="1315" spans="1:13" x14ac:dyDescent="0.35">
      <c r="A1315" s="1">
        <v>472</v>
      </c>
      <c r="B1315" s="1">
        <v>1</v>
      </c>
      <c r="C1315" s="1" t="s">
        <v>4425</v>
      </c>
      <c r="D1315" s="1">
        <v>6</v>
      </c>
      <c r="E1315" s="1">
        <v>6</v>
      </c>
      <c r="F1315" s="1">
        <v>12</v>
      </c>
      <c r="G1315" s="1"/>
      <c r="H1315" s="1"/>
      <c r="I1315" s="1"/>
      <c r="J1315" s="1" t="s">
        <v>4426</v>
      </c>
      <c r="K1315" s="1" t="s">
        <v>4427</v>
      </c>
      <c r="L1315" s="1" t="s">
        <v>4428</v>
      </c>
      <c r="M1315" s="1">
        <f t="shared" si="20"/>
        <v>-6</v>
      </c>
    </row>
    <row r="1316" spans="1:13" x14ac:dyDescent="0.35">
      <c r="A1316" s="1">
        <v>471</v>
      </c>
      <c r="B1316" s="1">
        <v>1</v>
      </c>
      <c r="C1316" s="1" t="s">
        <v>4429</v>
      </c>
      <c r="D1316" s="1">
        <v>4</v>
      </c>
      <c r="E1316" s="1">
        <v>4</v>
      </c>
      <c r="F1316" s="1">
        <v>8</v>
      </c>
      <c r="G1316" s="1">
        <v>2</v>
      </c>
      <c r="H1316" s="1"/>
      <c r="I1316" s="1"/>
      <c r="J1316" s="1" t="s">
        <v>4430</v>
      </c>
      <c r="K1316" s="1" t="s">
        <v>4431</v>
      </c>
      <c r="L1316" s="1" t="s">
        <v>4432</v>
      </c>
      <c r="M1316" s="1">
        <f t="shared" si="20"/>
        <v>-2</v>
      </c>
    </row>
    <row r="1317" spans="1:13" x14ac:dyDescent="0.35">
      <c r="A1317" s="1">
        <v>470</v>
      </c>
      <c r="B1317" s="1">
        <v>1</v>
      </c>
      <c r="C1317" s="1" t="s">
        <v>4433</v>
      </c>
      <c r="D1317" s="1">
        <v>4</v>
      </c>
      <c r="E1317" s="1">
        <v>4</v>
      </c>
      <c r="F1317" s="1">
        <v>8</v>
      </c>
      <c r="G1317" s="1">
        <v>3</v>
      </c>
      <c r="H1317" s="1"/>
      <c r="I1317" s="1"/>
      <c r="J1317" s="1" t="s">
        <v>4434</v>
      </c>
      <c r="K1317" s="1" t="s">
        <v>4435</v>
      </c>
      <c r="L1317" s="1" t="s">
        <v>4436</v>
      </c>
      <c r="M1317" s="1">
        <f t="shared" si="20"/>
        <v>-1</v>
      </c>
    </row>
    <row r="1318" spans="1:13" x14ac:dyDescent="0.35">
      <c r="A1318" s="1">
        <v>469</v>
      </c>
      <c r="B1318" s="1">
        <v>1</v>
      </c>
      <c r="C1318" s="1" t="s">
        <v>4437</v>
      </c>
      <c r="D1318" s="1">
        <v>4</v>
      </c>
      <c r="E1318" s="1">
        <v>5</v>
      </c>
      <c r="F1318" s="1">
        <v>9</v>
      </c>
      <c r="G1318" s="1">
        <v>2</v>
      </c>
      <c r="H1318" s="1"/>
      <c r="I1318" s="1"/>
      <c r="J1318" s="1" t="s">
        <v>4438</v>
      </c>
      <c r="K1318" s="1" t="s">
        <v>4439</v>
      </c>
      <c r="L1318" s="1" t="s">
        <v>4440</v>
      </c>
      <c r="M1318" s="1">
        <f t="shared" si="20"/>
        <v>-2</v>
      </c>
    </row>
    <row r="1319" spans="1:13" x14ac:dyDescent="0.35">
      <c r="A1319" s="1">
        <v>468</v>
      </c>
      <c r="B1319" s="1">
        <v>1</v>
      </c>
      <c r="C1319" s="1" t="s">
        <v>4441</v>
      </c>
      <c r="D1319" s="1">
        <v>4</v>
      </c>
      <c r="E1319" s="1">
        <v>4</v>
      </c>
      <c r="F1319" s="1">
        <v>8</v>
      </c>
      <c r="G1319" s="1">
        <v>2</v>
      </c>
      <c r="H1319" s="1"/>
      <c r="I1319" s="1" t="s">
        <v>31</v>
      </c>
      <c r="J1319" s="1" t="s">
        <v>4442</v>
      </c>
      <c r="K1319" s="1" t="s">
        <v>4443</v>
      </c>
      <c r="L1319" s="1" t="s">
        <v>4444</v>
      </c>
      <c r="M1319" s="1">
        <f t="shared" si="20"/>
        <v>-2</v>
      </c>
    </row>
    <row r="1320" spans="1:13" x14ac:dyDescent="0.35">
      <c r="A1320" s="1">
        <v>467</v>
      </c>
      <c r="B1320" s="1">
        <v>1</v>
      </c>
      <c r="C1320" s="1" t="s">
        <v>4445</v>
      </c>
      <c r="D1320" s="1">
        <v>4</v>
      </c>
      <c r="E1320" s="1">
        <v>4</v>
      </c>
      <c r="F1320" s="1">
        <v>8</v>
      </c>
      <c r="G1320" s="1">
        <v>2</v>
      </c>
      <c r="H1320" s="1"/>
      <c r="I1320" s="1"/>
      <c r="J1320" s="1" t="s">
        <v>2715</v>
      </c>
      <c r="K1320" s="1" t="s">
        <v>4446</v>
      </c>
      <c r="L1320" s="1" t="s">
        <v>4447</v>
      </c>
      <c r="M1320" s="1">
        <f t="shared" si="20"/>
        <v>-2</v>
      </c>
    </row>
    <row r="1321" spans="1:13" x14ac:dyDescent="0.35">
      <c r="A1321" s="1">
        <v>466</v>
      </c>
      <c r="B1321" s="1">
        <v>1</v>
      </c>
      <c r="C1321" s="1" t="s">
        <v>4448</v>
      </c>
      <c r="D1321" s="1">
        <v>4</v>
      </c>
      <c r="E1321" s="1">
        <v>5</v>
      </c>
      <c r="F1321" s="1">
        <v>9</v>
      </c>
      <c r="G1321" s="1">
        <v>2</v>
      </c>
      <c r="H1321" s="1"/>
      <c r="I1321" s="1"/>
      <c r="J1321" s="1"/>
      <c r="K1321" s="1" t="s">
        <v>4449</v>
      </c>
      <c r="L1321" s="1" t="s">
        <v>4450</v>
      </c>
      <c r="M1321" s="1">
        <f t="shared" si="20"/>
        <v>-2</v>
      </c>
    </row>
    <row r="1322" spans="1:13" x14ac:dyDescent="0.35">
      <c r="A1322" s="1">
        <v>465</v>
      </c>
      <c r="B1322" s="1">
        <v>1</v>
      </c>
      <c r="C1322" s="1" t="s">
        <v>4451</v>
      </c>
      <c r="D1322" s="1">
        <v>4</v>
      </c>
      <c r="E1322" s="1">
        <v>4</v>
      </c>
      <c r="F1322" s="1">
        <v>8</v>
      </c>
      <c r="G1322" s="1">
        <v>2</v>
      </c>
      <c r="H1322" s="1"/>
      <c r="I1322" s="1" t="s">
        <v>31</v>
      </c>
      <c r="J1322" s="1" t="s">
        <v>3238</v>
      </c>
      <c r="K1322" s="1" t="s">
        <v>4452</v>
      </c>
      <c r="L1322" s="1" t="s">
        <v>4453</v>
      </c>
      <c r="M1322" s="1">
        <f t="shared" si="20"/>
        <v>-2</v>
      </c>
    </row>
    <row r="1323" spans="1:13" x14ac:dyDescent="0.35">
      <c r="A1323" s="1">
        <v>464</v>
      </c>
      <c r="B1323" s="1">
        <v>1</v>
      </c>
      <c r="C1323" s="1" t="s">
        <v>4454</v>
      </c>
      <c r="D1323" s="1">
        <v>3</v>
      </c>
      <c r="E1323" s="1">
        <v>4</v>
      </c>
      <c r="F1323" s="1">
        <v>7</v>
      </c>
      <c r="G1323" s="1">
        <v>2</v>
      </c>
      <c r="H1323" s="1"/>
      <c r="I1323" s="1" t="s">
        <v>31</v>
      </c>
      <c r="J1323" s="1" t="s">
        <v>2264</v>
      </c>
      <c r="K1323" s="1" t="s">
        <v>4455</v>
      </c>
      <c r="L1323" s="1" t="s">
        <v>4456</v>
      </c>
      <c r="M1323" s="1">
        <f t="shared" si="20"/>
        <v>-1</v>
      </c>
    </row>
    <row r="1324" spans="1:13" x14ac:dyDescent="0.35">
      <c r="A1324" s="1">
        <v>463</v>
      </c>
      <c r="B1324" s="1">
        <v>1</v>
      </c>
      <c r="C1324" s="1" t="s">
        <v>4457</v>
      </c>
      <c r="D1324" s="1">
        <v>4</v>
      </c>
      <c r="E1324" s="1">
        <v>4</v>
      </c>
      <c r="F1324" s="1">
        <v>8</v>
      </c>
      <c r="G1324" s="1">
        <v>2</v>
      </c>
      <c r="H1324" s="1"/>
      <c r="I1324" s="1"/>
      <c r="J1324" s="1"/>
      <c r="K1324" s="1" t="s">
        <v>4458</v>
      </c>
      <c r="L1324" s="1" t="s">
        <v>4459</v>
      </c>
      <c r="M1324" s="1">
        <f t="shared" si="20"/>
        <v>-2</v>
      </c>
    </row>
    <row r="1325" spans="1:13" x14ac:dyDescent="0.35">
      <c r="A1325" s="1">
        <v>462</v>
      </c>
      <c r="B1325" s="1">
        <v>1</v>
      </c>
      <c r="C1325" s="1" t="s">
        <v>4460</v>
      </c>
      <c r="D1325" s="1">
        <v>4</v>
      </c>
      <c r="E1325" s="1">
        <v>4</v>
      </c>
      <c r="F1325" s="1">
        <v>8</v>
      </c>
      <c r="G1325" s="1">
        <v>2</v>
      </c>
      <c r="H1325" s="1"/>
      <c r="I1325" s="1" t="s">
        <v>31</v>
      </c>
      <c r="J1325" s="1" t="s">
        <v>240</v>
      </c>
      <c r="K1325" s="1" t="s">
        <v>4461</v>
      </c>
      <c r="L1325" s="1" t="s">
        <v>4462</v>
      </c>
      <c r="M1325" s="1">
        <f t="shared" si="20"/>
        <v>-2</v>
      </c>
    </row>
    <row r="1326" spans="1:13" x14ac:dyDescent="0.35">
      <c r="A1326" s="1">
        <v>461</v>
      </c>
      <c r="B1326" s="1">
        <v>1</v>
      </c>
      <c r="C1326" s="1" t="s">
        <v>4463</v>
      </c>
      <c r="D1326" s="1">
        <v>4</v>
      </c>
      <c r="E1326" s="1">
        <v>4</v>
      </c>
      <c r="F1326" s="1">
        <v>8</v>
      </c>
      <c r="G1326" s="1">
        <v>2</v>
      </c>
      <c r="H1326" s="1"/>
      <c r="I1326" s="1"/>
      <c r="J1326" s="1" t="s">
        <v>4464</v>
      </c>
      <c r="K1326" s="1" t="s">
        <v>4465</v>
      </c>
      <c r="L1326" s="1" t="s">
        <v>4466</v>
      </c>
      <c r="M1326" s="1">
        <f t="shared" si="20"/>
        <v>-2</v>
      </c>
    </row>
    <row r="1327" spans="1:13" x14ac:dyDescent="0.35">
      <c r="A1327" s="1">
        <v>460</v>
      </c>
      <c r="B1327" s="1">
        <v>1</v>
      </c>
      <c r="C1327" s="1" t="s">
        <v>4467</v>
      </c>
      <c r="D1327" s="1">
        <v>4</v>
      </c>
      <c r="E1327" s="1">
        <v>4</v>
      </c>
      <c r="F1327" s="1">
        <v>8</v>
      </c>
      <c r="G1327" s="1">
        <v>2</v>
      </c>
      <c r="H1327" s="1"/>
      <c r="I1327" s="1" t="s">
        <v>31</v>
      </c>
      <c r="J1327" s="1" t="s">
        <v>489</v>
      </c>
      <c r="K1327" s="1" t="s">
        <v>4468</v>
      </c>
      <c r="L1327" s="1" t="s">
        <v>4469</v>
      </c>
      <c r="M1327" s="1">
        <f t="shared" si="20"/>
        <v>-2</v>
      </c>
    </row>
    <row r="1328" spans="1:13" x14ac:dyDescent="0.35">
      <c r="A1328" s="1">
        <v>459</v>
      </c>
      <c r="B1328" s="1">
        <v>1</v>
      </c>
      <c r="C1328" s="1" t="s">
        <v>4470</v>
      </c>
      <c r="D1328" s="1">
        <v>4</v>
      </c>
      <c r="E1328" s="1">
        <v>4</v>
      </c>
      <c r="F1328" s="1">
        <v>8</v>
      </c>
      <c r="G1328" s="1">
        <v>1</v>
      </c>
      <c r="H1328" s="1"/>
      <c r="I1328" s="1" t="s">
        <v>260</v>
      </c>
      <c r="J1328" s="1" t="s">
        <v>4471</v>
      </c>
      <c r="K1328" s="1" t="s">
        <v>4472</v>
      </c>
      <c r="L1328" s="1" t="s">
        <v>4473</v>
      </c>
      <c r="M1328" s="1">
        <f t="shared" si="20"/>
        <v>-3</v>
      </c>
    </row>
    <row r="1329" spans="1:13" x14ac:dyDescent="0.35">
      <c r="A1329" s="1">
        <v>458</v>
      </c>
      <c r="B1329" s="1">
        <v>1</v>
      </c>
      <c r="C1329" s="1" t="s">
        <v>4474</v>
      </c>
      <c r="D1329" s="1">
        <v>4</v>
      </c>
      <c r="E1329" s="1">
        <v>5</v>
      </c>
      <c r="F1329" s="1">
        <v>9</v>
      </c>
      <c r="G1329" s="1">
        <v>2</v>
      </c>
      <c r="H1329" s="1"/>
      <c r="I1329" s="1" t="s">
        <v>31</v>
      </c>
      <c r="J1329" s="1" t="s">
        <v>4475</v>
      </c>
      <c r="K1329" s="1" t="s">
        <v>4476</v>
      </c>
      <c r="L1329" s="1" t="s">
        <v>4477</v>
      </c>
      <c r="M1329" s="1">
        <f t="shared" si="20"/>
        <v>-2</v>
      </c>
    </row>
    <row r="1330" spans="1:13" x14ac:dyDescent="0.35">
      <c r="A1330" s="1">
        <v>457</v>
      </c>
      <c r="B1330" s="1">
        <v>1</v>
      </c>
      <c r="C1330" s="1" t="s">
        <v>4478</v>
      </c>
      <c r="D1330" s="1">
        <v>5</v>
      </c>
      <c r="E1330" s="1">
        <v>5</v>
      </c>
      <c r="F1330" s="1">
        <v>10</v>
      </c>
      <c r="G1330" s="1">
        <v>2</v>
      </c>
      <c r="H1330" s="1"/>
      <c r="I1330" s="1" t="s">
        <v>31</v>
      </c>
      <c r="J1330" s="1" t="s">
        <v>4479</v>
      </c>
      <c r="K1330" s="1" t="s">
        <v>4480</v>
      </c>
      <c r="L1330" s="1" t="s">
        <v>4481</v>
      </c>
      <c r="M1330" s="1">
        <f t="shared" si="20"/>
        <v>-3</v>
      </c>
    </row>
    <row r="1331" spans="1:13" x14ac:dyDescent="0.35">
      <c r="A1331" s="1">
        <v>456</v>
      </c>
      <c r="B1331" s="1">
        <v>1</v>
      </c>
      <c r="C1331" s="1" t="s">
        <v>4482</v>
      </c>
      <c r="D1331" s="1">
        <v>3</v>
      </c>
      <c r="E1331" s="1">
        <v>4</v>
      </c>
      <c r="F1331" s="1">
        <v>7</v>
      </c>
      <c r="G1331" s="1">
        <v>2</v>
      </c>
      <c r="H1331" s="1"/>
      <c r="I1331" s="1"/>
      <c r="J1331" s="1" t="s">
        <v>4483</v>
      </c>
      <c r="K1331" s="1" t="s">
        <v>4484</v>
      </c>
      <c r="L1331" s="1" t="s">
        <v>4485</v>
      </c>
      <c r="M1331" s="1">
        <f t="shared" si="20"/>
        <v>-1</v>
      </c>
    </row>
    <row r="1332" spans="1:13" x14ac:dyDescent="0.35">
      <c r="A1332" s="1">
        <v>455</v>
      </c>
      <c r="B1332" s="1">
        <v>1</v>
      </c>
      <c r="C1332" s="1" t="s">
        <v>4486</v>
      </c>
      <c r="D1332" s="1">
        <v>2</v>
      </c>
      <c r="E1332" s="1">
        <v>2</v>
      </c>
      <c r="F1332" s="1">
        <v>4</v>
      </c>
      <c r="G1332" s="1">
        <v>1</v>
      </c>
      <c r="H1332" s="1"/>
      <c r="I1332" s="1"/>
      <c r="J1332" s="1" t="s">
        <v>4487</v>
      </c>
      <c r="K1332" s="1" t="s">
        <v>4488</v>
      </c>
      <c r="L1332" s="1" t="s">
        <v>4489</v>
      </c>
      <c r="M1332" s="1">
        <f t="shared" si="20"/>
        <v>-1</v>
      </c>
    </row>
    <row r="1333" spans="1:13" x14ac:dyDescent="0.35">
      <c r="A1333" s="1">
        <v>454</v>
      </c>
      <c r="B1333" s="1">
        <v>1</v>
      </c>
      <c r="C1333" s="1" t="s">
        <v>4490</v>
      </c>
      <c r="D1333" s="1">
        <v>4</v>
      </c>
      <c r="E1333" s="1">
        <v>4</v>
      </c>
      <c r="F1333" s="1">
        <v>8</v>
      </c>
      <c r="G1333" s="1">
        <v>2</v>
      </c>
      <c r="H1333" s="1"/>
      <c r="I1333" s="1" t="s">
        <v>31</v>
      </c>
      <c r="J1333" s="1" t="s">
        <v>2268</v>
      </c>
      <c r="K1333" s="1" t="s">
        <v>4491</v>
      </c>
      <c r="L1333" s="1" t="s">
        <v>4492</v>
      </c>
      <c r="M1333" s="1">
        <f t="shared" si="20"/>
        <v>-2</v>
      </c>
    </row>
    <row r="1334" spans="1:13" x14ac:dyDescent="0.35">
      <c r="A1334" s="1">
        <v>453</v>
      </c>
      <c r="B1334" s="1">
        <v>1</v>
      </c>
      <c r="C1334" s="1" t="s">
        <v>4493</v>
      </c>
      <c r="D1334" s="1">
        <v>4</v>
      </c>
      <c r="E1334" s="1">
        <v>5</v>
      </c>
      <c r="F1334" s="1">
        <v>9</v>
      </c>
      <c r="G1334" s="1">
        <v>2</v>
      </c>
      <c r="H1334" s="1"/>
      <c r="I1334" s="1" t="s">
        <v>31</v>
      </c>
      <c r="J1334" s="1" t="s">
        <v>4494</v>
      </c>
      <c r="K1334" s="1" t="s">
        <v>4495</v>
      </c>
      <c r="L1334" s="1" t="s">
        <v>4496</v>
      </c>
      <c r="M1334" s="1">
        <f t="shared" si="20"/>
        <v>-2</v>
      </c>
    </row>
    <row r="1335" spans="1:13" x14ac:dyDescent="0.35">
      <c r="A1335" s="1">
        <v>452</v>
      </c>
      <c r="B1335" s="1">
        <v>1</v>
      </c>
      <c r="C1335" s="1" t="s">
        <v>4497</v>
      </c>
      <c r="D1335" s="1">
        <v>4</v>
      </c>
      <c r="E1335" s="1">
        <v>3</v>
      </c>
      <c r="F1335" s="1">
        <v>7</v>
      </c>
      <c r="G1335" s="1">
        <v>2</v>
      </c>
      <c r="H1335" s="1"/>
      <c r="I1335" s="1" t="s">
        <v>31</v>
      </c>
      <c r="J1335" s="1" t="s">
        <v>4498</v>
      </c>
      <c r="K1335" s="1" t="s">
        <v>4499</v>
      </c>
      <c r="L1335" s="1" t="s">
        <v>4500</v>
      </c>
      <c r="M1335" s="1">
        <f t="shared" si="20"/>
        <v>-1</v>
      </c>
    </row>
    <row r="1336" spans="1:13" x14ac:dyDescent="0.35">
      <c r="A1336" s="1">
        <v>451</v>
      </c>
      <c r="B1336" s="1">
        <v>1</v>
      </c>
      <c r="C1336" s="1" t="s">
        <v>4501</v>
      </c>
      <c r="D1336" s="1">
        <v>4</v>
      </c>
      <c r="E1336" s="1">
        <v>4</v>
      </c>
      <c r="F1336" s="1">
        <v>8</v>
      </c>
      <c r="G1336" s="1">
        <v>2</v>
      </c>
      <c r="H1336" s="1"/>
      <c r="I1336" s="1"/>
      <c r="J1336" s="1" t="s">
        <v>4502</v>
      </c>
      <c r="K1336" s="1" t="s">
        <v>4503</v>
      </c>
      <c r="L1336" s="1" t="s">
        <v>4504</v>
      </c>
      <c r="M1336" s="1">
        <f t="shared" si="20"/>
        <v>-2</v>
      </c>
    </row>
    <row r="1337" spans="1:13" x14ac:dyDescent="0.35">
      <c r="A1337" s="1">
        <v>450</v>
      </c>
      <c r="B1337" s="1">
        <v>1</v>
      </c>
      <c r="C1337" s="1" t="s">
        <v>4505</v>
      </c>
      <c r="D1337" s="1">
        <v>4</v>
      </c>
      <c r="E1337" s="1">
        <v>3</v>
      </c>
      <c r="F1337" s="1">
        <v>7</v>
      </c>
      <c r="G1337" s="1">
        <v>3</v>
      </c>
      <c r="H1337" s="1"/>
      <c r="I1337" s="1"/>
      <c r="J1337" s="1" t="s">
        <v>4506</v>
      </c>
      <c r="K1337" s="1" t="s">
        <v>4507</v>
      </c>
      <c r="L1337" s="1" t="s">
        <v>4508</v>
      </c>
      <c r="M1337" s="1">
        <f t="shared" si="20"/>
        <v>0</v>
      </c>
    </row>
    <row r="1338" spans="1:13" x14ac:dyDescent="0.35">
      <c r="A1338" s="1">
        <v>449</v>
      </c>
      <c r="B1338" s="1">
        <v>1</v>
      </c>
      <c r="C1338" s="1" t="s">
        <v>4509</v>
      </c>
      <c r="D1338" s="1">
        <v>1</v>
      </c>
      <c r="E1338" s="1">
        <v>1</v>
      </c>
      <c r="F1338" s="1">
        <v>2</v>
      </c>
      <c r="G1338" s="1">
        <v>1</v>
      </c>
      <c r="H1338" s="1"/>
      <c r="I1338" s="1"/>
      <c r="J1338" s="1" t="s">
        <v>4510</v>
      </c>
      <c r="K1338" s="1" t="s">
        <v>4511</v>
      </c>
      <c r="L1338" s="1" t="s">
        <v>4512</v>
      </c>
      <c r="M1338" s="1">
        <f t="shared" si="20"/>
        <v>0</v>
      </c>
    </row>
    <row r="1339" spans="1:13" x14ac:dyDescent="0.35">
      <c r="A1339" s="1">
        <v>448</v>
      </c>
      <c r="B1339" s="1">
        <v>1</v>
      </c>
      <c r="C1339" s="1" t="s">
        <v>4513</v>
      </c>
      <c r="D1339" s="1">
        <v>5</v>
      </c>
      <c r="E1339" s="1">
        <v>4</v>
      </c>
      <c r="F1339" s="1">
        <v>9</v>
      </c>
      <c r="G1339" s="1">
        <v>2</v>
      </c>
      <c r="H1339" s="1"/>
      <c r="I1339" s="1"/>
      <c r="J1339" s="1" t="s">
        <v>4514</v>
      </c>
      <c r="K1339" s="1" t="s">
        <v>4515</v>
      </c>
      <c r="L1339" s="1" t="s">
        <v>4516</v>
      </c>
      <c r="M1339" s="1">
        <f t="shared" si="20"/>
        <v>-2</v>
      </c>
    </row>
    <row r="1340" spans="1:13" x14ac:dyDescent="0.35">
      <c r="A1340" s="1">
        <v>447</v>
      </c>
      <c r="B1340" s="1">
        <v>1</v>
      </c>
      <c r="C1340" s="1" t="s">
        <v>4517</v>
      </c>
      <c r="D1340" s="1">
        <v>6</v>
      </c>
      <c r="E1340" s="1">
        <v>5</v>
      </c>
      <c r="F1340" s="1">
        <v>11</v>
      </c>
      <c r="G1340" s="1"/>
      <c r="H1340" s="1"/>
      <c r="I1340" s="1"/>
      <c r="J1340" s="1" t="s">
        <v>4518</v>
      </c>
      <c r="K1340" s="1" t="s">
        <v>4519</v>
      </c>
      <c r="L1340" s="1" t="s">
        <v>4520</v>
      </c>
      <c r="M1340" s="1">
        <f t="shared" si="20"/>
        <v>-5</v>
      </c>
    </row>
    <row r="1341" spans="1:13" x14ac:dyDescent="0.35">
      <c r="A1341" s="1">
        <v>446</v>
      </c>
      <c r="B1341" s="1">
        <v>1</v>
      </c>
      <c r="C1341" s="1" t="s">
        <v>4521</v>
      </c>
      <c r="D1341" s="1">
        <v>5</v>
      </c>
      <c r="E1341" s="1">
        <v>5</v>
      </c>
      <c r="F1341" s="1">
        <v>10</v>
      </c>
      <c r="G1341" s="1">
        <v>2</v>
      </c>
      <c r="H1341" s="1"/>
      <c r="I1341" s="1"/>
      <c r="J1341" s="1" t="s">
        <v>542</v>
      </c>
      <c r="K1341" s="1" t="s">
        <v>4522</v>
      </c>
      <c r="L1341" s="1" t="s">
        <v>4523</v>
      </c>
      <c r="M1341" s="1">
        <f t="shared" si="20"/>
        <v>-3</v>
      </c>
    </row>
    <row r="1342" spans="1:13" x14ac:dyDescent="0.35">
      <c r="A1342" s="1">
        <v>445</v>
      </c>
      <c r="B1342" s="1">
        <v>1</v>
      </c>
      <c r="C1342" s="1" t="s">
        <v>4524</v>
      </c>
      <c r="D1342" s="1">
        <v>4</v>
      </c>
      <c r="E1342" s="1">
        <v>4</v>
      </c>
      <c r="F1342" s="1">
        <v>8</v>
      </c>
      <c r="G1342" s="1">
        <v>2</v>
      </c>
      <c r="H1342" s="1"/>
      <c r="I1342" s="1" t="s">
        <v>31</v>
      </c>
      <c r="J1342" s="1" t="s">
        <v>4525</v>
      </c>
      <c r="K1342" s="1" t="s">
        <v>4526</v>
      </c>
      <c r="L1342" s="1" t="s">
        <v>4527</v>
      </c>
      <c r="M1342" s="1">
        <f t="shared" si="20"/>
        <v>-2</v>
      </c>
    </row>
    <row r="1343" spans="1:13" x14ac:dyDescent="0.35">
      <c r="A1343" s="1">
        <v>444</v>
      </c>
      <c r="B1343" s="1">
        <v>1</v>
      </c>
      <c r="C1343" s="1" t="s">
        <v>4528</v>
      </c>
      <c r="D1343" s="1">
        <v>4</v>
      </c>
      <c r="E1343" s="1">
        <v>4</v>
      </c>
      <c r="F1343" s="1">
        <v>8</v>
      </c>
      <c r="G1343" s="1">
        <v>2</v>
      </c>
      <c r="H1343" s="1"/>
      <c r="I1343" s="1"/>
      <c r="J1343" s="1" t="s">
        <v>4529</v>
      </c>
      <c r="K1343" s="1" t="s">
        <v>4530</v>
      </c>
      <c r="L1343" s="1" t="s">
        <v>4531</v>
      </c>
      <c r="M1343" s="1">
        <f t="shared" si="20"/>
        <v>-2</v>
      </c>
    </row>
    <row r="1344" spans="1:13" x14ac:dyDescent="0.35">
      <c r="A1344" s="1">
        <v>443</v>
      </c>
      <c r="B1344" s="1">
        <v>1</v>
      </c>
      <c r="C1344" s="1" t="s">
        <v>4532</v>
      </c>
      <c r="D1344" s="1">
        <v>4</v>
      </c>
      <c r="E1344" s="1">
        <v>4</v>
      </c>
      <c r="F1344" s="1">
        <v>8</v>
      </c>
      <c r="G1344" s="1">
        <v>2</v>
      </c>
      <c r="H1344" s="1"/>
      <c r="I1344" s="1"/>
      <c r="J1344" s="1" t="s">
        <v>4533</v>
      </c>
      <c r="K1344" s="1" t="s">
        <v>4534</v>
      </c>
      <c r="L1344" s="1" t="s">
        <v>4535</v>
      </c>
      <c r="M1344" s="1">
        <f t="shared" si="20"/>
        <v>-2</v>
      </c>
    </row>
    <row r="1345" spans="1:13" x14ac:dyDescent="0.35">
      <c r="A1345" s="1">
        <v>442</v>
      </c>
      <c r="B1345" s="1">
        <v>1</v>
      </c>
      <c r="C1345" s="1" t="s">
        <v>4536</v>
      </c>
      <c r="D1345" s="1">
        <v>5</v>
      </c>
      <c r="E1345" s="1">
        <v>5</v>
      </c>
      <c r="F1345" s="1">
        <v>10</v>
      </c>
      <c r="G1345" s="1">
        <v>2</v>
      </c>
      <c r="H1345" s="1"/>
      <c r="I1345" s="1"/>
      <c r="J1345" s="1" t="s">
        <v>4537</v>
      </c>
      <c r="K1345" s="1" t="s">
        <v>4538</v>
      </c>
      <c r="L1345" s="1" t="s">
        <v>4539</v>
      </c>
      <c r="M1345" s="1">
        <f t="shared" si="20"/>
        <v>-3</v>
      </c>
    </row>
    <row r="1346" spans="1:13" x14ac:dyDescent="0.35">
      <c r="A1346" s="1">
        <v>441</v>
      </c>
      <c r="B1346" s="1">
        <v>1</v>
      </c>
      <c r="C1346" s="1" t="s">
        <v>4540</v>
      </c>
      <c r="D1346" s="1">
        <v>4</v>
      </c>
      <c r="E1346" s="1">
        <v>4</v>
      </c>
      <c r="F1346" s="1">
        <v>8</v>
      </c>
      <c r="G1346" s="1">
        <v>2</v>
      </c>
      <c r="H1346" s="1"/>
      <c r="I1346" s="1" t="s">
        <v>31</v>
      </c>
      <c r="J1346" s="1" t="s">
        <v>4541</v>
      </c>
      <c r="K1346" s="1" t="s">
        <v>4542</v>
      </c>
      <c r="L1346" s="1" t="s">
        <v>4543</v>
      </c>
      <c r="M1346" s="1">
        <f t="shared" si="20"/>
        <v>-2</v>
      </c>
    </row>
    <row r="1347" spans="1:13" x14ac:dyDescent="0.35">
      <c r="A1347" s="1">
        <v>440</v>
      </c>
      <c r="B1347" s="1">
        <v>1</v>
      </c>
      <c r="C1347" s="1" t="s">
        <v>4544</v>
      </c>
      <c r="D1347" s="1">
        <v>4</v>
      </c>
      <c r="E1347" s="1">
        <v>4</v>
      </c>
      <c r="F1347" s="1">
        <v>8</v>
      </c>
      <c r="G1347" s="1">
        <v>2</v>
      </c>
      <c r="H1347" s="1"/>
      <c r="I1347" s="1" t="s">
        <v>31</v>
      </c>
      <c r="J1347" s="1" t="s">
        <v>1305</v>
      </c>
      <c r="K1347" s="1" t="s">
        <v>4545</v>
      </c>
      <c r="L1347" s="1" t="s">
        <v>4546</v>
      </c>
      <c r="M1347" s="1">
        <f t="shared" ref="M1347:M1410" si="21">G1347-INT(F1347/2)</f>
        <v>-2</v>
      </c>
    </row>
    <row r="1348" spans="1:13" x14ac:dyDescent="0.35">
      <c r="A1348" s="1">
        <v>439</v>
      </c>
      <c r="B1348" s="1">
        <v>1</v>
      </c>
      <c r="C1348" s="1" t="s">
        <v>4547</v>
      </c>
      <c r="D1348" s="1">
        <v>5</v>
      </c>
      <c r="E1348" s="1">
        <v>5</v>
      </c>
      <c r="F1348" s="1">
        <v>10</v>
      </c>
      <c r="G1348" s="1">
        <v>2</v>
      </c>
      <c r="H1348" s="1"/>
      <c r="I1348" s="1" t="s">
        <v>31</v>
      </c>
      <c r="J1348" s="1" t="s">
        <v>231</v>
      </c>
      <c r="K1348" s="1" t="s">
        <v>4548</v>
      </c>
      <c r="L1348" s="1" t="s">
        <v>4549</v>
      </c>
      <c r="M1348" s="1">
        <f t="shared" si="21"/>
        <v>-3</v>
      </c>
    </row>
    <row r="1349" spans="1:13" x14ac:dyDescent="0.35">
      <c r="A1349" s="1">
        <v>438</v>
      </c>
      <c r="B1349" s="1">
        <v>1</v>
      </c>
      <c r="C1349" s="1" t="s">
        <v>4550</v>
      </c>
      <c r="D1349" s="1">
        <v>4</v>
      </c>
      <c r="E1349" s="1">
        <v>4</v>
      </c>
      <c r="F1349" s="1">
        <v>8</v>
      </c>
      <c r="G1349" s="1">
        <v>2</v>
      </c>
      <c r="H1349" s="1"/>
      <c r="I1349" s="1"/>
      <c r="J1349" s="1" t="s">
        <v>4551</v>
      </c>
      <c r="K1349" s="1" t="s">
        <v>4552</v>
      </c>
      <c r="L1349" s="1" t="s">
        <v>4553</v>
      </c>
      <c r="M1349" s="1">
        <f t="shared" si="21"/>
        <v>-2</v>
      </c>
    </row>
    <row r="1350" spans="1:13" x14ac:dyDescent="0.35">
      <c r="A1350" s="1">
        <v>437</v>
      </c>
      <c r="B1350" s="1">
        <v>1</v>
      </c>
      <c r="C1350" s="1" t="s">
        <v>4554</v>
      </c>
      <c r="D1350" s="1">
        <v>4</v>
      </c>
      <c r="E1350" s="1">
        <v>4</v>
      </c>
      <c r="F1350" s="1">
        <v>8</v>
      </c>
      <c r="G1350" s="1">
        <v>2</v>
      </c>
      <c r="H1350" s="1"/>
      <c r="I1350" s="1" t="s">
        <v>31</v>
      </c>
      <c r="J1350" s="1" t="s">
        <v>4555</v>
      </c>
      <c r="K1350" s="1" t="s">
        <v>4556</v>
      </c>
      <c r="L1350" s="1" t="s">
        <v>4557</v>
      </c>
      <c r="M1350" s="1">
        <f t="shared" si="21"/>
        <v>-2</v>
      </c>
    </row>
    <row r="1351" spans="1:13" x14ac:dyDescent="0.35">
      <c r="A1351" s="1">
        <v>436</v>
      </c>
      <c r="B1351" s="1">
        <v>1</v>
      </c>
      <c r="C1351" s="1" t="s">
        <v>4558</v>
      </c>
      <c r="D1351" s="1">
        <v>4</v>
      </c>
      <c r="E1351" s="1">
        <v>4</v>
      </c>
      <c r="F1351" s="1">
        <v>8</v>
      </c>
      <c r="G1351" s="1">
        <v>2</v>
      </c>
      <c r="H1351" s="1"/>
      <c r="I1351" s="1" t="s">
        <v>31</v>
      </c>
      <c r="J1351" s="1" t="s">
        <v>1216</v>
      </c>
      <c r="K1351" s="1" t="s">
        <v>4559</v>
      </c>
      <c r="L1351" s="1" t="s">
        <v>4560</v>
      </c>
      <c r="M1351" s="1">
        <f t="shared" si="21"/>
        <v>-2</v>
      </c>
    </row>
    <row r="1352" spans="1:13" x14ac:dyDescent="0.35">
      <c r="A1352" s="1">
        <v>435</v>
      </c>
      <c r="B1352" s="1">
        <v>1</v>
      </c>
      <c r="C1352" s="1" t="s">
        <v>4561</v>
      </c>
      <c r="D1352" s="1">
        <v>6</v>
      </c>
      <c r="E1352" s="1">
        <v>5</v>
      </c>
      <c r="F1352" s="1">
        <v>11</v>
      </c>
      <c r="G1352" s="1">
        <v>2</v>
      </c>
      <c r="H1352" s="1"/>
      <c r="I1352" s="1" t="s">
        <v>226</v>
      </c>
      <c r="J1352" s="1" t="s">
        <v>1592</v>
      </c>
      <c r="K1352" s="1" t="s">
        <v>4562</v>
      </c>
      <c r="L1352" s="1" t="s">
        <v>4563</v>
      </c>
      <c r="M1352" s="1">
        <f t="shared" si="21"/>
        <v>-3</v>
      </c>
    </row>
    <row r="1353" spans="1:13" x14ac:dyDescent="0.35">
      <c r="A1353" s="1">
        <v>434</v>
      </c>
      <c r="B1353" s="1">
        <v>1</v>
      </c>
      <c r="C1353" s="1" t="s">
        <v>4564</v>
      </c>
      <c r="D1353" s="1">
        <v>4</v>
      </c>
      <c r="E1353" s="1">
        <v>3</v>
      </c>
      <c r="F1353" s="1">
        <v>7</v>
      </c>
      <c r="G1353" s="1">
        <v>2</v>
      </c>
      <c r="H1353" s="1"/>
      <c r="I1353" s="1"/>
      <c r="J1353" s="1" t="s">
        <v>4565</v>
      </c>
      <c r="K1353" s="1" t="s">
        <v>4566</v>
      </c>
      <c r="L1353" s="1" t="s">
        <v>4567</v>
      </c>
      <c r="M1353" s="1">
        <f t="shared" si="21"/>
        <v>-1</v>
      </c>
    </row>
    <row r="1354" spans="1:13" x14ac:dyDescent="0.35">
      <c r="A1354" s="1">
        <v>433</v>
      </c>
      <c r="B1354" s="1">
        <v>1</v>
      </c>
      <c r="C1354" s="1" t="s">
        <v>4568</v>
      </c>
      <c r="D1354" s="1">
        <v>6</v>
      </c>
      <c r="E1354" s="1">
        <v>5</v>
      </c>
      <c r="F1354" s="1">
        <v>11</v>
      </c>
      <c r="G1354" s="1">
        <v>2</v>
      </c>
      <c r="H1354" s="1"/>
      <c r="I1354" s="1"/>
      <c r="J1354" s="1" t="s">
        <v>4569</v>
      </c>
      <c r="K1354" s="1" t="s">
        <v>4570</v>
      </c>
      <c r="L1354" s="1" t="s">
        <v>4571</v>
      </c>
      <c r="M1354" s="1">
        <f t="shared" si="21"/>
        <v>-3</v>
      </c>
    </row>
    <row r="1355" spans="1:13" x14ac:dyDescent="0.35">
      <c r="A1355" s="1">
        <v>432</v>
      </c>
      <c r="B1355" s="1">
        <v>1</v>
      </c>
      <c r="C1355" s="1" t="s">
        <v>4572</v>
      </c>
      <c r="D1355" s="1">
        <v>4</v>
      </c>
      <c r="E1355" s="1">
        <v>4</v>
      </c>
      <c r="F1355" s="1">
        <v>8</v>
      </c>
      <c r="G1355" s="1">
        <v>2</v>
      </c>
      <c r="H1355" s="1"/>
      <c r="I1355" s="1" t="s">
        <v>31</v>
      </c>
      <c r="J1355" s="1" t="s">
        <v>4573</v>
      </c>
      <c r="K1355" s="1" t="s">
        <v>4574</v>
      </c>
      <c r="L1355" s="1" t="s">
        <v>4575</v>
      </c>
      <c r="M1355" s="1">
        <f t="shared" si="21"/>
        <v>-2</v>
      </c>
    </row>
    <row r="1356" spans="1:13" x14ac:dyDescent="0.35">
      <c r="A1356" s="1">
        <v>431</v>
      </c>
      <c r="B1356" s="1">
        <v>1</v>
      </c>
      <c r="C1356" s="1" t="s">
        <v>4576</v>
      </c>
      <c r="D1356" s="1">
        <v>5</v>
      </c>
      <c r="E1356" s="1">
        <v>6</v>
      </c>
      <c r="F1356" s="1">
        <v>11</v>
      </c>
      <c r="G1356" s="1">
        <v>2</v>
      </c>
      <c r="H1356" s="1"/>
      <c r="I1356" s="1"/>
      <c r="J1356" s="1"/>
      <c r="K1356" s="1" t="s">
        <v>4577</v>
      </c>
      <c r="L1356" s="1" t="s">
        <v>4578</v>
      </c>
      <c r="M1356" s="1">
        <f t="shared" si="21"/>
        <v>-3</v>
      </c>
    </row>
    <row r="1357" spans="1:13" x14ac:dyDescent="0.35">
      <c r="A1357" s="1">
        <v>430</v>
      </c>
      <c r="B1357" s="1">
        <v>1</v>
      </c>
      <c r="C1357" s="1" t="s">
        <v>4579</v>
      </c>
      <c r="D1357" s="1">
        <v>4</v>
      </c>
      <c r="E1357" s="1">
        <v>4</v>
      </c>
      <c r="F1357" s="1">
        <v>8</v>
      </c>
      <c r="G1357" s="1">
        <v>2</v>
      </c>
      <c r="H1357" s="1"/>
      <c r="I1357" s="1"/>
      <c r="J1357" s="1" t="s">
        <v>4580</v>
      </c>
      <c r="K1357" s="1" t="s">
        <v>4581</v>
      </c>
      <c r="L1357" s="1" t="s">
        <v>4582</v>
      </c>
      <c r="M1357" s="1">
        <f t="shared" si="21"/>
        <v>-2</v>
      </c>
    </row>
    <row r="1358" spans="1:13" x14ac:dyDescent="0.35">
      <c r="A1358" s="1">
        <v>429</v>
      </c>
      <c r="B1358" s="1">
        <v>1</v>
      </c>
      <c r="C1358" s="1" t="s">
        <v>4583</v>
      </c>
      <c r="D1358" s="1">
        <v>5</v>
      </c>
      <c r="E1358" s="1">
        <v>4</v>
      </c>
      <c r="F1358" s="1">
        <v>9</v>
      </c>
      <c r="G1358" s="1">
        <v>2</v>
      </c>
      <c r="H1358" s="1"/>
      <c r="I1358" s="1"/>
      <c r="J1358" s="1" t="s">
        <v>4584</v>
      </c>
      <c r="K1358" s="1" t="s">
        <v>4585</v>
      </c>
      <c r="L1358" s="1" t="s">
        <v>4586</v>
      </c>
      <c r="M1358" s="1">
        <f t="shared" si="21"/>
        <v>-2</v>
      </c>
    </row>
    <row r="1359" spans="1:13" x14ac:dyDescent="0.35">
      <c r="A1359" s="1">
        <v>428</v>
      </c>
      <c r="B1359" s="1">
        <v>1</v>
      </c>
      <c r="C1359" s="1" t="s">
        <v>4587</v>
      </c>
      <c r="D1359" s="1">
        <v>4</v>
      </c>
      <c r="E1359" s="1">
        <v>4</v>
      </c>
      <c r="F1359" s="1">
        <v>8</v>
      </c>
      <c r="G1359" s="1">
        <v>2</v>
      </c>
      <c r="H1359" s="1"/>
      <c r="I1359" s="1"/>
      <c r="J1359" s="1"/>
      <c r="K1359" s="1" t="s">
        <v>4588</v>
      </c>
      <c r="L1359" s="1" t="s">
        <v>4589</v>
      </c>
      <c r="M1359" s="1">
        <f t="shared" si="21"/>
        <v>-2</v>
      </c>
    </row>
    <row r="1360" spans="1:13" x14ac:dyDescent="0.35">
      <c r="A1360" s="1">
        <v>427</v>
      </c>
      <c r="B1360" s="1">
        <v>1</v>
      </c>
      <c r="C1360" s="1" t="s">
        <v>4590</v>
      </c>
      <c r="D1360" s="1">
        <v>6</v>
      </c>
      <c r="E1360" s="1">
        <v>5</v>
      </c>
      <c r="F1360" s="1">
        <v>11</v>
      </c>
      <c r="G1360" s="1">
        <v>2</v>
      </c>
      <c r="H1360" s="1"/>
      <c r="I1360" s="1"/>
      <c r="J1360" s="1"/>
      <c r="K1360" s="1" t="s">
        <v>4591</v>
      </c>
      <c r="L1360" s="1" t="s">
        <v>4592</v>
      </c>
      <c r="M1360" s="1">
        <f t="shared" si="21"/>
        <v>-3</v>
      </c>
    </row>
    <row r="1361" spans="1:13" x14ac:dyDescent="0.35">
      <c r="A1361" s="1">
        <v>426</v>
      </c>
      <c r="B1361" s="1">
        <v>1</v>
      </c>
      <c r="C1361" s="1" t="s">
        <v>4593</v>
      </c>
      <c r="D1361" s="1">
        <v>5</v>
      </c>
      <c r="E1361" s="1">
        <v>4</v>
      </c>
      <c r="F1361" s="1">
        <v>9</v>
      </c>
      <c r="G1361" s="1">
        <v>3</v>
      </c>
      <c r="H1361" s="1"/>
      <c r="I1361" s="1"/>
      <c r="J1361" s="1"/>
      <c r="K1361" s="1" t="s">
        <v>4594</v>
      </c>
      <c r="L1361" s="1" t="s">
        <v>4595</v>
      </c>
      <c r="M1361" s="1">
        <f t="shared" si="21"/>
        <v>-1</v>
      </c>
    </row>
    <row r="1362" spans="1:13" x14ac:dyDescent="0.35">
      <c r="A1362" s="1">
        <v>425</v>
      </c>
      <c r="B1362" s="1">
        <v>1</v>
      </c>
      <c r="C1362" s="1" t="s">
        <v>4596</v>
      </c>
      <c r="D1362" s="1">
        <v>5</v>
      </c>
      <c r="E1362" s="1">
        <v>5</v>
      </c>
      <c r="F1362" s="1">
        <v>10</v>
      </c>
      <c r="G1362" s="1">
        <v>2</v>
      </c>
      <c r="H1362" s="1"/>
      <c r="I1362" s="1"/>
      <c r="J1362" s="1" t="s">
        <v>4597</v>
      </c>
      <c r="K1362" s="1" t="s">
        <v>4598</v>
      </c>
      <c r="L1362" s="1" t="s">
        <v>4599</v>
      </c>
      <c r="M1362" s="1">
        <f t="shared" si="21"/>
        <v>-3</v>
      </c>
    </row>
    <row r="1363" spans="1:13" x14ac:dyDescent="0.35">
      <c r="A1363" s="1">
        <v>424</v>
      </c>
      <c r="B1363" s="1">
        <v>1</v>
      </c>
      <c r="C1363" s="1" t="s">
        <v>4600</v>
      </c>
      <c r="D1363" s="1">
        <v>5</v>
      </c>
      <c r="E1363" s="1">
        <v>4</v>
      </c>
      <c r="F1363" s="1">
        <v>9</v>
      </c>
      <c r="G1363" s="1">
        <v>3</v>
      </c>
      <c r="H1363" s="1"/>
      <c r="I1363" s="1"/>
      <c r="J1363" s="1" t="s">
        <v>4601</v>
      </c>
      <c r="K1363" s="1" t="s">
        <v>4602</v>
      </c>
      <c r="L1363" s="1" t="s">
        <v>4603</v>
      </c>
      <c r="M1363" s="1">
        <f t="shared" si="21"/>
        <v>-1</v>
      </c>
    </row>
    <row r="1364" spans="1:13" x14ac:dyDescent="0.35">
      <c r="A1364" s="1">
        <v>423</v>
      </c>
      <c r="B1364" s="1">
        <v>1</v>
      </c>
      <c r="C1364" s="1" t="s">
        <v>4604</v>
      </c>
      <c r="D1364" s="1">
        <v>4</v>
      </c>
      <c r="E1364" s="1">
        <v>5</v>
      </c>
      <c r="F1364" s="1">
        <v>9</v>
      </c>
      <c r="G1364" s="1">
        <v>3</v>
      </c>
      <c r="H1364" s="1"/>
      <c r="I1364" s="1" t="s">
        <v>601</v>
      </c>
      <c r="J1364" s="1" t="s">
        <v>4605</v>
      </c>
      <c r="K1364" s="1" t="s">
        <v>4606</v>
      </c>
      <c r="L1364" s="1" t="s">
        <v>4607</v>
      </c>
      <c r="M1364" s="1">
        <f t="shared" si="21"/>
        <v>-1</v>
      </c>
    </row>
    <row r="1365" spans="1:13" x14ac:dyDescent="0.35">
      <c r="A1365" s="1">
        <v>422</v>
      </c>
      <c r="B1365" s="1">
        <v>1</v>
      </c>
      <c r="C1365" s="1" t="s">
        <v>4608</v>
      </c>
      <c r="D1365" s="1">
        <v>4</v>
      </c>
      <c r="E1365" s="1">
        <v>3</v>
      </c>
      <c r="F1365" s="1">
        <v>7</v>
      </c>
      <c r="G1365" s="1">
        <v>2</v>
      </c>
      <c r="H1365" s="1"/>
      <c r="I1365" s="1"/>
      <c r="J1365" s="1" t="s">
        <v>4609</v>
      </c>
      <c r="K1365" s="1" t="s">
        <v>4610</v>
      </c>
      <c r="L1365" s="1" t="s">
        <v>4611</v>
      </c>
      <c r="M1365" s="1">
        <f t="shared" si="21"/>
        <v>-1</v>
      </c>
    </row>
    <row r="1366" spans="1:13" x14ac:dyDescent="0.35">
      <c r="A1366" s="1">
        <v>421</v>
      </c>
      <c r="B1366" s="1">
        <v>1</v>
      </c>
      <c r="C1366" s="1" t="s">
        <v>4612</v>
      </c>
      <c r="D1366" s="1">
        <v>3</v>
      </c>
      <c r="E1366" s="1">
        <v>3</v>
      </c>
      <c r="F1366" s="1">
        <v>6</v>
      </c>
      <c r="G1366" s="1">
        <v>2</v>
      </c>
      <c r="H1366" s="1"/>
      <c r="I1366" s="1" t="s">
        <v>31</v>
      </c>
      <c r="J1366" s="1" t="s">
        <v>4613</v>
      </c>
      <c r="K1366" s="1" t="s">
        <v>4614</v>
      </c>
      <c r="L1366" s="1" t="s">
        <v>4615</v>
      </c>
      <c r="M1366" s="1">
        <f t="shared" si="21"/>
        <v>-1</v>
      </c>
    </row>
    <row r="1367" spans="1:13" x14ac:dyDescent="0.35">
      <c r="A1367" s="1">
        <v>420</v>
      </c>
      <c r="B1367" s="1">
        <v>1</v>
      </c>
      <c r="C1367" s="1" t="s">
        <v>4616</v>
      </c>
      <c r="D1367" s="1">
        <v>4</v>
      </c>
      <c r="E1367" s="1">
        <v>4</v>
      </c>
      <c r="F1367" s="1">
        <v>8</v>
      </c>
      <c r="G1367" s="1">
        <v>2</v>
      </c>
      <c r="H1367" s="1"/>
      <c r="I1367" s="1"/>
      <c r="J1367" s="1" t="s">
        <v>4617</v>
      </c>
      <c r="K1367" s="1" t="s">
        <v>4618</v>
      </c>
      <c r="L1367" s="1" t="s">
        <v>4619</v>
      </c>
      <c r="M1367" s="1">
        <f t="shared" si="21"/>
        <v>-2</v>
      </c>
    </row>
    <row r="1368" spans="1:13" x14ac:dyDescent="0.35">
      <c r="A1368" s="1">
        <v>419</v>
      </c>
      <c r="B1368" s="1">
        <v>1</v>
      </c>
      <c r="C1368" s="1" t="s">
        <v>4620</v>
      </c>
      <c r="D1368" s="1">
        <v>3</v>
      </c>
      <c r="E1368" s="1">
        <v>3</v>
      </c>
      <c r="F1368" s="1">
        <v>6</v>
      </c>
      <c r="G1368" s="1">
        <v>2</v>
      </c>
      <c r="H1368" s="1"/>
      <c r="I1368" s="1" t="s">
        <v>31</v>
      </c>
      <c r="J1368" s="1" t="s">
        <v>175</v>
      </c>
      <c r="K1368" s="1" t="s">
        <v>4621</v>
      </c>
      <c r="L1368" s="1" t="s">
        <v>4622</v>
      </c>
      <c r="M1368" s="1">
        <f t="shared" si="21"/>
        <v>-1</v>
      </c>
    </row>
    <row r="1369" spans="1:13" x14ac:dyDescent="0.35">
      <c r="A1369" s="1">
        <v>418</v>
      </c>
      <c r="B1369" s="1">
        <v>1</v>
      </c>
      <c r="C1369" s="1" t="s">
        <v>4623</v>
      </c>
      <c r="D1369" s="1">
        <v>6</v>
      </c>
      <c r="E1369" s="1">
        <v>6</v>
      </c>
      <c r="F1369" s="1">
        <v>12</v>
      </c>
      <c r="G1369" s="1">
        <v>3</v>
      </c>
      <c r="H1369" s="1"/>
      <c r="I1369" s="1"/>
      <c r="J1369" s="1"/>
      <c r="K1369" s="1" t="s">
        <v>4624</v>
      </c>
      <c r="L1369" s="1" t="s">
        <v>4625</v>
      </c>
      <c r="M1369" s="1">
        <f t="shared" si="21"/>
        <v>-3</v>
      </c>
    </row>
    <row r="1370" spans="1:13" x14ac:dyDescent="0.35">
      <c r="A1370" s="1">
        <v>417</v>
      </c>
      <c r="B1370" s="1">
        <v>1</v>
      </c>
      <c r="C1370" s="1" t="s">
        <v>4626</v>
      </c>
      <c r="D1370" s="1">
        <v>4</v>
      </c>
      <c r="E1370" s="1">
        <v>4</v>
      </c>
      <c r="F1370" s="1">
        <v>8</v>
      </c>
      <c r="G1370" s="1">
        <v>2</v>
      </c>
      <c r="H1370" s="1"/>
      <c r="I1370" s="1" t="s">
        <v>98</v>
      </c>
      <c r="J1370" s="1" t="s">
        <v>4627</v>
      </c>
      <c r="K1370" s="1" t="s">
        <v>4628</v>
      </c>
      <c r="L1370" s="1" t="s">
        <v>4629</v>
      </c>
      <c r="M1370" s="1">
        <f t="shared" si="21"/>
        <v>-2</v>
      </c>
    </row>
    <row r="1371" spans="1:13" x14ac:dyDescent="0.35">
      <c r="A1371" s="1">
        <v>416</v>
      </c>
      <c r="B1371" s="1">
        <v>1</v>
      </c>
      <c r="C1371" s="1" t="s">
        <v>4630</v>
      </c>
      <c r="D1371" s="1">
        <v>3</v>
      </c>
      <c r="E1371" s="1">
        <v>3</v>
      </c>
      <c r="F1371" s="1">
        <v>6</v>
      </c>
      <c r="G1371" s="1">
        <v>2</v>
      </c>
      <c r="H1371" s="1"/>
      <c r="I1371" s="1" t="s">
        <v>31</v>
      </c>
      <c r="J1371" s="1" t="s">
        <v>4631</v>
      </c>
      <c r="K1371" s="1" t="s">
        <v>4632</v>
      </c>
      <c r="L1371" s="1" t="s">
        <v>4633</v>
      </c>
      <c r="M1371" s="1">
        <f t="shared" si="21"/>
        <v>-1</v>
      </c>
    </row>
    <row r="1372" spans="1:13" x14ac:dyDescent="0.35">
      <c r="A1372" s="1">
        <v>415</v>
      </c>
      <c r="B1372" s="1">
        <v>1</v>
      </c>
      <c r="C1372" s="1" t="s">
        <v>4634</v>
      </c>
      <c r="D1372" s="1">
        <v>3</v>
      </c>
      <c r="E1372" s="1">
        <v>4</v>
      </c>
      <c r="F1372" s="1">
        <v>7</v>
      </c>
      <c r="G1372" s="1">
        <v>2</v>
      </c>
      <c r="H1372" s="1"/>
      <c r="I1372" s="1"/>
      <c r="J1372" s="1" t="s">
        <v>4635</v>
      </c>
      <c r="K1372" s="1" t="s">
        <v>4636</v>
      </c>
      <c r="L1372" s="1" t="s">
        <v>4637</v>
      </c>
      <c r="M1372" s="1">
        <f t="shared" si="21"/>
        <v>-1</v>
      </c>
    </row>
    <row r="1373" spans="1:13" x14ac:dyDescent="0.35">
      <c r="A1373" s="1">
        <v>414</v>
      </c>
      <c r="B1373" s="1">
        <v>1</v>
      </c>
      <c r="C1373" s="1" t="s">
        <v>4638</v>
      </c>
      <c r="D1373" s="1">
        <v>4</v>
      </c>
      <c r="E1373" s="1">
        <v>4</v>
      </c>
      <c r="F1373" s="1">
        <v>8</v>
      </c>
      <c r="G1373" s="1">
        <v>2</v>
      </c>
      <c r="H1373" s="1"/>
      <c r="I1373" s="1" t="s">
        <v>31</v>
      </c>
      <c r="J1373" s="1" t="s">
        <v>4639</v>
      </c>
      <c r="K1373" s="1" t="s">
        <v>4640</v>
      </c>
      <c r="L1373" s="1" t="s">
        <v>4641</v>
      </c>
      <c r="M1373" s="1">
        <f t="shared" si="21"/>
        <v>-2</v>
      </c>
    </row>
    <row r="1374" spans="1:13" x14ac:dyDescent="0.35">
      <c r="A1374" s="1">
        <v>413</v>
      </c>
      <c r="B1374" s="1">
        <v>1</v>
      </c>
      <c r="C1374" s="1" t="s">
        <v>4642</v>
      </c>
      <c r="D1374" s="1">
        <v>4</v>
      </c>
      <c r="E1374" s="1">
        <v>5</v>
      </c>
      <c r="F1374" s="1">
        <v>9</v>
      </c>
      <c r="G1374" s="1">
        <v>3</v>
      </c>
      <c r="H1374" s="1"/>
      <c r="I1374" s="1" t="s">
        <v>217</v>
      </c>
      <c r="J1374" s="1" t="s">
        <v>4643</v>
      </c>
      <c r="K1374" s="1" t="s">
        <v>4644</v>
      </c>
      <c r="L1374" s="1" t="s">
        <v>4645</v>
      </c>
      <c r="M1374" s="1">
        <f t="shared" si="21"/>
        <v>-1</v>
      </c>
    </row>
    <row r="1375" spans="1:13" x14ac:dyDescent="0.35">
      <c r="A1375" s="1">
        <v>412</v>
      </c>
      <c r="B1375" s="1">
        <v>1</v>
      </c>
      <c r="C1375" s="1" t="s">
        <v>4646</v>
      </c>
      <c r="D1375" s="1">
        <v>6</v>
      </c>
      <c r="E1375" s="1">
        <v>4</v>
      </c>
      <c r="F1375" s="1">
        <v>10</v>
      </c>
      <c r="G1375" s="1">
        <v>3</v>
      </c>
      <c r="H1375" s="1"/>
      <c r="I1375" s="1"/>
      <c r="J1375" s="1" t="s">
        <v>874</v>
      </c>
      <c r="K1375" s="1" t="s">
        <v>4647</v>
      </c>
      <c r="L1375" s="1" t="s">
        <v>4648</v>
      </c>
      <c r="M1375" s="1">
        <f t="shared" si="21"/>
        <v>-2</v>
      </c>
    </row>
    <row r="1376" spans="1:13" x14ac:dyDescent="0.35">
      <c r="A1376" s="1">
        <v>411</v>
      </c>
      <c r="B1376" s="1">
        <v>1</v>
      </c>
      <c r="C1376" s="1" t="s">
        <v>4649</v>
      </c>
      <c r="D1376" s="1">
        <v>6</v>
      </c>
      <c r="E1376" s="1">
        <v>6</v>
      </c>
      <c r="F1376" s="1">
        <v>12</v>
      </c>
      <c r="G1376" s="1">
        <v>2</v>
      </c>
      <c r="H1376" s="1"/>
      <c r="I1376" s="1"/>
      <c r="J1376" s="1" t="s">
        <v>3285</v>
      </c>
      <c r="K1376" s="1" t="s">
        <v>4650</v>
      </c>
      <c r="L1376" s="1" t="s">
        <v>4651</v>
      </c>
      <c r="M1376" s="1">
        <f t="shared" si="21"/>
        <v>-4</v>
      </c>
    </row>
    <row r="1377" spans="1:13" x14ac:dyDescent="0.35">
      <c r="A1377" s="1">
        <v>410</v>
      </c>
      <c r="B1377" s="1">
        <v>1</v>
      </c>
      <c r="C1377" s="1" t="s">
        <v>4652</v>
      </c>
      <c r="D1377" s="1">
        <v>4</v>
      </c>
      <c r="E1377" s="1">
        <v>4</v>
      </c>
      <c r="F1377" s="1">
        <v>8</v>
      </c>
      <c r="G1377" s="1">
        <v>2</v>
      </c>
      <c r="H1377" s="1"/>
      <c r="I1377" s="1"/>
      <c r="J1377" s="1"/>
      <c r="K1377" s="1" t="s">
        <v>4653</v>
      </c>
      <c r="L1377" s="1" t="s">
        <v>4654</v>
      </c>
      <c r="M1377" s="1">
        <f t="shared" si="21"/>
        <v>-2</v>
      </c>
    </row>
    <row r="1378" spans="1:13" x14ac:dyDescent="0.35">
      <c r="A1378" s="1">
        <v>409</v>
      </c>
      <c r="B1378" s="1">
        <v>1</v>
      </c>
      <c r="C1378" s="1" t="s">
        <v>4655</v>
      </c>
      <c r="D1378" s="1">
        <v>4</v>
      </c>
      <c r="E1378" s="1">
        <v>4</v>
      </c>
      <c r="F1378" s="1">
        <v>8</v>
      </c>
      <c r="G1378" s="1">
        <v>2</v>
      </c>
      <c r="H1378" s="1"/>
      <c r="I1378" s="1"/>
      <c r="J1378" s="1"/>
      <c r="K1378" s="1" t="s">
        <v>4656</v>
      </c>
      <c r="L1378" s="1" t="s">
        <v>4657</v>
      </c>
      <c r="M1378" s="1">
        <f t="shared" si="21"/>
        <v>-2</v>
      </c>
    </row>
    <row r="1379" spans="1:13" x14ac:dyDescent="0.35">
      <c r="A1379" s="1">
        <v>408</v>
      </c>
      <c r="B1379" s="1">
        <v>1</v>
      </c>
      <c r="C1379" s="1" t="s">
        <v>4658</v>
      </c>
      <c r="D1379" s="1">
        <v>4</v>
      </c>
      <c r="E1379" s="1">
        <v>4</v>
      </c>
      <c r="F1379" s="1">
        <v>8</v>
      </c>
      <c r="G1379" s="1">
        <v>2</v>
      </c>
      <c r="H1379" s="1"/>
      <c r="I1379" s="1" t="s">
        <v>31</v>
      </c>
      <c r="J1379" s="1" t="s">
        <v>4659</v>
      </c>
      <c r="K1379" s="1" t="s">
        <v>4660</v>
      </c>
      <c r="L1379" s="1" t="s">
        <v>4661</v>
      </c>
      <c r="M1379" s="1">
        <f t="shared" si="21"/>
        <v>-2</v>
      </c>
    </row>
    <row r="1380" spans="1:13" x14ac:dyDescent="0.35">
      <c r="A1380" s="1">
        <v>407</v>
      </c>
      <c r="B1380" s="1">
        <v>1</v>
      </c>
      <c r="C1380" s="1" t="s">
        <v>4662</v>
      </c>
      <c r="D1380" s="1">
        <v>4</v>
      </c>
      <c r="E1380" s="1">
        <v>4</v>
      </c>
      <c r="F1380" s="1">
        <v>8</v>
      </c>
      <c r="G1380" s="1">
        <v>4</v>
      </c>
      <c r="H1380" s="1"/>
      <c r="I1380" s="1" t="s">
        <v>2802</v>
      </c>
      <c r="J1380" s="1" t="s">
        <v>4663</v>
      </c>
      <c r="K1380" s="1" t="s">
        <v>4664</v>
      </c>
      <c r="L1380" s="1" t="s">
        <v>4665</v>
      </c>
      <c r="M1380" s="1">
        <f t="shared" si="21"/>
        <v>0</v>
      </c>
    </row>
    <row r="1381" spans="1:13" x14ac:dyDescent="0.35">
      <c r="A1381" s="1">
        <v>406</v>
      </c>
      <c r="B1381" s="1">
        <v>1</v>
      </c>
      <c r="C1381" s="1" t="s">
        <v>4666</v>
      </c>
      <c r="D1381" s="1">
        <v>4</v>
      </c>
      <c r="E1381" s="1">
        <v>4</v>
      </c>
      <c r="F1381" s="1">
        <v>8</v>
      </c>
      <c r="G1381" s="1">
        <v>1</v>
      </c>
      <c r="H1381" s="1"/>
      <c r="I1381" s="1"/>
      <c r="J1381" s="1" t="s">
        <v>4667</v>
      </c>
      <c r="K1381" s="1" t="s">
        <v>4668</v>
      </c>
      <c r="L1381" s="1" t="s">
        <v>4669</v>
      </c>
      <c r="M1381" s="1">
        <f t="shared" si="21"/>
        <v>-3</v>
      </c>
    </row>
    <row r="1382" spans="1:13" x14ac:dyDescent="0.35">
      <c r="A1382" s="1">
        <v>405</v>
      </c>
      <c r="B1382" s="1">
        <v>1</v>
      </c>
      <c r="C1382" s="1" t="s">
        <v>4670</v>
      </c>
      <c r="D1382" s="1">
        <v>4</v>
      </c>
      <c r="E1382" s="1">
        <v>5</v>
      </c>
      <c r="F1382" s="1">
        <v>9</v>
      </c>
      <c r="G1382" s="1">
        <v>2</v>
      </c>
      <c r="H1382" s="1"/>
      <c r="I1382" s="1"/>
      <c r="J1382" s="1" t="s">
        <v>4671</v>
      </c>
      <c r="K1382" s="1" t="s">
        <v>4672</v>
      </c>
      <c r="L1382" s="1" t="s">
        <v>4673</v>
      </c>
      <c r="M1382" s="1">
        <f t="shared" si="21"/>
        <v>-2</v>
      </c>
    </row>
    <row r="1383" spans="1:13" x14ac:dyDescent="0.35">
      <c r="A1383" s="1">
        <v>404</v>
      </c>
      <c r="B1383" s="1">
        <v>1</v>
      </c>
      <c r="C1383" s="1" t="s">
        <v>4674</v>
      </c>
      <c r="D1383" s="1">
        <v>4</v>
      </c>
      <c r="E1383" s="1">
        <v>4</v>
      </c>
      <c r="F1383" s="1">
        <v>8</v>
      </c>
      <c r="G1383" s="1">
        <v>2</v>
      </c>
      <c r="H1383" s="1"/>
      <c r="I1383" s="1"/>
      <c r="J1383" s="1" t="s">
        <v>4675</v>
      </c>
      <c r="K1383" s="1" t="s">
        <v>4676</v>
      </c>
      <c r="L1383" s="1" t="s">
        <v>4677</v>
      </c>
      <c r="M1383" s="1">
        <f t="shared" si="21"/>
        <v>-2</v>
      </c>
    </row>
    <row r="1384" spans="1:13" x14ac:dyDescent="0.35">
      <c r="A1384" s="1">
        <v>403</v>
      </c>
      <c r="B1384" s="1">
        <v>1</v>
      </c>
      <c r="C1384" s="1" t="s">
        <v>4678</v>
      </c>
      <c r="D1384" s="1">
        <v>4</v>
      </c>
      <c r="E1384" s="1">
        <v>4</v>
      </c>
      <c r="F1384" s="1">
        <v>8</v>
      </c>
      <c r="G1384" s="1">
        <v>2</v>
      </c>
      <c r="H1384" s="1"/>
      <c r="I1384" s="1"/>
      <c r="J1384" s="1" t="s">
        <v>4679</v>
      </c>
      <c r="K1384" s="1" t="s">
        <v>4680</v>
      </c>
      <c r="L1384" s="1" t="s">
        <v>4681</v>
      </c>
      <c r="M1384" s="1">
        <f t="shared" si="21"/>
        <v>-2</v>
      </c>
    </row>
    <row r="1385" spans="1:13" x14ac:dyDescent="0.35">
      <c r="A1385" s="1">
        <v>402</v>
      </c>
      <c r="B1385" s="1">
        <v>1</v>
      </c>
      <c r="C1385" s="1" t="s">
        <v>4682</v>
      </c>
      <c r="D1385" s="1">
        <v>4</v>
      </c>
      <c r="E1385" s="1">
        <v>4</v>
      </c>
      <c r="F1385" s="1">
        <v>8</v>
      </c>
      <c r="G1385" s="1">
        <v>2</v>
      </c>
      <c r="H1385" s="1"/>
      <c r="I1385" s="1"/>
      <c r="J1385" s="1" t="s">
        <v>4683</v>
      </c>
      <c r="K1385" s="1" t="s">
        <v>4684</v>
      </c>
      <c r="L1385" s="1" t="s">
        <v>4685</v>
      </c>
      <c r="M1385" s="1">
        <f t="shared" si="21"/>
        <v>-2</v>
      </c>
    </row>
    <row r="1386" spans="1:13" x14ac:dyDescent="0.35">
      <c r="A1386" s="1">
        <v>401</v>
      </c>
      <c r="B1386" s="1">
        <v>1</v>
      </c>
      <c r="C1386" s="1" t="s">
        <v>4686</v>
      </c>
      <c r="D1386" s="1">
        <v>3</v>
      </c>
      <c r="E1386" s="1">
        <v>3</v>
      </c>
      <c r="F1386" s="1">
        <v>6</v>
      </c>
      <c r="G1386" s="1">
        <v>2</v>
      </c>
      <c r="H1386" s="1"/>
      <c r="I1386" s="1" t="s">
        <v>31</v>
      </c>
      <c r="J1386" s="1" t="s">
        <v>2536</v>
      </c>
      <c r="K1386" s="1" t="s">
        <v>4687</v>
      </c>
      <c r="L1386" s="1" t="s">
        <v>4688</v>
      </c>
      <c r="M1386" s="1">
        <f t="shared" si="21"/>
        <v>-1</v>
      </c>
    </row>
    <row r="1387" spans="1:13" x14ac:dyDescent="0.35">
      <c r="A1387" s="1">
        <v>400</v>
      </c>
      <c r="B1387" s="1">
        <v>1</v>
      </c>
      <c r="C1387" s="1" t="s">
        <v>4689</v>
      </c>
      <c r="D1387" s="1">
        <v>4</v>
      </c>
      <c r="E1387" s="1">
        <v>4</v>
      </c>
      <c r="F1387" s="1">
        <v>8</v>
      </c>
      <c r="G1387" s="1">
        <v>2</v>
      </c>
      <c r="H1387" s="1"/>
      <c r="I1387" s="1" t="s">
        <v>31</v>
      </c>
      <c r="J1387" s="1" t="s">
        <v>1490</v>
      </c>
      <c r="K1387" s="1" t="s">
        <v>4690</v>
      </c>
      <c r="L1387" s="1" t="s">
        <v>4691</v>
      </c>
      <c r="M1387" s="1">
        <f t="shared" si="21"/>
        <v>-2</v>
      </c>
    </row>
    <row r="1388" spans="1:13" x14ac:dyDescent="0.35">
      <c r="A1388" s="1">
        <v>399</v>
      </c>
      <c r="B1388" s="1">
        <v>1</v>
      </c>
      <c r="C1388" s="1" t="s">
        <v>4692</v>
      </c>
      <c r="D1388" s="1">
        <v>4</v>
      </c>
      <c r="E1388" s="1">
        <v>4</v>
      </c>
      <c r="F1388" s="1">
        <v>8</v>
      </c>
      <c r="G1388" s="1">
        <v>3</v>
      </c>
      <c r="H1388" s="1"/>
      <c r="I1388" s="1"/>
      <c r="J1388" s="1" t="s">
        <v>4693</v>
      </c>
      <c r="K1388" s="1" t="s">
        <v>4694</v>
      </c>
      <c r="L1388" s="1" t="s">
        <v>4695</v>
      </c>
      <c r="M1388" s="1">
        <f t="shared" si="21"/>
        <v>-1</v>
      </c>
    </row>
    <row r="1389" spans="1:13" x14ac:dyDescent="0.35">
      <c r="A1389" s="1">
        <v>398</v>
      </c>
      <c r="B1389" s="1">
        <v>1</v>
      </c>
      <c r="C1389" s="1" t="s">
        <v>4696</v>
      </c>
      <c r="D1389" s="1">
        <v>5</v>
      </c>
      <c r="E1389" s="1">
        <v>5</v>
      </c>
      <c r="F1389" s="1">
        <v>10</v>
      </c>
      <c r="G1389" s="1">
        <v>2</v>
      </c>
      <c r="H1389" s="1"/>
      <c r="I1389" s="1"/>
      <c r="J1389" s="1" t="s">
        <v>2268</v>
      </c>
      <c r="K1389" s="1" t="s">
        <v>4697</v>
      </c>
      <c r="L1389" s="1" t="s">
        <v>4698</v>
      </c>
      <c r="M1389" s="1">
        <f t="shared" si="21"/>
        <v>-3</v>
      </c>
    </row>
    <row r="1390" spans="1:13" x14ac:dyDescent="0.35">
      <c r="A1390" s="1">
        <v>397</v>
      </c>
      <c r="B1390" s="1">
        <v>1</v>
      </c>
      <c r="C1390" s="1" t="s">
        <v>4699</v>
      </c>
      <c r="D1390" s="1">
        <v>5</v>
      </c>
      <c r="E1390" s="1">
        <v>5</v>
      </c>
      <c r="F1390" s="1">
        <v>10</v>
      </c>
      <c r="G1390" s="1">
        <v>2</v>
      </c>
      <c r="H1390" s="1"/>
      <c r="I1390" s="1" t="s">
        <v>226</v>
      </c>
      <c r="J1390" s="1" t="s">
        <v>4700</v>
      </c>
      <c r="K1390" s="1" t="s">
        <v>4701</v>
      </c>
      <c r="L1390" s="1" t="s">
        <v>4702</v>
      </c>
      <c r="M1390" s="1">
        <f t="shared" si="21"/>
        <v>-3</v>
      </c>
    </row>
    <row r="1391" spans="1:13" x14ac:dyDescent="0.35">
      <c r="A1391" s="1">
        <v>396</v>
      </c>
      <c r="B1391" s="1">
        <v>1</v>
      </c>
      <c r="C1391" s="1" t="s">
        <v>4703</v>
      </c>
      <c r="D1391" s="1">
        <v>4</v>
      </c>
      <c r="E1391" s="1">
        <v>3</v>
      </c>
      <c r="F1391" s="1">
        <v>7</v>
      </c>
      <c r="G1391" s="1">
        <v>1</v>
      </c>
      <c r="H1391" s="1"/>
      <c r="I1391" s="1" t="s">
        <v>260</v>
      </c>
      <c r="J1391" s="1" t="s">
        <v>4704</v>
      </c>
      <c r="K1391" s="1" t="s">
        <v>4705</v>
      </c>
      <c r="L1391" s="1" t="s">
        <v>4706</v>
      </c>
      <c r="M1391" s="1">
        <f t="shared" si="21"/>
        <v>-2</v>
      </c>
    </row>
    <row r="1392" spans="1:13" x14ac:dyDescent="0.35">
      <c r="A1392" s="1">
        <v>395</v>
      </c>
      <c r="B1392" s="1">
        <v>1</v>
      </c>
      <c r="C1392" s="1" t="s">
        <v>4707</v>
      </c>
      <c r="D1392" s="1">
        <v>3</v>
      </c>
      <c r="E1392" s="1">
        <v>3</v>
      </c>
      <c r="F1392" s="1">
        <v>6</v>
      </c>
      <c r="G1392" s="1">
        <v>2</v>
      </c>
      <c r="H1392" s="1"/>
      <c r="I1392" s="1" t="s">
        <v>31</v>
      </c>
      <c r="J1392" s="1" t="s">
        <v>4708</v>
      </c>
      <c r="K1392" s="1" t="s">
        <v>4709</v>
      </c>
      <c r="L1392" s="1" t="s">
        <v>4710</v>
      </c>
      <c r="M1392" s="1">
        <f t="shared" si="21"/>
        <v>-1</v>
      </c>
    </row>
    <row r="1393" spans="1:13" x14ac:dyDescent="0.35">
      <c r="A1393" s="1">
        <v>394</v>
      </c>
      <c r="B1393" s="1">
        <v>1</v>
      </c>
      <c r="C1393" s="1" t="s">
        <v>4711</v>
      </c>
      <c r="D1393" s="1">
        <v>4</v>
      </c>
      <c r="E1393" s="1">
        <v>3</v>
      </c>
      <c r="F1393" s="1">
        <v>7</v>
      </c>
      <c r="G1393" s="1">
        <v>2</v>
      </c>
      <c r="H1393" s="1"/>
      <c r="I1393" s="1" t="s">
        <v>31</v>
      </c>
      <c r="J1393" s="1" t="s">
        <v>4712</v>
      </c>
      <c r="K1393" s="1" t="s">
        <v>4713</v>
      </c>
      <c r="L1393" s="1" t="s">
        <v>4714</v>
      </c>
      <c r="M1393" s="1">
        <f t="shared" si="21"/>
        <v>-1</v>
      </c>
    </row>
    <row r="1394" spans="1:13" x14ac:dyDescent="0.35">
      <c r="A1394" s="1">
        <v>393</v>
      </c>
      <c r="B1394" s="1">
        <v>1</v>
      </c>
      <c r="C1394" s="1" t="s">
        <v>4715</v>
      </c>
      <c r="D1394" s="1">
        <v>4</v>
      </c>
      <c r="E1394" s="1">
        <v>4</v>
      </c>
      <c r="F1394" s="1">
        <v>8</v>
      </c>
      <c r="G1394" s="1">
        <v>2</v>
      </c>
      <c r="H1394" s="1"/>
      <c r="I1394" s="1"/>
      <c r="J1394" s="1" t="s">
        <v>4716</v>
      </c>
      <c r="K1394" s="1" t="s">
        <v>4717</v>
      </c>
      <c r="L1394" s="1" t="s">
        <v>4718</v>
      </c>
      <c r="M1394" s="1">
        <f t="shared" si="21"/>
        <v>-2</v>
      </c>
    </row>
    <row r="1395" spans="1:13" x14ac:dyDescent="0.35">
      <c r="A1395" s="1">
        <v>392</v>
      </c>
      <c r="B1395" s="1">
        <v>1</v>
      </c>
      <c r="C1395" s="1" t="s">
        <v>4719</v>
      </c>
      <c r="D1395" s="1">
        <v>4</v>
      </c>
      <c r="E1395" s="1">
        <v>4</v>
      </c>
      <c r="F1395" s="1">
        <v>8</v>
      </c>
      <c r="G1395" s="1">
        <v>2</v>
      </c>
      <c r="H1395" s="1"/>
      <c r="I1395" s="1" t="s">
        <v>31</v>
      </c>
      <c r="J1395" s="1" t="s">
        <v>175</v>
      </c>
      <c r="K1395" s="1" t="s">
        <v>4720</v>
      </c>
      <c r="L1395" s="1" t="s">
        <v>4721</v>
      </c>
      <c r="M1395" s="1">
        <f t="shared" si="21"/>
        <v>-2</v>
      </c>
    </row>
    <row r="1396" spans="1:13" x14ac:dyDescent="0.35">
      <c r="A1396" s="1">
        <v>391</v>
      </c>
      <c r="B1396" s="1">
        <v>1</v>
      </c>
      <c r="C1396" s="1" t="s">
        <v>4722</v>
      </c>
      <c r="D1396" s="1">
        <v>6</v>
      </c>
      <c r="E1396" s="1">
        <v>6</v>
      </c>
      <c r="F1396" s="1">
        <v>12</v>
      </c>
      <c r="G1396" s="1">
        <v>2</v>
      </c>
      <c r="H1396" s="1"/>
      <c r="I1396" s="1"/>
      <c r="J1396" s="1" t="s">
        <v>4723</v>
      </c>
      <c r="K1396" s="1" t="s">
        <v>4724</v>
      </c>
      <c r="L1396" s="1" t="s">
        <v>4725</v>
      </c>
      <c r="M1396" s="1">
        <f t="shared" si="21"/>
        <v>-4</v>
      </c>
    </row>
    <row r="1397" spans="1:13" x14ac:dyDescent="0.35">
      <c r="A1397" s="1">
        <v>390</v>
      </c>
      <c r="B1397" s="1">
        <v>1</v>
      </c>
      <c r="C1397" s="1" t="s">
        <v>4726</v>
      </c>
      <c r="D1397" s="1">
        <v>5</v>
      </c>
      <c r="E1397" s="1">
        <v>5</v>
      </c>
      <c r="F1397" s="1">
        <v>10</v>
      </c>
      <c r="G1397" s="1">
        <v>2</v>
      </c>
      <c r="H1397" s="1"/>
      <c r="I1397" s="1"/>
      <c r="J1397" s="1" t="s">
        <v>504</v>
      </c>
      <c r="K1397" s="1" t="s">
        <v>4727</v>
      </c>
      <c r="L1397" s="1" t="s">
        <v>4728</v>
      </c>
      <c r="M1397" s="1">
        <f t="shared" si="21"/>
        <v>-3</v>
      </c>
    </row>
    <row r="1398" spans="1:13" x14ac:dyDescent="0.35">
      <c r="A1398" s="1">
        <v>389</v>
      </c>
      <c r="B1398" s="1">
        <v>1</v>
      </c>
      <c r="C1398" s="1" t="s">
        <v>4729</v>
      </c>
      <c r="D1398" s="1">
        <v>4</v>
      </c>
      <c r="E1398" s="1">
        <v>4</v>
      </c>
      <c r="F1398" s="1">
        <v>8</v>
      </c>
      <c r="G1398" s="1">
        <v>2</v>
      </c>
      <c r="H1398" s="1"/>
      <c r="I1398" s="1" t="s">
        <v>31</v>
      </c>
      <c r="J1398" s="1" t="s">
        <v>4730</v>
      </c>
      <c r="K1398" s="1" t="s">
        <v>4731</v>
      </c>
      <c r="L1398" s="1" t="s">
        <v>4732</v>
      </c>
      <c r="M1398" s="1">
        <f t="shared" si="21"/>
        <v>-2</v>
      </c>
    </row>
    <row r="1399" spans="1:13" x14ac:dyDescent="0.35">
      <c r="A1399" s="1">
        <v>388</v>
      </c>
      <c r="B1399" s="1">
        <v>1</v>
      </c>
      <c r="C1399" s="1" t="s">
        <v>4733</v>
      </c>
      <c r="D1399" s="1">
        <v>4</v>
      </c>
      <c r="E1399" s="1">
        <v>3</v>
      </c>
      <c r="F1399" s="1">
        <v>7</v>
      </c>
      <c r="G1399" s="1">
        <v>4</v>
      </c>
      <c r="H1399" s="1"/>
      <c r="I1399" s="1"/>
      <c r="J1399" s="1"/>
      <c r="K1399" s="1" t="s">
        <v>4734</v>
      </c>
      <c r="L1399" s="1" t="s">
        <v>4735</v>
      </c>
      <c r="M1399" s="1">
        <f t="shared" si="21"/>
        <v>1</v>
      </c>
    </row>
    <row r="1400" spans="1:13" x14ac:dyDescent="0.35">
      <c r="A1400" s="1">
        <v>387</v>
      </c>
      <c r="B1400" s="1">
        <v>1</v>
      </c>
      <c r="C1400" s="1" t="s">
        <v>4736</v>
      </c>
      <c r="D1400" s="1">
        <v>4</v>
      </c>
      <c r="E1400" s="1">
        <v>4</v>
      </c>
      <c r="F1400" s="1">
        <v>8</v>
      </c>
      <c r="G1400" s="1">
        <v>2</v>
      </c>
      <c r="H1400" s="1"/>
      <c r="I1400" s="1" t="s">
        <v>31</v>
      </c>
      <c r="J1400" s="1" t="s">
        <v>416</v>
      </c>
      <c r="K1400" s="1" t="s">
        <v>4737</v>
      </c>
      <c r="L1400" s="1" t="s">
        <v>4738</v>
      </c>
      <c r="M1400" s="1">
        <f t="shared" si="21"/>
        <v>-2</v>
      </c>
    </row>
    <row r="1401" spans="1:13" x14ac:dyDescent="0.35">
      <c r="A1401" s="1">
        <v>386</v>
      </c>
      <c r="B1401" s="1">
        <v>1</v>
      </c>
      <c r="C1401" s="1" t="s">
        <v>4739</v>
      </c>
      <c r="D1401" s="1">
        <v>5</v>
      </c>
      <c r="E1401" s="1">
        <v>5</v>
      </c>
      <c r="F1401" s="1">
        <v>10</v>
      </c>
      <c r="G1401" s="1">
        <v>2</v>
      </c>
      <c r="H1401" s="1"/>
      <c r="I1401" s="1"/>
      <c r="J1401" s="1" t="s">
        <v>4740</v>
      </c>
      <c r="K1401" s="1" t="s">
        <v>4741</v>
      </c>
      <c r="L1401" s="1" t="s">
        <v>4742</v>
      </c>
      <c r="M1401" s="1">
        <f t="shared" si="21"/>
        <v>-3</v>
      </c>
    </row>
    <row r="1402" spans="1:13" x14ac:dyDescent="0.35">
      <c r="A1402" s="1">
        <v>385</v>
      </c>
      <c r="B1402" s="1">
        <v>1</v>
      </c>
      <c r="C1402" s="1" t="s">
        <v>4743</v>
      </c>
      <c r="D1402" s="1">
        <v>5</v>
      </c>
      <c r="E1402" s="1">
        <v>6</v>
      </c>
      <c r="F1402" s="1">
        <v>11</v>
      </c>
      <c r="G1402" s="1">
        <v>4</v>
      </c>
      <c r="H1402" s="1"/>
      <c r="I1402" s="1"/>
      <c r="J1402" s="1" t="s">
        <v>4744</v>
      </c>
      <c r="K1402" s="1" t="s">
        <v>4745</v>
      </c>
      <c r="L1402" s="1" t="s">
        <v>4746</v>
      </c>
      <c r="M1402" s="1">
        <f t="shared" si="21"/>
        <v>-1</v>
      </c>
    </row>
    <row r="1403" spans="1:13" x14ac:dyDescent="0.35">
      <c r="A1403" s="1">
        <v>384</v>
      </c>
      <c r="B1403" s="1">
        <v>1</v>
      </c>
      <c r="C1403" s="1" t="s">
        <v>4747</v>
      </c>
      <c r="D1403" s="1">
        <v>4</v>
      </c>
      <c r="E1403" s="1">
        <v>4</v>
      </c>
      <c r="F1403" s="1">
        <v>8</v>
      </c>
      <c r="G1403" s="1">
        <v>2</v>
      </c>
      <c r="H1403" s="1"/>
      <c r="I1403" s="1" t="s">
        <v>31</v>
      </c>
      <c r="J1403" s="1" t="s">
        <v>444</v>
      </c>
      <c r="K1403" s="1" t="s">
        <v>4748</v>
      </c>
      <c r="L1403" s="1" t="s">
        <v>4749</v>
      </c>
      <c r="M1403" s="1">
        <f t="shared" si="21"/>
        <v>-2</v>
      </c>
    </row>
    <row r="1404" spans="1:13" x14ac:dyDescent="0.35">
      <c r="A1404" s="1">
        <v>383</v>
      </c>
      <c r="B1404" s="1">
        <v>1</v>
      </c>
      <c r="C1404" s="1" t="s">
        <v>4750</v>
      </c>
      <c r="D1404" s="1">
        <v>6</v>
      </c>
      <c r="E1404" s="1">
        <v>5</v>
      </c>
      <c r="F1404" s="1">
        <v>11</v>
      </c>
      <c r="G1404" s="1">
        <v>4</v>
      </c>
      <c r="H1404" s="1"/>
      <c r="I1404" s="1"/>
      <c r="J1404" s="1" t="s">
        <v>4751</v>
      </c>
      <c r="K1404" s="1" t="s">
        <v>4752</v>
      </c>
      <c r="L1404" s="1" t="s">
        <v>4753</v>
      </c>
      <c r="M1404" s="1">
        <f t="shared" si="21"/>
        <v>-1</v>
      </c>
    </row>
    <row r="1405" spans="1:13" x14ac:dyDescent="0.35">
      <c r="A1405" s="1">
        <v>382</v>
      </c>
      <c r="B1405" s="1">
        <v>1</v>
      </c>
      <c r="C1405" s="1" t="s">
        <v>4754</v>
      </c>
      <c r="D1405" s="1">
        <v>3</v>
      </c>
      <c r="E1405" s="1">
        <v>4</v>
      </c>
      <c r="F1405" s="1">
        <v>7</v>
      </c>
      <c r="G1405" s="1">
        <v>2</v>
      </c>
      <c r="H1405" s="1"/>
      <c r="I1405" s="1"/>
      <c r="J1405" s="1" t="s">
        <v>4755</v>
      </c>
      <c r="K1405" s="1" t="s">
        <v>4756</v>
      </c>
      <c r="L1405" s="1" t="s">
        <v>4757</v>
      </c>
      <c r="M1405" s="1">
        <f t="shared" si="21"/>
        <v>-1</v>
      </c>
    </row>
    <row r="1406" spans="1:13" x14ac:dyDescent="0.35">
      <c r="A1406" s="1">
        <v>381</v>
      </c>
      <c r="B1406" s="1">
        <v>1</v>
      </c>
      <c r="C1406" s="1" t="s">
        <v>4758</v>
      </c>
      <c r="D1406" s="1">
        <v>5</v>
      </c>
      <c r="E1406" s="1">
        <v>5</v>
      </c>
      <c r="F1406" s="1">
        <v>10</v>
      </c>
      <c r="G1406" s="1">
        <v>2</v>
      </c>
      <c r="H1406" s="1"/>
      <c r="I1406" s="1"/>
      <c r="J1406" s="1" t="s">
        <v>4759</v>
      </c>
      <c r="K1406" s="1" t="s">
        <v>4760</v>
      </c>
      <c r="L1406" s="1" t="s">
        <v>4761</v>
      </c>
      <c r="M1406" s="1">
        <f t="shared" si="21"/>
        <v>-3</v>
      </c>
    </row>
    <row r="1407" spans="1:13" x14ac:dyDescent="0.35">
      <c r="A1407" s="1">
        <v>380</v>
      </c>
      <c r="B1407" s="1">
        <v>1</v>
      </c>
      <c r="C1407" s="1" t="s">
        <v>4762</v>
      </c>
      <c r="D1407" s="1">
        <v>5</v>
      </c>
      <c r="E1407" s="1">
        <v>5</v>
      </c>
      <c r="F1407" s="1">
        <v>10</v>
      </c>
      <c r="G1407" s="1">
        <v>2</v>
      </c>
      <c r="H1407" s="1"/>
      <c r="I1407" s="1" t="s">
        <v>31</v>
      </c>
      <c r="J1407" s="1" t="s">
        <v>4763</v>
      </c>
      <c r="K1407" s="1" t="s">
        <v>4764</v>
      </c>
      <c r="L1407" s="1" t="s">
        <v>4765</v>
      </c>
      <c r="M1407" s="1">
        <f t="shared" si="21"/>
        <v>-3</v>
      </c>
    </row>
    <row r="1408" spans="1:13" x14ac:dyDescent="0.35">
      <c r="A1408" s="1">
        <v>379</v>
      </c>
      <c r="B1408" s="1">
        <v>1</v>
      </c>
      <c r="C1408" s="1" t="s">
        <v>4766</v>
      </c>
      <c r="D1408" s="1">
        <v>5</v>
      </c>
      <c r="E1408" s="1">
        <v>4</v>
      </c>
      <c r="F1408" s="1">
        <v>9</v>
      </c>
      <c r="G1408" s="1">
        <v>3</v>
      </c>
      <c r="H1408" s="1"/>
      <c r="I1408" s="1" t="s">
        <v>3326</v>
      </c>
      <c r="J1408" s="1" t="s">
        <v>4767</v>
      </c>
      <c r="K1408" s="1" t="s">
        <v>4768</v>
      </c>
      <c r="L1408" s="1" t="s">
        <v>4769</v>
      </c>
      <c r="M1408" s="1">
        <f t="shared" si="21"/>
        <v>-1</v>
      </c>
    </row>
    <row r="1409" spans="1:13" x14ac:dyDescent="0.35">
      <c r="A1409" s="1">
        <v>378</v>
      </c>
      <c r="B1409" s="1">
        <v>1</v>
      </c>
      <c r="C1409" s="1" t="s">
        <v>4770</v>
      </c>
      <c r="D1409" s="1">
        <v>6</v>
      </c>
      <c r="E1409" s="1">
        <v>5</v>
      </c>
      <c r="F1409" s="1">
        <v>11</v>
      </c>
      <c r="G1409" s="1">
        <v>2</v>
      </c>
      <c r="H1409" s="1"/>
      <c r="I1409" s="1"/>
      <c r="J1409" s="1" t="s">
        <v>4771</v>
      </c>
      <c r="K1409" s="1" t="s">
        <v>4772</v>
      </c>
      <c r="L1409" s="1" t="s">
        <v>4773</v>
      </c>
      <c r="M1409" s="1">
        <f t="shared" si="21"/>
        <v>-3</v>
      </c>
    </row>
    <row r="1410" spans="1:13" x14ac:dyDescent="0.35">
      <c r="A1410" s="1">
        <v>377</v>
      </c>
      <c r="B1410" s="1">
        <v>1</v>
      </c>
      <c r="C1410" s="1" t="s">
        <v>4774</v>
      </c>
      <c r="D1410" s="1">
        <v>5</v>
      </c>
      <c r="E1410" s="1">
        <v>5</v>
      </c>
      <c r="F1410" s="1">
        <v>10</v>
      </c>
      <c r="G1410" s="1">
        <v>2</v>
      </c>
      <c r="H1410" s="1"/>
      <c r="I1410" s="1"/>
      <c r="J1410" s="1"/>
      <c r="K1410" s="1" t="s">
        <v>4775</v>
      </c>
      <c r="L1410" s="1" t="s">
        <v>4776</v>
      </c>
      <c r="M1410" s="1">
        <f t="shared" si="21"/>
        <v>-3</v>
      </c>
    </row>
    <row r="1411" spans="1:13" x14ac:dyDescent="0.35">
      <c r="A1411" s="1">
        <v>376</v>
      </c>
      <c r="B1411" s="1">
        <v>1</v>
      </c>
      <c r="C1411" s="1" t="s">
        <v>4777</v>
      </c>
      <c r="D1411" s="1">
        <v>4</v>
      </c>
      <c r="E1411" s="1">
        <v>4</v>
      </c>
      <c r="F1411" s="1">
        <v>8</v>
      </c>
      <c r="G1411" s="1">
        <v>2</v>
      </c>
      <c r="H1411" s="1"/>
      <c r="I1411" s="1"/>
      <c r="J1411" s="1" t="s">
        <v>4778</v>
      </c>
      <c r="K1411" s="1" t="s">
        <v>4779</v>
      </c>
      <c r="L1411" s="1" t="s">
        <v>4780</v>
      </c>
      <c r="M1411" s="1">
        <f t="shared" ref="M1411:M1474" si="22">G1411-INT(F1411/2)</f>
        <v>-2</v>
      </c>
    </row>
    <row r="1412" spans="1:13" x14ac:dyDescent="0.35">
      <c r="A1412" s="1">
        <v>375</v>
      </c>
      <c r="B1412" s="1">
        <v>1</v>
      </c>
      <c r="C1412" s="1" t="s">
        <v>4781</v>
      </c>
      <c r="D1412" s="1">
        <v>2</v>
      </c>
      <c r="E1412" s="1">
        <v>2</v>
      </c>
      <c r="F1412" s="1">
        <v>4</v>
      </c>
      <c r="G1412" s="1">
        <v>1</v>
      </c>
      <c r="H1412" s="1"/>
      <c r="I1412" s="1" t="s">
        <v>260</v>
      </c>
      <c r="J1412" s="1" t="s">
        <v>4782</v>
      </c>
      <c r="K1412" s="1" t="s">
        <v>4783</v>
      </c>
      <c r="L1412" s="1" t="s">
        <v>4784</v>
      </c>
      <c r="M1412" s="1">
        <f t="shared" si="22"/>
        <v>-1</v>
      </c>
    </row>
    <row r="1413" spans="1:13" x14ac:dyDescent="0.35">
      <c r="A1413" s="1">
        <v>374</v>
      </c>
      <c r="B1413" s="1">
        <v>1</v>
      </c>
      <c r="C1413" s="1" t="s">
        <v>4785</v>
      </c>
      <c r="D1413" s="1">
        <v>3</v>
      </c>
      <c r="E1413" s="1">
        <v>4</v>
      </c>
      <c r="F1413" s="1">
        <v>7</v>
      </c>
      <c r="G1413" s="1">
        <v>2</v>
      </c>
      <c r="H1413" s="1"/>
      <c r="I1413" s="1"/>
      <c r="J1413" s="1" t="s">
        <v>4786</v>
      </c>
      <c r="K1413" s="1" t="s">
        <v>4787</v>
      </c>
      <c r="L1413" s="1" t="s">
        <v>4788</v>
      </c>
      <c r="M1413" s="1">
        <f t="shared" si="22"/>
        <v>-1</v>
      </c>
    </row>
    <row r="1414" spans="1:13" x14ac:dyDescent="0.35">
      <c r="A1414" s="1">
        <v>373</v>
      </c>
      <c r="B1414" s="1">
        <v>1</v>
      </c>
      <c r="C1414" s="1" t="s">
        <v>4789</v>
      </c>
      <c r="D1414" s="1">
        <v>4</v>
      </c>
      <c r="E1414" s="1">
        <v>4</v>
      </c>
      <c r="F1414" s="1">
        <v>8</v>
      </c>
      <c r="G1414" s="1"/>
      <c r="H1414" s="1"/>
      <c r="I1414" s="1"/>
      <c r="J1414" s="1" t="s">
        <v>4790</v>
      </c>
      <c r="K1414" s="1" t="s">
        <v>4791</v>
      </c>
      <c r="L1414" s="1" t="s">
        <v>4792</v>
      </c>
      <c r="M1414" s="1">
        <f t="shared" si="22"/>
        <v>-4</v>
      </c>
    </row>
    <row r="1415" spans="1:13" x14ac:dyDescent="0.35">
      <c r="A1415" s="1">
        <v>372</v>
      </c>
      <c r="B1415" s="1">
        <v>1</v>
      </c>
      <c r="C1415" s="1" t="s">
        <v>4793</v>
      </c>
      <c r="D1415" s="1">
        <v>5</v>
      </c>
      <c r="E1415" s="1">
        <v>5</v>
      </c>
      <c r="F1415" s="1">
        <v>10</v>
      </c>
      <c r="G1415" s="1">
        <v>2</v>
      </c>
      <c r="H1415" s="1"/>
      <c r="I1415" s="1"/>
      <c r="J1415" s="1" t="s">
        <v>4794</v>
      </c>
      <c r="K1415" s="1" t="s">
        <v>4795</v>
      </c>
      <c r="L1415" s="1" t="s">
        <v>4796</v>
      </c>
      <c r="M1415" s="1">
        <f t="shared" si="22"/>
        <v>-3</v>
      </c>
    </row>
    <row r="1416" spans="1:13" x14ac:dyDescent="0.35">
      <c r="A1416" s="1">
        <v>371</v>
      </c>
      <c r="B1416" s="1">
        <v>1</v>
      </c>
      <c r="C1416" s="1" t="s">
        <v>4797</v>
      </c>
      <c r="D1416" s="1">
        <v>4</v>
      </c>
      <c r="E1416" s="1">
        <v>4</v>
      </c>
      <c r="F1416" s="1">
        <v>8</v>
      </c>
      <c r="G1416" s="1">
        <v>2</v>
      </c>
      <c r="H1416" s="1"/>
      <c r="I1416" s="1" t="s">
        <v>31</v>
      </c>
      <c r="J1416" s="1" t="s">
        <v>444</v>
      </c>
      <c r="K1416" s="1" t="s">
        <v>4798</v>
      </c>
      <c r="L1416" s="1" t="s">
        <v>4799</v>
      </c>
      <c r="M1416" s="1">
        <f t="shared" si="22"/>
        <v>-2</v>
      </c>
    </row>
    <row r="1417" spans="1:13" x14ac:dyDescent="0.35">
      <c r="A1417" s="1">
        <v>370</v>
      </c>
      <c r="B1417" s="1">
        <v>1</v>
      </c>
      <c r="C1417" s="1" t="s">
        <v>4800</v>
      </c>
      <c r="D1417" s="1">
        <v>5</v>
      </c>
      <c r="E1417" s="1">
        <v>5</v>
      </c>
      <c r="F1417" s="1">
        <v>10</v>
      </c>
      <c r="G1417" s="1">
        <v>4</v>
      </c>
      <c r="H1417" s="1"/>
      <c r="I1417" s="1"/>
      <c r="J1417" s="1"/>
      <c r="K1417" s="1" t="s">
        <v>4801</v>
      </c>
      <c r="L1417" s="1" t="s">
        <v>4802</v>
      </c>
      <c r="M1417" s="1">
        <f t="shared" si="22"/>
        <v>-1</v>
      </c>
    </row>
    <row r="1418" spans="1:13" x14ac:dyDescent="0.35">
      <c r="A1418" s="1">
        <v>369</v>
      </c>
      <c r="B1418" s="1">
        <v>1</v>
      </c>
      <c r="C1418" s="1" t="s">
        <v>4803</v>
      </c>
      <c r="D1418" s="1">
        <v>4</v>
      </c>
      <c r="E1418" s="1">
        <v>4</v>
      </c>
      <c r="F1418" s="1">
        <v>8</v>
      </c>
      <c r="G1418" s="1">
        <v>2</v>
      </c>
      <c r="H1418" s="1"/>
      <c r="I1418" s="1" t="s">
        <v>31</v>
      </c>
      <c r="J1418" s="1" t="s">
        <v>240</v>
      </c>
      <c r="K1418" s="1" t="s">
        <v>4804</v>
      </c>
      <c r="L1418" s="1" t="s">
        <v>4805</v>
      </c>
      <c r="M1418" s="1">
        <f t="shared" si="22"/>
        <v>-2</v>
      </c>
    </row>
    <row r="1419" spans="1:13" x14ac:dyDescent="0.35">
      <c r="A1419" s="1">
        <v>368</v>
      </c>
      <c r="B1419" s="1">
        <v>1</v>
      </c>
      <c r="C1419" s="1" t="s">
        <v>4806</v>
      </c>
      <c r="D1419" s="1">
        <v>4</v>
      </c>
      <c r="E1419" s="1">
        <v>5</v>
      </c>
      <c r="F1419" s="1">
        <v>9</v>
      </c>
      <c r="G1419" s="1">
        <v>2</v>
      </c>
      <c r="H1419" s="1"/>
      <c r="I1419" s="1" t="s">
        <v>98</v>
      </c>
      <c r="J1419" s="1" t="s">
        <v>240</v>
      </c>
      <c r="K1419" s="1" t="s">
        <v>4807</v>
      </c>
      <c r="L1419" s="1" t="s">
        <v>4808</v>
      </c>
      <c r="M1419" s="1">
        <f t="shared" si="22"/>
        <v>-2</v>
      </c>
    </row>
    <row r="1420" spans="1:13" x14ac:dyDescent="0.35">
      <c r="A1420" s="1">
        <v>367</v>
      </c>
      <c r="B1420" s="1">
        <v>1</v>
      </c>
      <c r="C1420" s="1" t="s">
        <v>4809</v>
      </c>
      <c r="D1420" s="1">
        <v>4</v>
      </c>
      <c r="E1420" s="1">
        <v>4</v>
      </c>
      <c r="F1420" s="1">
        <v>8</v>
      </c>
      <c r="G1420" s="1">
        <v>2</v>
      </c>
      <c r="H1420" s="1"/>
      <c r="I1420" s="1"/>
      <c r="J1420" s="1" t="s">
        <v>4810</v>
      </c>
      <c r="K1420" s="1" t="s">
        <v>4811</v>
      </c>
      <c r="L1420" s="1" t="s">
        <v>4812</v>
      </c>
      <c r="M1420" s="1">
        <f t="shared" si="22"/>
        <v>-2</v>
      </c>
    </row>
    <row r="1421" spans="1:13" x14ac:dyDescent="0.35">
      <c r="A1421" s="1">
        <v>366</v>
      </c>
      <c r="B1421" s="1">
        <v>1</v>
      </c>
      <c r="C1421" s="1" t="s">
        <v>4813</v>
      </c>
      <c r="D1421" s="1">
        <v>4</v>
      </c>
      <c r="E1421" s="1">
        <v>4</v>
      </c>
      <c r="F1421" s="1">
        <v>8</v>
      </c>
      <c r="G1421" s="1">
        <v>2</v>
      </c>
      <c r="H1421" s="1"/>
      <c r="I1421" s="1"/>
      <c r="J1421" s="1" t="s">
        <v>4786</v>
      </c>
      <c r="K1421" s="1" t="s">
        <v>4814</v>
      </c>
      <c r="L1421" s="1" t="s">
        <v>4815</v>
      </c>
      <c r="M1421" s="1">
        <f t="shared" si="22"/>
        <v>-2</v>
      </c>
    </row>
    <row r="1422" spans="1:13" x14ac:dyDescent="0.35">
      <c r="A1422" s="1">
        <v>365</v>
      </c>
      <c r="B1422" s="1">
        <v>1</v>
      </c>
      <c r="C1422" s="1" t="s">
        <v>4816</v>
      </c>
      <c r="D1422" s="1">
        <v>4</v>
      </c>
      <c r="E1422" s="1">
        <v>5</v>
      </c>
      <c r="F1422" s="1">
        <v>9</v>
      </c>
      <c r="G1422" s="1">
        <v>2</v>
      </c>
      <c r="H1422" s="1"/>
      <c r="I1422" s="1" t="s">
        <v>98</v>
      </c>
      <c r="J1422" s="1" t="s">
        <v>1141</v>
      </c>
      <c r="K1422" s="1" t="s">
        <v>4817</v>
      </c>
      <c r="L1422" s="1" t="s">
        <v>4818</v>
      </c>
      <c r="M1422" s="1">
        <f t="shared" si="22"/>
        <v>-2</v>
      </c>
    </row>
    <row r="1423" spans="1:13" x14ac:dyDescent="0.35">
      <c r="A1423" s="1">
        <v>364</v>
      </c>
      <c r="B1423" s="1">
        <v>1</v>
      </c>
      <c r="C1423" s="1" t="s">
        <v>4819</v>
      </c>
      <c r="D1423" s="1">
        <v>6</v>
      </c>
      <c r="E1423" s="1">
        <v>5</v>
      </c>
      <c r="F1423" s="1">
        <v>11</v>
      </c>
      <c r="G1423" s="1">
        <v>3</v>
      </c>
      <c r="H1423" s="1"/>
      <c r="I1423" s="1"/>
      <c r="J1423" s="1" t="s">
        <v>4820</v>
      </c>
      <c r="K1423" s="1" t="s">
        <v>4821</v>
      </c>
      <c r="L1423" s="1" t="s">
        <v>4822</v>
      </c>
      <c r="M1423" s="1">
        <f t="shared" si="22"/>
        <v>-2</v>
      </c>
    </row>
    <row r="1424" spans="1:13" x14ac:dyDescent="0.35">
      <c r="A1424" s="1">
        <v>363</v>
      </c>
      <c r="B1424" s="1">
        <v>1</v>
      </c>
      <c r="C1424" s="1" t="s">
        <v>4823</v>
      </c>
      <c r="D1424" s="1">
        <v>4</v>
      </c>
      <c r="E1424" s="1">
        <v>4</v>
      </c>
      <c r="F1424" s="1">
        <v>8</v>
      </c>
      <c r="G1424" s="1">
        <v>2</v>
      </c>
      <c r="H1424" s="1"/>
      <c r="I1424" s="1" t="s">
        <v>31</v>
      </c>
      <c r="J1424" s="1" t="s">
        <v>4824</v>
      </c>
      <c r="K1424" s="1" t="s">
        <v>4825</v>
      </c>
      <c r="L1424" s="1" t="s">
        <v>4826</v>
      </c>
      <c r="M1424" s="1">
        <f t="shared" si="22"/>
        <v>-2</v>
      </c>
    </row>
    <row r="1425" spans="1:13" x14ac:dyDescent="0.35">
      <c r="A1425" s="1">
        <v>362</v>
      </c>
      <c r="B1425" s="1">
        <v>1</v>
      </c>
      <c r="C1425" s="1" t="s">
        <v>4827</v>
      </c>
      <c r="D1425" s="1">
        <v>5</v>
      </c>
      <c r="E1425" s="1">
        <v>5</v>
      </c>
      <c r="F1425" s="1">
        <v>10</v>
      </c>
      <c r="G1425" s="1">
        <v>2</v>
      </c>
      <c r="H1425" s="1"/>
      <c r="I1425" s="1"/>
      <c r="J1425" s="1" t="s">
        <v>4828</v>
      </c>
      <c r="K1425" s="1" t="s">
        <v>4829</v>
      </c>
      <c r="L1425" s="1" t="s">
        <v>4830</v>
      </c>
      <c r="M1425" s="1">
        <f t="shared" si="22"/>
        <v>-3</v>
      </c>
    </row>
    <row r="1426" spans="1:13" x14ac:dyDescent="0.35">
      <c r="A1426" s="1">
        <v>361</v>
      </c>
      <c r="B1426" s="1">
        <v>1</v>
      </c>
      <c r="C1426" s="1" t="s">
        <v>4831</v>
      </c>
      <c r="D1426" s="1">
        <v>5</v>
      </c>
      <c r="E1426" s="1">
        <v>5</v>
      </c>
      <c r="F1426" s="1">
        <v>10</v>
      </c>
      <c r="G1426" s="1">
        <v>2</v>
      </c>
      <c r="H1426" s="1"/>
      <c r="I1426" s="1"/>
      <c r="J1426" s="1" t="s">
        <v>4832</v>
      </c>
      <c r="K1426" s="1" t="s">
        <v>4833</v>
      </c>
      <c r="L1426" s="1" t="s">
        <v>4834</v>
      </c>
      <c r="M1426" s="1">
        <f t="shared" si="22"/>
        <v>-3</v>
      </c>
    </row>
    <row r="1427" spans="1:13" x14ac:dyDescent="0.35">
      <c r="A1427" s="1">
        <v>360</v>
      </c>
      <c r="B1427" s="1">
        <v>1</v>
      </c>
      <c r="C1427" s="1" t="s">
        <v>4835</v>
      </c>
      <c r="D1427" s="1">
        <v>3</v>
      </c>
      <c r="E1427" s="1">
        <v>3</v>
      </c>
      <c r="F1427" s="1">
        <v>6</v>
      </c>
      <c r="G1427" s="1">
        <v>2</v>
      </c>
      <c r="H1427" s="1"/>
      <c r="I1427" s="1" t="s">
        <v>31</v>
      </c>
      <c r="J1427" s="1" t="s">
        <v>399</v>
      </c>
      <c r="K1427" s="1" t="s">
        <v>4836</v>
      </c>
      <c r="L1427" s="1" t="s">
        <v>4837</v>
      </c>
      <c r="M1427" s="1">
        <f t="shared" si="22"/>
        <v>-1</v>
      </c>
    </row>
    <row r="1428" spans="1:13" x14ac:dyDescent="0.35">
      <c r="A1428" s="1">
        <v>359</v>
      </c>
      <c r="B1428" s="1">
        <v>1</v>
      </c>
      <c r="C1428" s="1" t="s">
        <v>4838</v>
      </c>
      <c r="D1428" s="1">
        <v>1</v>
      </c>
      <c r="E1428" s="1">
        <v>1</v>
      </c>
      <c r="F1428" s="1">
        <v>2</v>
      </c>
      <c r="G1428" s="1">
        <v>1</v>
      </c>
      <c r="H1428" s="1"/>
      <c r="I1428" s="1"/>
      <c r="J1428" s="1" t="s">
        <v>4839</v>
      </c>
      <c r="K1428" s="1" t="s">
        <v>4840</v>
      </c>
      <c r="L1428" s="1" t="s">
        <v>4841</v>
      </c>
      <c r="M1428" s="1">
        <f t="shared" si="22"/>
        <v>0</v>
      </c>
    </row>
    <row r="1429" spans="1:13" x14ac:dyDescent="0.35">
      <c r="A1429" s="1">
        <v>358</v>
      </c>
      <c r="B1429" s="1">
        <v>1</v>
      </c>
      <c r="C1429" s="1" t="s">
        <v>4842</v>
      </c>
      <c r="D1429" s="1">
        <v>4</v>
      </c>
      <c r="E1429" s="1">
        <v>3</v>
      </c>
      <c r="F1429" s="1">
        <v>7</v>
      </c>
      <c r="G1429" s="1">
        <v>2</v>
      </c>
      <c r="H1429" s="1"/>
      <c r="I1429" s="1"/>
      <c r="J1429" s="1" t="s">
        <v>4843</v>
      </c>
      <c r="K1429" s="1" t="s">
        <v>4844</v>
      </c>
      <c r="L1429" s="1" t="s">
        <v>4845</v>
      </c>
      <c r="M1429" s="1">
        <f t="shared" si="22"/>
        <v>-1</v>
      </c>
    </row>
    <row r="1430" spans="1:13" x14ac:dyDescent="0.35">
      <c r="A1430" s="1">
        <v>357</v>
      </c>
      <c r="B1430" s="1">
        <v>1</v>
      </c>
      <c r="C1430" s="1" t="s">
        <v>4846</v>
      </c>
      <c r="D1430" s="1">
        <v>4</v>
      </c>
      <c r="E1430" s="1">
        <v>4</v>
      </c>
      <c r="F1430" s="1">
        <v>8</v>
      </c>
      <c r="G1430" s="1">
        <v>2</v>
      </c>
      <c r="H1430" s="1"/>
      <c r="I1430" s="1" t="s">
        <v>31</v>
      </c>
      <c r="J1430" s="1" t="s">
        <v>4847</v>
      </c>
      <c r="K1430" s="1" t="s">
        <v>4848</v>
      </c>
      <c r="L1430" s="1" t="s">
        <v>4849</v>
      </c>
      <c r="M1430" s="1">
        <f t="shared" si="22"/>
        <v>-2</v>
      </c>
    </row>
    <row r="1431" spans="1:13" x14ac:dyDescent="0.35">
      <c r="A1431" s="1">
        <v>356</v>
      </c>
      <c r="B1431" s="1">
        <v>1</v>
      </c>
      <c r="C1431" s="1" t="s">
        <v>4850</v>
      </c>
      <c r="D1431" s="1">
        <v>4</v>
      </c>
      <c r="E1431" s="1">
        <v>4</v>
      </c>
      <c r="F1431" s="1">
        <v>8</v>
      </c>
      <c r="G1431" s="1">
        <v>2</v>
      </c>
      <c r="H1431" s="1"/>
      <c r="I1431" s="1" t="s">
        <v>31</v>
      </c>
      <c r="J1431" s="1" t="s">
        <v>416</v>
      </c>
      <c r="K1431" s="1" t="s">
        <v>4851</v>
      </c>
      <c r="L1431" s="1" t="s">
        <v>4852</v>
      </c>
      <c r="M1431" s="1">
        <f t="shared" si="22"/>
        <v>-2</v>
      </c>
    </row>
    <row r="1432" spans="1:13" x14ac:dyDescent="0.35">
      <c r="A1432" s="1">
        <v>355</v>
      </c>
      <c r="B1432" s="1">
        <v>1</v>
      </c>
      <c r="C1432" s="1" t="s">
        <v>4853</v>
      </c>
      <c r="D1432" s="1">
        <v>3</v>
      </c>
      <c r="E1432" s="1">
        <v>3</v>
      </c>
      <c r="F1432" s="1">
        <v>6</v>
      </c>
      <c r="G1432" s="1">
        <v>2</v>
      </c>
      <c r="H1432" s="1"/>
      <c r="I1432" s="1" t="s">
        <v>31</v>
      </c>
      <c r="J1432" s="1" t="s">
        <v>4854</v>
      </c>
      <c r="K1432" s="1" t="s">
        <v>4855</v>
      </c>
      <c r="L1432" s="1" t="s">
        <v>4856</v>
      </c>
      <c r="M1432" s="1">
        <f t="shared" si="22"/>
        <v>-1</v>
      </c>
    </row>
    <row r="1433" spans="1:13" x14ac:dyDescent="0.35">
      <c r="A1433" s="1">
        <v>354</v>
      </c>
      <c r="B1433" s="1">
        <v>1</v>
      </c>
      <c r="C1433" s="1" t="s">
        <v>4857</v>
      </c>
      <c r="D1433" s="1">
        <v>4</v>
      </c>
      <c r="E1433" s="1">
        <v>4</v>
      </c>
      <c r="F1433" s="1">
        <v>8</v>
      </c>
      <c r="G1433" s="1">
        <v>2</v>
      </c>
      <c r="H1433" s="1"/>
      <c r="I1433" s="1" t="s">
        <v>1171</v>
      </c>
      <c r="J1433" s="1" t="s">
        <v>4858</v>
      </c>
      <c r="K1433" s="1" t="s">
        <v>4859</v>
      </c>
      <c r="L1433" s="1" t="s">
        <v>4860</v>
      </c>
      <c r="M1433" s="1">
        <f t="shared" si="22"/>
        <v>-2</v>
      </c>
    </row>
    <row r="1434" spans="1:13" x14ac:dyDescent="0.35">
      <c r="A1434" s="1">
        <v>353</v>
      </c>
      <c r="B1434" s="1">
        <v>1</v>
      </c>
      <c r="C1434" s="1" t="s">
        <v>4861</v>
      </c>
      <c r="D1434" s="1">
        <v>3</v>
      </c>
      <c r="E1434" s="1">
        <v>2</v>
      </c>
      <c r="F1434" s="1">
        <v>5</v>
      </c>
      <c r="G1434" s="1">
        <v>1</v>
      </c>
      <c r="H1434" s="1"/>
      <c r="I1434" s="1" t="s">
        <v>260</v>
      </c>
      <c r="J1434" s="1" t="s">
        <v>4862</v>
      </c>
      <c r="K1434" s="1" t="s">
        <v>4863</v>
      </c>
      <c r="L1434" s="1" t="s">
        <v>4864</v>
      </c>
      <c r="M1434" s="1">
        <f t="shared" si="22"/>
        <v>-1</v>
      </c>
    </row>
    <row r="1435" spans="1:13" x14ac:dyDescent="0.35">
      <c r="A1435" s="1">
        <v>352</v>
      </c>
      <c r="B1435" s="1">
        <v>1</v>
      </c>
      <c r="C1435" s="1" t="s">
        <v>4865</v>
      </c>
      <c r="D1435" s="1">
        <v>4</v>
      </c>
      <c r="E1435" s="1">
        <v>3</v>
      </c>
      <c r="F1435" s="1">
        <v>7</v>
      </c>
      <c r="G1435" s="1">
        <v>2</v>
      </c>
      <c r="H1435" s="1"/>
      <c r="I1435" s="1"/>
      <c r="J1435" s="1" t="s">
        <v>4866</v>
      </c>
      <c r="K1435" s="1" t="s">
        <v>4867</v>
      </c>
      <c r="L1435" s="1" t="s">
        <v>4868</v>
      </c>
      <c r="M1435" s="1">
        <f t="shared" si="22"/>
        <v>-1</v>
      </c>
    </row>
    <row r="1436" spans="1:13" x14ac:dyDescent="0.35">
      <c r="A1436" s="1">
        <v>351</v>
      </c>
      <c r="B1436" s="1">
        <v>1</v>
      </c>
      <c r="C1436" s="1" t="s">
        <v>4869</v>
      </c>
      <c r="D1436" s="1">
        <v>4</v>
      </c>
      <c r="E1436" s="1">
        <v>5</v>
      </c>
      <c r="F1436" s="1">
        <v>9</v>
      </c>
      <c r="G1436" s="1">
        <v>3</v>
      </c>
      <c r="H1436" s="1"/>
      <c r="I1436" s="1"/>
      <c r="J1436" s="1" t="s">
        <v>4870</v>
      </c>
      <c r="K1436" s="1" t="s">
        <v>4871</v>
      </c>
      <c r="L1436" s="1" t="s">
        <v>4872</v>
      </c>
      <c r="M1436" s="1">
        <f t="shared" si="22"/>
        <v>-1</v>
      </c>
    </row>
    <row r="1437" spans="1:13" x14ac:dyDescent="0.35">
      <c r="A1437" s="1">
        <v>350</v>
      </c>
      <c r="B1437" s="1">
        <v>1</v>
      </c>
      <c r="C1437" s="1" t="s">
        <v>4873</v>
      </c>
      <c r="D1437" s="1">
        <v>4</v>
      </c>
      <c r="E1437" s="1">
        <v>4</v>
      </c>
      <c r="F1437" s="1">
        <v>8</v>
      </c>
      <c r="G1437" s="1">
        <v>2</v>
      </c>
      <c r="H1437" s="1"/>
      <c r="I1437" s="1" t="s">
        <v>31</v>
      </c>
      <c r="J1437" s="1" t="s">
        <v>3908</v>
      </c>
      <c r="K1437" s="1" t="s">
        <v>4874</v>
      </c>
      <c r="L1437" s="1" t="s">
        <v>4875</v>
      </c>
      <c r="M1437" s="1">
        <f t="shared" si="22"/>
        <v>-2</v>
      </c>
    </row>
    <row r="1438" spans="1:13" x14ac:dyDescent="0.35">
      <c r="A1438" s="1">
        <v>349</v>
      </c>
      <c r="B1438" s="1">
        <v>1</v>
      </c>
      <c r="C1438" s="1" t="s">
        <v>4876</v>
      </c>
      <c r="D1438" s="1">
        <v>4</v>
      </c>
      <c r="E1438" s="1">
        <v>4</v>
      </c>
      <c r="F1438" s="1">
        <v>8</v>
      </c>
      <c r="G1438" s="1">
        <v>2</v>
      </c>
      <c r="H1438" s="1"/>
      <c r="I1438" s="1" t="s">
        <v>31</v>
      </c>
      <c r="J1438" s="1" t="s">
        <v>2536</v>
      </c>
      <c r="K1438" s="1" t="s">
        <v>4877</v>
      </c>
      <c r="L1438" s="1" t="s">
        <v>4878</v>
      </c>
      <c r="M1438" s="1">
        <f t="shared" si="22"/>
        <v>-2</v>
      </c>
    </row>
    <row r="1439" spans="1:13" x14ac:dyDescent="0.35">
      <c r="A1439" s="1">
        <v>348</v>
      </c>
      <c r="B1439" s="1">
        <v>1</v>
      </c>
      <c r="C1439" s="1" t="s">
        <v>4879</v>
      </c>
      <c r="D1439" s="1">
        <v>4</v>
      </c>
      <c r="E1439" s="1">
        <v>4</v>
      </c>
      <c r="F1439" s="1">
        <v>8</v>
      </c>
      <c r="G1439" s="1">
        <v>2</v>
      </c>
      <c r="H1439" s="1"/>
      <c r="I1439" s="1"/>
      <c r="J1439" s="1" t="s">
        <v>4880</v>
      </c>
      <c r="K1439" s="1" t="s">
        <v>4881</v>
      </c>
      <c r="L1439" s="1" t="s">
        <v>4882</v>
      </c>
      <c r="M1439" s="1">
        <f t="shared" si="22"/>
        <v>-2</v>
      </c>
    </row>
    <row r="1440" spans="1:13" x14ac:dyDescent="0.35">
      <c r="A1440" s="1">
        <v>347</v>
      </c>
      <c r="B1440" s="1">
        <v>1</v>
      </c>
      <c r="C1440" s="1" t="s">
        <v>4883</v>
      </c>
      <c r="D1440" s="1">
        <v>4</v>
      </c>
      <c r="E1440" s="1">
        <v>3</v>
      </c>
      <c r="F1440" s="1">
        <v>7</v>
      </c>
      <c r="G1440" s="1">
        <v>2</v>
      </c>
      <c r="H1440" s="1"/>
      <c r="I1440" s="1" t="s">
        <v>31</v>
      </c>
      <c r="J1440" s="1" t="s">
        <v>2425</v>
      </c>
      <c r="K1440" s="1" t="s">
        <v>4884</v>
      </c>
      <c r="L1440" s="1" t="s">
        <v>4885</v>
      </c>
      <c r="M1440" s="1">
        <f t="shared" si="22"/>
        <v>-1</v>
      </c>
    </row>
    <row r="1441" spans="1:13" x14ac:dyDescent="0.35">
      <c r="A1441" s="1">
        <v>346</v>
      </c>
      <c r="B1441" s="1">
        <v>1</v>
      </c>
      <c r="C1441" s="1" t="s">
        <v>4886</v>
      </c>
      <c r="D1441" s="1">
        <v>6</v>
      </c>
      <c r="E1441" s="1">
        <v>6</v>
      </c>
      <c r="F1441" s="1">
        <v>12</v>
      </c>
      <c r="G1441" s="1">
        <v>2</v>
      </c>
      <c r="H1441" s="1"/>
      <c r="I1441" s="1"/>
      <c r="J1441" s="1" t="s">
        <v>4887</v>
      </c>
      <c r="K1441" s="1" t="s">
        <v>4888</v>
      </c>
      <c r="L1441" s="1" t="s">
        <v>4889</v>
      </c>
      <c r="M1441" s="1">
        <f t="shared" si="22"/>
        <v>-4</v>
      </c>
    </row>
    <row r="1442" spans="1:13" x14ac:dyDescent="0.35">
      <c r="A1442" s="1">
        <v>345</v>
      </c>
      <c r="B1442" s="1">
        <v>1</v>
      </c>
      <c r="C1442" s="1" t="s">
        <v>4890</v>
      </c>
      <c r="D1442" s="1">
        <v>5</v>
      </c>
      <c r="E1442" s="1">
        <v>5</v>
      </c>
      <c r="F1442" s="1">
        <v>10</v>
      </c>
      <c r="G1442" s="1">
        <v>2</v>
      </c>
      <c r="H1442" s="1"/>
      <c r="I1442" s="1"/>
      <c r="J1442" s="1" t="s">
        <v>4891</v>
      </c>
      <c r="K1442" s="1" t="s">
        <v>4892</v>
      </c>
      <c r="L1442" s="1" t="s">
        <v>4893</v>
      </c>
      <c r="M1442" s="1">
        <f t="shared" si="22"/>
        <v>-3</v>
      </c>
    </row>
    <row r="1443" spans="1:13" x14ac:dyDescent="0.35">
      <c r="A1443" s="1">
        <v>343</v>
      </c>
      <c r="B1443" s="1">
        <v>1</v>
      </c>
      <c r="C1443" s="1" t="s">
        <v>4894</v>
      </c>
      <c r="D1443" s="1">
        <v>5</v>
      </c>
      <c r="E1443" s="1">
        <v>4</v>
      </c>
      <c r="F1443" s="1">
        <v>9</v>
      </c>
      <c r="G1443" s="1">
        <v>2</v>
      </c>
      <c r="H1443" s="1"/>
      <c r="I1443" s="1"/>
      <c r="J1443" s="1" t="s">
        <v>4895</v>
      </c>
      <c r="K1443" s="1"/>
      <c r="L1443" s="1" t="s">
        <v>4896</v>
      </c>
      <c r="M1443" s="1">
        <f t="shared" si="22"/>
        <v>-2</v>
      </c>
    </row>
    <row r="1444" spans="1:13" x14ac:dyDescent="0.35">
      <c r="A1444" s="1">
        <v>342</v>
      </c>
      <c r="B1444" s="1">
        <v>1</v>
      </c>
      <c r="C1444" s="1" t="s">
        <v>4897</v>
      </c>
      <c r="D1444" s="1">
        <v>5</v>
      </c>
      <c r="E1444" s="1">
        <v>4</v>
      </c>
      <c r="F1444" s="1">
        <v>9</v>
      </c>
      <c r="G1444" s="1">
        <v>2</v>
      </c>
      <c r="H1444" s="1"/>
      <c r="I1444" s="1"/>
      <c r="J1444" s="1" t="s">
        <v>4898</v>
      </c>
      <c r="K1444" s="1" t="s">
        <v>4899</v>
      </c>
      <c r="L1444" s="1" t="s">
        <v>4900</v>
      </c>
      <c r="M1444" s="1">
        <f t="shared" si="22"/>
        <v>-2</v>
      </c>
    </row>
    <row r="1445" spans="1:13" x14ac:dyDescent="0.35">
      <c r="A1445" s="1">
        <v>341</v>
      </c>
      <c r="B1445" s="1">
        <v>1</v>
      </c>
      <c r="C1445" s="1" t="s">
        <v>4901</v>
      </c>
      <c r="D1445" s="1">
        <v>4</v>
      </c>
      <c r="E1445" s="1">
        <v>4</v>
      </c>
      <c r="F1445" s="1">
        <v>8</v>
      </c>
      <c r="G1445" s="1">
        <v>3</v>
      </c>
      <c r="H1445" s="1"/>
      <c r="I1445" s="1"/>
      <c r="J1445" s="1"/>
      <c r="K1445" s="1" t="s">
        <v>4902</v>
      </c>
      <c r="L1445" s="1" t="s">
        <v>4903</v>
      </c>
      <c r="M1445" s="1">
        <f t="shared" si="22"/>
        <v>-1</v>
      </c>
    </row>
    <row r="1446" spans="1:13" x14ac:dyDescent="0.35">
      <c r="A1446" s="1">
        <v>340</v>
      </c>
      <c r="B1446" s="1">
        <v>1</v>
      </c>
      <c r="C1446" s="1" t="s">
        <v>4904</v>
      </c>
      <c r="D1446" s="1">
        <v>4</v>
      </c>
      <c r="E1446" s="1">
        <v>5</v>
      </c>
      <c r="F1446" s="1">
        <v>9</v>
      </c>
      <c r="G1446" s="1"/>
      <c r="H1446" s="1"/>
      <c r="I1446" s="1"/>
      <c r="J1446" s="1" t="s">
        <v>4905</v>
      </c>
      <c r="K1446" s="1" t="s">
        <v>4906</v>
      </c>
      <c r="L1446" s="1" t="s">
        <v>4907</v>
      </c>
      <c r="M1446" s="1">
        <f t="shared" si="22"/>
        <v>-4</v>
      </c>
    </row>
    <row r="1447" spans="1:13" x14ac:dyDescent="0.35">
      <c r="A1447" s="1">
        <v>339</v>
      </c>
      <c r="B1447" s="1">
        <v>1</v>
      </c>
      <c r="C1447" s="1" t="s">
        <v>4908</v>
      </c>
      <c r="D1447" s="1">
        <v>6</v>
      </c>
      <c r="E1447" s="1">
        <v>5</v>
      </c>
      <c r="F1447" s="1">
        <v>11</v>
      </c>
      <c r="G1447" s="1">
        <v>2</v>
      </c>
      <c r="H1447" s="1"/>
      <c r="I1447" s="1"/>
      <c r="J1447" s="1"/>
      <c r="K1447" s="1" t="s">
        <v>4909</v>
      </c>
      <c r="L1447" s="1" t="s">
        <v>4910</v>
      </c>
      <c r="M1447" s="1">
        <f t="shared" si="22"/>
        <v>-3</v>
      </c>
    </row>
    <row r="1448" spans="1:13" x14ac:dyDescent="0.35">
      <c r="A1448" s="1">
        <v>338</v>
      </c>
      <c r="B1448" s="1">
        <v>1</v>
      </c>
      <c r="C1448" s="1" t="s">
        <v>4911</v>
      </c>
      <c r="D1448" s="1">
        <v>4</v>
      </c>
      <c r="E1448" s="1">
        <v>4</v>
      </c>
      <c r="F1448" s="1">
        <v>8</v>
      </c>
      <c r="G1448" s="1">
        <v>2</v>
      </c>
      <c r="H1448" s="1"/>
      <c r="I1448" s="1" t="s">
        <v>31</v>
      </c>
      <c r="J1448" s="1" t="s">
        <v>4912</v>
      </c>
      <c r="K1448" s="1" t="s">
        <v>4913</v>
      </c>
      <c r="L1448" s="1" t="s">
        <v>4914</v>
      </c>
      <c r="M1448" s="1">
        <f t="shared" si="22"/>
        <v>-2</v>
      </c>
    </row>
    <row r="1449" spans="1:13" x14ac:dyDescent="0.35">
      <c r="A1449" s="1">
        <v>337</v>
      </c>
      <c r="B1449" s="1">
        <v>1</v>
      </c>
      <c r="C1449" s="1" t="s">
        <v>4915</v>
      </c>
      <c r="D1449" s="1">
        <v>5</v>
      </c>
      <c r="E1449" s="1">
        <v>5</v>
      </c>
      <c r="F1449" s="1">
        <v>10</v>
      </c>
      <c r="G1449" s="1">
        <v>2</v>
      </c>
      <c r="H1449" s="1"/>
      <c r="I1449" s="1"/>
      <c r="J1449" s="1" t="s">
        <v>4916</v>
      </c>
      <c r="K1449" s="1" t="s">
        <v>4917</v>
      </c>
      <c r="L1449" s="1" t="s">
        <v>4918</v>
      </c>
      <c r="M1449" s="1">
        <f t="shared" si="22"/>
        <v>-3</v>
      </c>
    </row>
    <row r="1450" spans="1:13" x14ac:dyDescent="0.35">
      <c r="A1450" s="1">
        <v>336</v>
      </c>
      <c r="B1450" s="1">
        <v>1</v>
      </c>
      <c r="C1450" s="1" t="s">
        <v>4919</v>
      </c>
      <c r="D1450" s="1">
        <v>6</v>
      </c>
      <c r="E1450" s="1">
        <v>5</v>
      </c>
      <c r="F1450" s="1">
        <v>11</v>
      </c>
      <c r="G1450" s="1">
        <v>2</v>
      </c>
      <c r="H1450" s="1"/>
      <c r="I1450" s="1" t="s">
        <v>1744</v>
      </c>
      <c r="J1450" s="1" t="s">
        <v>4920</v>
      </c>
      <c r="K1450" s="1" t="s">
        <v>4921</v>
      </c>
      <c r="L1450" s="1" t="s">
        <v>4922</v>
      </c>
      <c r="M1450" s="1">
        <f t="shared" si="22"/>
        <v>-3</v>
      </c>
    </row>
    <row r="1451" spans="1:13" x14ac:dyDescent="0.35">
      <c r="A1451" s="1">
        <v>335</v>
      </c>
      <c r="B1451" s="1">
        <v>1</v>
      </c>
      <c r="C1451" s="1" t="s">
        <v>4923</v>
      </c>
      <c r="D1451" s="1">
        <v>5</v>
      </c>
      <c r="E1451" s="1">
        <v>4</v>
      </c>
      <c r="F1451" s="1">
        <v>9</v>
      </c>
      <c r="G1451" s="1">
        <v>1</v>
      </c>
      <c r="H1451" s="1"/>
      <c r="I1451" s="1" t="s">
        <v>4924</v>
      </c>
      <c r="J1451" s="1" t="s">
        <v>4925</v>
      </c>
      <c r="K1451" s="1" t="s">
        <v>4926</v>
      </c>
      <c r="L1451" s="1" t="s">
        <v>4927</v>
      </c>
      <c r="M1451" s="1">
        <f t="shared" si="22"/>
        <v>-3</v>
      </c>
    </row>
    <row r="1452" spans="1:13" x14ac:dyDescent="0.35">
      <c r="A1452" s="1">
        <v>334</v>
      </c>
      <c r="B1452" s="1">
        <v>1</v>
      </c>
      <c r="C1452" s="1" t="s">
        <v>4928</v>
      </c>
      <c r="D1452" s="1">
        <v>5</v>
      </c>
      <c r="E1452" s="1">
        <v>5</v>
      </c>
      <c r="F1452" s="1">
        <v>10</v>
      </c>
      <c r="G1452" s="1">
        <v>2</v>
      </c>
      <c r="H1452" s="1"/>
      <c r="I1452" s="1"/>
      <c r="J1452" s="1" t="s">
        <v>3242</v>
      </c>
      <c r="K1452" s="1" t="s">
        <v>4929</v>
      </c>
      <c r="L1452" s="1" t="s">
        <v>4930</v>
      </c>
      <c r="M1452" s="1">
        <f t="shared" si="22"/>
        <v>-3</v>
      </c>
    </row>
    <row r="1453" spans="1:13" x14ac:dyDescent="0.35">
      <c r="A1453" s="1">
        <v>333</v>
      </c>
      <c r="B1453" s="1">
        <v>1</v>
      </c>
      <c r="C1453" s="1" t="s">
        <v>4931</v>
      </c>
      <c r="D1453" s="1">
        <v>5</v>
      </c>
      <c r="E1453" s="1">
        <v>4</v>
      </c>
      <c r="F1453" s="1">
        <v>9</v>
      </c>
      <c r="G1453" s="1">
        <v>2</v>
      </c>
      <c r="H1453" s="1"/>
      <c r="I1453" s="1" t="s">
        <v>31</v>
      </c>
      <c r="J1453" s="1" t="s">
        <v>4932</v>
      </c>
      <c r="K1453" s="1" t="s">
        <v>4933</v>
      </c>
      <c r="L1453" s="1" t="s">
        <v>4934</v>
      </c>
      <c r="M1453" s="1">
        <f t="shared" si="22"/>
        <v>-2</v>
      </c>
    </row>
    <row r="1454" spans="1:13" x14ac:dyDescent="0.35">
      <c r="A1454" s="1">
        <v>332</v>
      </c>
      <c r="B1454" s="1">
        <v>1</v>
      </c>
      <c r="C1454" s="1" t="s">
        <v>4935</v>
      </c>
      <c r="D1454" s="1">
        <v>4</v>
      </c>
      <c r="E1454" s="1">
        <v>4</v>
      </c>
      <c r="F1454" s="1">
        <v>8</v>
      </c>
      <c r="G1454" s="1">
        <v>2</v>
      </c>
      <c r="H1454" s="1"/>
      <c r="I1454" s="1"/>
      <c r="J1454" s="1" t="s">
        <v>4936</v>
      </c>
      <c r="K1454" s="1" t="s">
        <v>4937</v>
      </c>
      <c r="L1454" s="1" t="s">
        <v>4938</v>
      </c>
      <c r="M1454" s="1">
        <f t="shared" si="22"/>
        <v>-2</v>
      </c>
    </row>
    <row r="1455" spans="1:13" x14ac:dyDescent="0.35">
      <c r="A1455" s="1">
        <v>331</v>
      </c>
      <c r="B1455" s="1">
        <v>1</v>
      </c>
      <c r="C1455" s="1" t="s">
        <v>4939</v>
      </c>
      <c r="D1455" s="1">
        <v>5</v>
      </c>
      <c r="E1455" s="1">
        <v>5</v>
      </c>
      <c r="F1455" s="1">
        <v>10</v>
      </c>
      <c r="G1455" s="1">
        <v>2</v>
      </c>
      <c r="H1455" s="1"/>
      <c r="I1455" s="1"/>
      <c r="J1455" s="1" t="s">
        <v>4940</v>
      </c>
      <c r="K1455" s="1" t="s">
        <v>4941</v>
      </c>
      <c r="L1455" s="1" t="s">
        <v>4942</v>
      </c>
      <c r="M1455" s="1">
        <f t="shared" si="22"/>
        <v>-3</v>
      </c>
    </row>
    <row r="1456" spans="1:13" x14ac:dyDescent="0.35">
      <c r="A1456" s="1">
        <v>330</v>
      </c>
      <c r="B1456" s="1">
        <v>1</v>
      </c>
      <c r="C1456" s="1" t="s">
        <v>4943</v>
      </c>
      <c r="D1456" s="1">
        <v>6</v>
      </c>
      <c r="E1456" s="1">
        <v>5</v>
      </c>
      <c r="F1456" s="1">
        <v>11</v>
      </c>
      <c r="G1456" s="1">
        <v>1</v>
      </c>
      <c r="H1456" s="1"/>
      <c r="I1456" s="1"/>
      <c r="J1456" s="1" t="s">
        <v>4944</v>
      </c>
      <c r="K1456" s="1" t="s">
        <v>4945</v>
      </c>
      <c r="L1456" s="1" t="s">
        <v>4946</v>
      </c>
      <c r="M1456" s="1">
        <f t="shared" si="22"/>
        <v>-4</v>
      </c>
    </row>
    <row r="1457" spans="1:13" x14ac:dyDescent="0.35">
      <c r="A1457" s="1">
        <v>329</v>
      </c>
      <c r="B1457" s="1">
        <v>1</v>
      </c>
      <c r="C1457" s="1" t="s">
        <v>4947</v>
      </c>
      <c r="D1457" s="1">
        <v>4</v>
      </c>
      <c r="E1457" s="1">
        <v>4</v>
      </c>
      <c r="F1457" s="1">
        <v>8</v>
      </c>
      <c r="G1457" s="1">
        <v>2</v>
      </c>
      <c r="H1457" s="1"/>
      <c r="I1457" s="1" t="s">
        <v>31</v>
      </c>
      <c r="J1457" s="1" t="s">
        <v>175</v>
      </c>
      <c r="K1457" s="1" t="s">
        <v>4948</v>
      </c>
      <c r="L1457" s="1" t="s">
        <v>4949</v>
      </c>
      <c r="M1457" s="1">
        <f t="shared" si="22"/>
        <v>-2</v>
      </c>
    </row>
    <row r="1458" spans="1:13" x14ac:dyDescent="0.35">
      <c r="A1458" s="1">
        <v>328</v>
      </c>
      <c r="B1458" s="1">
        <v>1</v>
      </c>
      <c r="C1458" s="1" t="s">
        <v>4950</v>
      </c>
      <c r="D1458" s="1">
        <v>4</v>
      </c>
      <c r="E1458" s="1">
        <v>4</v>
      </c>
      <c r="F1458" s="1">
        <v>8</v>
      </c>
      <c r="G1458" s="1">
        <v>2</v>
      </c>
      <c r="H1458" s="1"/>
      <c r="I1458" s="1"/>
      <c r="J1458" s="1" t="s">
        <v>4951</v>
      </c>
      <c r="K1458" s="1" t="s">
        <v>4952</v>
      </c>
      <c r="L1458" s="1" t="s">
        <v>4953</v>
      </c>
      <c r="M1458" s="1">
        <f t="shared" si="22"/>
        <v>-2</v>
      </c>
    </row>
    <row r="1459" spans="1:13" x14ac:dyDescent="0.35">
      <c r="A1459" s="1">
        <v>327</v>
      </c>
      <c r="B1459" s="1">
        <v>1</v>
      </c>
      <c r="C1459" s="1" t="s">
        <v>4954</v>
      </c>
      <c r="D1459" s="1">
        <v>3</v>
      </c>
      <c r="E1459" s="1">
        <v>3</v>
      </c>
      <c r="F1459" s="1">
        <v>6</v>
      </c>
      <c r="G1459" s="1">
        <v>2</v>
      </c>
      <c r="H1459" s="1"/>
      <c r="I1459" s="1" t="s">
        <v>31</v>
      </c>
      <c r="J1459" s="1" t="s">
        <v>4955</v>
      </c>
      <c r="K1459" s="1" t="s">
        <v>4956</v>
      </c>
      <c r="L1459" s="1" t="s">
        <v>4957</v>
      </c>
      <c r="M1459" s="1">
        <f t="shared" si="22"/>
        <v>-1</v>
      </c>
    </row>
    <row r="1460" spans="1:13" x14ac:dyDescent="0.35">
      <c r="A1460" s="1">
        <v>326</v>
      </c>
      <c r="B1460" s="1">
        <v>1</v>
      </c>
      <c r="C1460" s="1" t="s">
        <v>4958</v>
      </c>
      <c r="D1460" s="1">
        <v>4</v>
      </c>
      <c r="E1460" s="1">
        <v>6</v>
      </c>
      <c r="F1460" s="1">
        <v>10</v>
      </c>
      <c r="G1460" s="1">
        <v>3</v>
      </c>
      <c r="H1460" s="1"/>
      <c r="I1460" s="1"/>
      <c r="J1460" s="1" t="s">
        <v>4959</v>
      </c>
      <c r="K1460" s="1" t="s">
        <v>4960</v>
      </c>
      <c r="L1460" s="1" t="s">
        <v>4961</v>
      </c>
      <c r="M1460" s="1">
        <f t="shared" si="22"/>
        <v>-2</v>
      </c>
    </row>
    <row r="1461" spans="1:13" x14ac:dyDescent="0.35">
      <c r="A1461" s="1">
        <v>325</v>
      </c>
      <c r="B1461" s="1">
        <v>1</v>
      </c>
      <c r="C1461" s="1" t="s">
        <v>4962</v>
      </c>
      <c r="D1461" s="1">
        <v>5</v>
      </c>
      <c r="E1461" s="1">
        <v>4</v>
      </c>
      <c r="F1461" s="1">
        <v>9</v>
      </c>
      <c r="G1461" s="1">
        <v>2</v>
      </c>
      <c r="H1461" s="1"/>
      <c r="I1461" s="1" t="s">
        <v>31</v>
      </c>
      <c r="J1461" s="1" t="s">
        <v>4963</v>
      </c>
      <c r="K1461" s="1" t="s">
        <v>4964</v>
      </c>
      <c r="L1461" s="1" t="s">
        <v>4965</v>
      </c>
      <c r="M1461" s="1">
        <f t="shared" si="22"/>
        <v>-2</v>
      </c>
    </row>
    <row r="1462" spans="1:13" x14ac:dyDescent="0.35">
      <c r="A1462" s="1">
        <v>324</v>
      </c>
      <c r="B1462" s="1">
        <v>1</v>
      </c>
      <c r="C1462" s="1" t="s">
        <v>4966</v>
      </c>
      <c r="D1462" s="1">
        <v>4</v>
      </c>
      <c r="E1462" s="1">
        <v>4</v>
      </c>
      <c r="F1462" s="1">
        <v>8</v>
      </c>
      <c r="G1462" s="1">
        <v>2</v>
      </c>
      <c r="H1462" s="1"/>
      <c r="I1462" s="1"/>
      <c r="J1462" s="1" t="s">
        <v>4967</v>
      </c>
      <c r="K1462" s="1" t="s">
        <v>4968</v>
      </c>
      <c r="L1462" s="1" t="s">
        <v>4969</v>
      </c>
      <c r="M1462" s="1">
        <f t="shared" si="22"/>
        <v>-2</v>
      </c>
    </row>
    <row r="1463" spans="1:13" x14ac:dyDescent="0.35">
      <c r="A1463" s="1">
        <v>323</v>
      </c>
      <c r="B1463" s="1">
        <v>1</v>
      </c>
      <c r="C1463" s="1" t="s">
        <v>4970</v>
      </c>
      <c r="D1463" s="1">
        <v>5</v>
      </c>
      <c r="E1463" s="1">
        <v>5</v>
      </c>
      <c r="F1463" s="1">
        <v>10</v>
      </c>
      <c r="G1463" s="1">
        <v>2</v>
      </c>
      <c r="H1463" s="1"/>
      <c r="I1463" s="1" t="s">
        <v>31</v>
      </c>
      <c r="J1463" s="1" t="s">
        <v>231</v>
      </c>
      <c r="K1463" s="1" t="s">
        <v>4971</v>
      </c>
      <c r="L1463" s="1" t="s">
        <v>4972</v>
      </c>
      <c r="M1463" s="1">
        <f t="shared" si="22"/>
        <v>-3</v>
      </c>
    </row>
    <row r="1464" spans="1:13" x14ac:dyDescent="0.35">
      <c r="A1464" s="1">
        <v>322</v>
      </c>
      <c r="B1464" s="1">
        <v>1</v>
      </c>
      <c r="C1464" s="1" t="s">
        <v>4973</v>
      </c>
      <c r="D1464" s="1">
        <v>4</v>
      </c>
      <c r="E1464" s="1">
        <v>4</v>
      </c>
      <c r="F1464" s="1">
        <v>8</v>
      </c>
      <c r="G1464" s="1">
        <v>2</v>
      </c>
      <c r="H1464" s="1"/>
      <c r="I1464" s="1"/>
      <c r="J1464" s="1" t="s">
        <v>4974</v>
      </c>
      <c r="K1464" s="1" t="s">
        <v>4975</v>
      </c>
      <c r="L1464" s="1" t="s">
        <v>4976</v>
      </c>
      <c r="M1464" s="1">
        <f t="shared" si="22"/>
        <v>-2</v>
      </c>
    </row>
    <row r="1465" spans="1:13" x14ac:dyDescent="0.35">
      <c r="A1465" s="1">
        <v>321</v>
      </c>
      <c r="B1465" s="1">
        <v>1</v>
      </c>
      <c r="C1465" s="1" t="s">
        <v>4977</v>
      </c>
      <c r="D1465" s="1">
        <v>6</v>
      </c>
      <c r="E1465" s="1">
        <v>6</v>
      </c>
      <c r="F1465" s="1">
        <v>12</v>
      </c>
      <c r="G1465" s="1">
        <v>2</v>
      </c>
      <c r="H1465" s="1"/>
      <c r="I1465" s="1"/>
      <c r="J1465" s="1" t="s">
        <v>4978</v>
      </c>
      <c r="K1465" s="1" t="s">
        <v>4979</v>
      </c>
      <c r="L1465" s="1" t="s">
        <v>4980</v>
      </c>
      <c r="M1465" s="1">
        <f t="shared" si="22"/>
        <v>-4</v>
      </c>
    </row>
    <row r="1466" spans="1:13" x14ac:dyDescent="0.35">
      <c r="A1466" s="1">
        <v>320</v>
      </c>
      <c r="B1466" s="1">
        <v>1</v>
      </c>
      <c r="C1466" s="1" t="s">
        <v>4981</v>
      </c>
      <c r="D1466" s="1">
        <v>4</v>
      </c>
      <c r="E1466" s="1">
        <v>4</v>
      </c>
      <c r="F1466" s="1">
        <v>8</v>
      </c>
      <c r="G1466" s="1">
        <v>2</v>
      </c>
      <c r="H1466" s="1"/>
      <c r="I1466" s="1" t="s">
        <v>31</v>
      </c>
      <c r="J1466" s="1" t="s">
        <v>231</v>
      </c>
      <c r="K1466" s="1" t="s">
        <v>4982</v>
      </c>
      <c r="L1466" s="1" t="s">
        <v>4983</v>
      </c>
      <c r="M1466" s="1">
        <f t="shared" si="22"/>
        <v>-2</v>
      </c>
    </row>
    <row r="1467" spans="1:13" x14ac:dyDescent="0.35">
      <c r="A1467" s="1">
        <v>319</v>
      </c>
      <c r="B1467" s="1">
        <v>1</v>
      </c>
      <c r="C1467" s="1" t="s">
        <v>4984</v>
      </c>
      <c r="D1467" s="1">
        <v>4</v>
      </c>
      <c r="E1467" s="1">
        <v>5</v>
      </c>
      <c r="F1467" s="1">
        <v>9</v>
      </c>
      <c r="G1467" s="1">
        <v>2</v>
      </c>
      <c r="H1467" s="1"/>
      <c r="I1467" s="1" t="s">
        <v>98</v>
      </c>
      <c r="J1467" s="1" t="s">
        <v>4985</v>
      </c>
      <c r="K1467" s="1" t="s">
        <v>4986</v>
      </c>
      <c r="L1467" s="1" t="s">
        <v>4987</v>
      </c>
      <c r="M1467" s="1">
        <f t="shared" si="22"/>
        <v>-2</v>
      </c>
    </row>
    <row r="1468" spans="1:13" x14ac:dyDescent="0.35">
      <c r="A1468" s="1">
        <v>318</v>
      </c>
      <c r="B1468" s="1">
        <v>1</v>
      </c>
      <c r="C1468" s="1" t="s">
        <v>4988</v>
      </c>
      <c r="D1468" s="1">
        <v>4</v>
      </c>
      <c r="E1468" s="1">
        <v>4</v>
      </c>
      <c r="F1468" s="1">
        <v>8</v>
      </c>
      <c r="G1468" s="1">
        <v>2</v>
      </c>
      <c r="H1468" s="1"/>
      <c r="I1468" s="1"/>
      <c r="J1468" s="1" t="s">
        <v>4989</v>
      </c>
      <c r="K1468" s="1" t="s">
        <v>4990</v>
      </c>
      <c r="L1468" s="1" t="s">
        <v>4991</v>
      </c>
      <c r="M1468" s="1">
        <f t="shared" si="22"/>
        <v>-2</v>
      </c>
    </row>
    <row r="1469" spans="1:13" x14ac:dyDescent="0.35">
      <c r="A1469" s="1">
        <v>317</v>
      </c>
      <c r="B1469" s="1">
        <v>1</v>
      </c>
      <c r="C1469" s="1" t="s">
        <v>4992</v>
      </c>
      <c r="D1469" s="1">
        <v>5</v>
      </c>
      <c r="E1469" s="1">
        <v>5</v>
      </c>
      <c r="F1469" s="1">
        <v>10</v>
      </c>
      <c r="G1469" s="1">
        <v>2</v>
      </c>
      <c r="H1469" s="1"/>
      <c r="I1469" s="1"/>
      <c r="J1469" s="1" t="s">
        <v>4993</v>
      </c>
      <c r="K1469" s="1" t="s">
        <v>4994</v>
      </c>
      <c r="L1469" s="1" t="s">
        <v>4995</v>
      </c>
      <c r="M1469" s="1">
        <f t="shared" si="22"/>
        <v>-3</v>
      </c>
    </row>
    <row r="1470" spans="1:13" x14ac:dyDescent="0.35">
      <c r="A1470" s="1">
        <v>316</v>
      </c>
      <c r="B1470" s="1">
        <v>1</v>
      </c>
      <c r="C1470" s="1" t="s">
        <v>4996</v>
      </c>
      <c r="D1470" s="1">
        <v>4</v>
      </c>
      <c r="E1470" s="1">
        <v>5</v>
      </c>
      <c r="F1470" s="1">
        <v>9</v>
      </c>
      <c r="G1470" s="1"/>
      <c r="H1470" s="1"/>
      <c r="I1470" s="1"/>
      <c r="J1470" s="1" t="s">
        <v>4997</v>
      </c>
      <c r="K1470" s="1" t="s">
        <v>4998</v>
      </c>
      <c r="L1470" s="1" t="s">
        <v>4999</v>
      </c>
      <c r="M1470" s="1">
        <f t="shared" si="22"/>
        <v>-4</v>
      </c>
    </row>
    <row r="1471" spans="1:13" x14ac:dyDescent="0.35">
      <c r="A1471" s="1">
        <v>315</v>
      </c>
      <c r="B1471" s="1">
        <v>1</v>
      </c>
      <c r="C1471" s="1" t="s">
        <v>5000</v>
      </c>
      <c r="D1471" s="1">
        <v>5</v>
      </c>
      <c r="E1471" s="1">
        <v>5</v>
      </c>
      <c r="F1471" s="1">
        <v>10</v>
      </c>
      <c r="G1471" s="1">
        <v>3</v>
      </c>
      <c r="H1471" s="1"/>
      <c r="I1471" s="1"/>
      <c r="J1471" s="1" t="s">
        <v>5001</v>
      </c>
      <c r="K1471" s="1" t="s">
        <v>5002</v>
      </c>
      <c r="L1471" s="1" t="s">
        <v>5003</v>
      </c>
      <c r="M1471" s="1">
        <f t="shared" si="22"/>
        <v>-2</v>
      </c>
    </row>
    <row r="1472" spans="1:13" x14ac:dyDescent="0.35">
      <c r="A1472" s="1">
        <v>314</v>
      </c>
      <c r="B1472" s="1">
        <v>1</v>
      </c>
      <c r="C1472" s="1" t="s">
        <v>5004</v>
      </c>
      <c r="D1472" s="1">
        <v>5</v>
      </c>
      <c r="E1472" s="1">
        <v>4</v>
      </c>
      <c r="F1472" s="1">
        <v>9</v>
      </c>
      <c r="G1472" s="1">
        <v>2</v>
      </c>
      <c r="H1472" s="1"/>
      <c r="I1472" s="1" t="s">
        <v>31</v>
      </c>
      <c r="J1472" s="1" t="s">
        <v>5005</v>
      </c>
      <c r="K1472" s="1" t="s">
        <v>5006</v>
      </c>
      <c r="L1472" s="1" t="s">
        <v>5007</v>
      </c>
      <c r="M1472" s="1">
        <f t="shared" si="22"/>
        <v>-2</v>
      </c>
    </row>
    <row r="1473" spans="1:13" x14ac:dyDescent="0.35">
      <c r="A1473" s="1">
        <v>312</v>
      </c>
      <c r="B1473" s="1">
        <v>1</v>
      </c>
      <c r="C1473" s="1" t="s">
        <v>5008</v>
      </c>
      <c r="D1473" s="1">
        <v>3</v>
      </c>
      <c r="E1473" s="1">
        <v>4</v>
      </c>
      <c r="F1473" s="1">
        <v>7</v>
      </c>
      <c r="G1473" s="1">
        <v>2</v>
      </c>
      <c r="H1473" s="1"/>
      <c r="I1473" s="1" t="s">
        <v>31</v>
      </c>
      <c r="J1473" s="1" t="s">
        <v>5009</v>
      </c>
      <c r="K1473" s="1" t="s">
        <v>5010</v>
      </c>
      <c r="L1473" s="1" t="s">
        <v>5011</v>
      </c>
      <c r="M1473" s="1">
        <f t="shared" si="22"/>
        <v>-1</v>
      </c>
    </row>
    <row r="1474" spans="1:13" x14ac:dyDescent="0.35">
      <c r="A1474" s="1">
        <v>311</v>
      </c>
      <c r="B1474" s="1">
        <v>1</v>
      </c>
      <c r="C1474" s="1" t="s">
        <v>5012</v>
      </c>
      <c r="D1474" s="1">
        <v>5</v>
      </c>
      <c r="E1474" s="1">
        <v>4</v>
      </c>
      <c r="F1474" s="1">
        <v>9</v>
      </c>
      <c r="G1474" s="1">
        <v>2</v>
      </c>
      <c r="H1474" s="1"/>
      <c r="I1474" s="1" t="s">
        <v>31</v>
      </c>
      <c r="J1474" s="1" t="s">
        <v>175</v>
      </c>
      <c r="K1474" s="1" t="s">
        <v>5013</v>
      </c>
      <c r="L1474" s="1" t="s">
        <v>5014</v>
      </c>
      <c r="M1474" s="1">
        <f t="shared" si="22"/>
        <v>-2</v>
      </c>
    </row>
    <row r="1475" spans="1:13" x14ac:dyDescent="0.35">
      <c r="A1475" s="1">
        <v>310</v>
      </c>
      <c r="B1475" s="1">
        <v>1</v>
      </c>
      <c r="C1475" s="1" t="s">
        <v>5015</v>
      </c>
      <c r="D1475" s="1">
        <v>5</v>
      </c>
      <c r="E1475" s="1">
        <v>5</v>
      </c>
      <c r="F1475" s="1">
        <v>10</v>
      </c>
      <c r="G1475" s="1">
        <v>3</v>
      </c>
      <c r="H1475" s="1"/>
      <c r="I1475" s="1"/>
      <c r="J1475" s="1" t="s">
        <v>5016</v>
      </c>
      <c r="K1475" s="1" t="s">
        <v>5017</v>
      </c>
      <c r="L1475" s="1" t="s">
        <v>5018</v>
      </c>
      <c r="M1475" s="1">
        <f t="shared" ref="M1475:M1538" si="23">G1475-INT(F1475/2)</f>
        <v>-2</v>
      </c>
    </row>
    <row r="1476" spans="1:13" x14ac:dyDescent="0.35">
      <c r="A1476" s="1">
        <v>309</v>
      </c>
      <c r="B1476" s="1">
        <v>1</v>
      </c>
      <c r="C1476" s="1" t="s">
        <v>5019</v>
      </c>
      <c r="D1476" s="1">
        <v>4</v>
      </c>
      <c r="E1476" s="1">
        <v>5</v>
      </c>
      <c r="F1476" s="1">
        <v>9</v>
      </c>
      <c r="G1476" s="1">
        <v>2</v>
      </c>
      <c r="H1476" s="1"/>
      <c r="I1476" s="1"/>
      <c r="J1476" s="1" t="s">
        <v>5020</v>
      </c>
      <c r="K1476" s="1" t="s">
        <v>5021</v>
      </c>
      <c r="L1476" s="1" t="s">
        <v>5022</v>
      </c>
      <c r="M1476" s="1">
        <f t="shared" si="23"/>
        <v>-2</v>
      </c>
    </row>
    <row r="1477" spans="1:13" x14ac:dyDescent="0.35">
      <c r="A1477" s="1">
        <v>308</v>
      </c>
      <c r="B1477" s="1">
        <v>1</v>
      </c>
      <c r="C1477" s="1" t="s">
        <v>5023</v>
      </c>
      <c r="D1477" s="1">
        <v>3</v>
      </c>
      <c r="E1477" s="1">
        <v>3</v>
      </c>
      <c r="F1477" s="1">
        <v>6</v>
      </c>
      <c r="G1477" s="1">
        <v>2</v>
      </c>
      <c r="H1477" s="1"/>
      <c r="I1477" s="1" t="s">
        <v>31</v>
      </c>
      <c r="J1477" s="1" t="s">
        <v>817</v>
      </c>
      <c r="K1477" s="1" t="s">
        <v>5024</v>
      </c>
      <c r="L1477" s="1" t="s">
        <v>5025</v>
      </c>
      <c r="M1477" s="1">
        <f t="shared" si="23"/>
        <v>-1</v>
      </c>
    </row>
    <row r="1478" spans="1:13" x14ac:dyDescent="0.35">
      <c r="A1478" s="1">
        <v>307</v>
      </c>
      <c r="B1478" s="1">
        <v>1</v>
      </c>
      <c r="C1478" s="1" t="s">
        <v>5026</v>
      </c>
      <c r="D1478" s="1">
        <v>5</v>
      </c>
      <c r="E1478" s="1">
        <v>4</v>
      </c>
      <c r="F1478" s="1">
        <v>9</v>
      </c>
      <c r="G1478" s="1">
        <v>2</v>
      </c>
      <c r="H1478" s="1"/>
      <c r="I1478" s="1" t="s">
        <v>31</v>
      </c>
      <c r="J1478" s="1" t="s">
        <v>2626</v>
      </c>
      <c r="K1478" s="1" t="s">
        <v>5027</v>
      </c>
      <c r="L1478" s="1" t="s">
        <v>5028</v>
      </c>
      <c r="M1478" s="1">
        <f t="shared" si="23"/>
        <v>-2</v>
      </c>
    </row>
    <row r="1479" spans="1:13" x14ac:dyDescent="0.35">
      <c r="A1479" s="1">
        <v>306</v>
      </c>
      <c r="B1479" s="1">
        <v>1</v>
      </c>
      <c r="C1479" s="1" t="s">
        <v>5029</v>
      </c>
      <c r="D1479" s="1">
        <v>4</v>
      </c>
      <c r="E1479" s="1">
        <v>4</v>
      </c>
      <c r="F1479" s="1">
        <v>8</v>
      </c>
      <c r="G1479" s="1">
        <v>3</v>
      </c>
      <c r="H1479" s="1"/>
      <c r="I1479" s="1"/>
      <c r="J1479" s="1" t="s">
        <v>5030</v>
      </c>
      <c r="K1479" s="1" t="s">
        <v>5031</v>
      </c>
      <c r="L1479" s="1" t="s">
        <v>5032</v>
      </c>
      <c r="M1479" s="1">
        <f t="shared" si="23"/>
        <v>-1</v>
      </c>
    </row>
    <row r="1480" spans="1:13" x14ac:dyDescent="0.35">
      <c r="A1480" s="1">
        <v>305</v>
      </c>
      <c r="B1480" s="1">
        <v>1</v>
      </c>
      <c r="C1480" s="1" t="s">
        <v>5033</v>
      </c>
      <c r="D1480" s="1">
        <v>5</v>
      </c>
      <c r="E1480" s="1">
        <v>5</v>
      </c>
      <c r="F1480" s="1">
        <v>10</v>
      </c>
      <c r="G1480" s="1">
        <v>3</v>
      </c>
      <c r="H1480" s="1"/>
      <c r="I1480" s="1"/>
      <c r="J1480" s="1" t="s">
        <v>5034</v>
      </c>
      <c r="K1480" s="1" t="s">
        <v>5035</v>
      </c>
      <c r="L1480" s="1" t="s">
        <v>5036</v>
      </c>
      <c r="M1480" s="1">
        <f t="shared" si="23"/>
        <v>-2</v>
      </c>
    </row>
    <row r="1481" spans="1:13" x14ac:dyDescent="0.35">
      <c r="A1481" s="1">
        <v>304</v>
      </c>
      <c r="B1481" s="1">
        <v>1</v>
      </c>
      <c r="C1481" s="1" t="s">
        <v>5037</v>
      </c>
      <c r="D1481" s="1">
        <v>4</v>
      </c>
      <c r="E1481" s="1">
        <v>5</v>
      </c>
      <c r="F1481" s="1">
        <v>9</v>
      </c>
      <c r="G1481" s="1">
        <v>2</v>
      </c>
      <c r="H1481" s="1"/>
      <c r="I1481" s="1" t="s">
        <v>31</v>
      </c>
      <c r="J1481" s="1" t="s">
        <v>5038</v>
      </c>
      <c r="K1481" s="1" t="s">
        <v>5039</v>
      </c>
      <c r="L1481" s="1" t="s">
        <v>5040</v>
      </c>
      <c r="M1481" s="1">
        <f t="shared" si="23"/>
        <v>-2</v>
      </c>
    </row>
    <row r="1482" spans="1:13" x14ac:dyDescent="0.35">
      <c r="A1482" s="1">
        <v>303</v>
      </c>
      <c r="B1482" s="1">
        <v>1</v>
      </c>
      <c r="C1482" s="1" t="s">
        <v>5041</v>
      </c>
      <c r="D1482" s="1">
        <v>5</v>
      </c>
      <c r="E1482" s="1">
        <v>5</v>
      </c>
      <c r="F1482" s="1">
        <v>10</v>
      </c>
      <c r="G1482" s="1">
        <v>2</v>
      </c>
      <c r="H1482" s="1"/>
      <c r="I1482" s="1" t="s">
        <v>31</v>
      </c>
      <c r="J1482" s="1" t="s">
        <v>5042</v>
      </c>
      <c r="K1482" s="1" t="s">
        <v>5043</v>
      </c>
      <c r="L1482" s="1" t="s">
        <v>5044</v>
      </c>
      <c r="M1482" s="1">
        <f t="shared" si="23"/>
        <v>-3</v>
      </c>
    </row>
    <row r="1483" spans="1:13" x14ac:dyDescent="0.35">
      <c r="A1483" s="1">
        <v>302</v>
      </c>
      <c r="B1483" s="1">
        <v>1</v>
      </c>
      <c r="C1483" s="1" t="s">
        <v>5045</v>
      </c>
      <c r="D1483" s="1">
        <v>5</v>
      </c>
      <c r="E1483" s="1">
        <v>5</v>
      </c>
      <c r="F1483" s="1">
        <v>10</v>
      </c>
      <c r="G1483" s="1">
        <v>2</v>
      </c>
      <c r="H1483" s="1"/>
      <c r="I1483" s="1"/>
      <c r="J1483" s="1" t="s">
        <v>5046</v>
      </c>
      <c r="K1483" s="1" t="s">
        <v>5047</v>
      </c>
      <c r="L1483" s="1" t="s">
        <v>5048</v>
      </c>
      <c r="M1483" s="1">
        <f t="shared" si="23"/>
        <v>-3</v>
      </c>
    </row>
    <row r="1484" spans="1:13" x14ac:dyDescent="0.35">
      <c r="A1484" s="1">
        <v>301</v>
      </c>
      <c r="B1484" s="1">
        <v>1</v>
      </c>
      <c r="C1484" s="1" t="s">
        <v>5049</v>
      </c>
      <c r="D1484" s="1">
        <v>5</v>
      </c>
      <c r="E1484" s="1">
        <v>4</v>
      </c>
      <c r="F1484" s="1">
        <v>9</v>
      </c>
      <c r="G1484" s="1">
        <v>2</v>
      </c>
      <c r="H1484" s="1"/>
      <c r="I1484" s="1" t="s">
        <v>98</v>
      </c>
      <c r="J1484" s="1" t="s">
        <v>5050</v>
      </c>
      <c r="K1484" s="1" t="s">
        <v>5051</v>
      </c>
      <c r="L1484" s="1" t="s">
        <v>5052</v>
      </c>
      <c r="M1484" s="1">
        <f t="shared" si="23"/>
        <v>-2</v>
      </c>
    </row>
    <row r="1485" spans="1:13" x14ac:dyDescent="0.35">
      <c r="A1485" s="1">
        <v>300</v>
      </c>
      <c r="B1485" s="1">
        <v>1</v>
      </c>
      <c r="C1485" s="1" t="s">
        <v>5053</v>
      </c>
      <c r="D1485" s="1">
        <v>4</v>
      </c>
      <c r="E1485" s="1">
        <v>4</v>
      </c>
      <c r="F1485" s="1">
        <v>8</v>
      </c>
      <c r="G1485" s="1">
        <v>1</v>
      </c>
      <c r="H1485" s="1"/>
      <c r="I1485" s="1"/>
      <c r="J1485" s="1" t="s">
        <v>5054</v>
      </c>
      <c r="K1485" s="1" t="s">
        <v>5055</v>
      </c>
      <c r="L1485" s="1" t="s">
        <v>5056</v>
      </c>
      <c r="M1485" s="1">
        <f t="shared" si="23"/>
        <v>-3</v>
      </c>
    </row>
    <row r="1486" spans="1:13" x14ac:dyDescent="0.35">
      <c r="A1486" s="1">
        <v>299</v>
      </c>
      <c r="B1486" s="1">
        <v>1</v>
      </c>
      <c r="C1486" s="1" t="s">
        <v>5057</v>
      </c>
      <c r="D1486" s="1">
        <v>4</v>
      </c>
      <c r="E1486" s="1">
        <v>4</v>
      </c>
      <c r="F1486" s="1">
        <v>8</v>
      </c>
      <c r="G1486" s="1">
        <v>4</v>
      </c>
      <c r="H1486" s="1"/>
      <c r="I1486" s="1"/>
      <c r="J1486" s="1" t="s">
        <v>5058</v>
      </c>
      <c r="K1486" s="1" t="s">
        <v>5059</v>
      </c>
      <c r="L1486" s="1" t="s">
        <v>5060</v>
      </c>
      <c r="M1486" s="1">
        <f t="shared" si="23"/>
        <v>0</v>
      </c>
    </row>
    <row r="1487" spans="1:13" x14ac:dyDescent="0.35">
      <c r="A1487" s="1">
        <v>298</v>
      </c>
      <c r="B1487" s="1">
        <v>1</v>
      </c>
      <c r="C1487" s="1" t="s">
        <v>5061</v>
      </c>
      <c r="D1487" s="1">
        <v>4</v>
      </c>
      <c r="E1487" s="1">
        <v>4</v>
      </c>
      <c r="F1487" s="1">
        <v>8</v>
      </c>
      <c r="G1487" s="1">
        <v>2</v>
      </c>
      <c r="H1487" s="1"/>
      <c r="I1487" s="1" t="s">
        <v>1171</v>
      </c>
      <c r="J1487" s="1" t="s">
        <v>5062</v>
      </c>
      <c r="K1487" s="1" t="s">
        <v>5063</v>
      </c>
      <c r="L1487" s="1" t="s">
        <v>5064</v>
      </c>
      <c r="M1487" s="1">
        <f t="shared" si="23"/>
        <v>-2</v>
      </c>
    </row>
    <row r="1488" spans="1:13" x14ac:dyDescent="0.35">
      <c r="A1488" s="1">
        <v>297</v>
      </c>
      <c r="B1488" s="1">
        <v>1</v>
      </c>
      <c r="C1488" s="1" t="s">
        <v>5065</v>
      </c>
      <c r="D1488" s="1">
        <v>4</v>
      </c>
      <c r="E1488" s="1">
        <v>5</v>
      </c>
      <c r="F1488" s="1">
        <v>9</v>
      </c>
      <c r="G1488" s="1">
        <v>2</v>
      </c>
      <c r="H1488" s="1"/>
      <c r="I1488" s="1"/>
      <c r="J1488" s="1" t="s">
        <v>5066</v>
      </c>
      <c r="K1488" s="1" t="s">
        <v>5067</v>
      </c>
      <c r="L1488" s="1" t="s">
        <v>5068</v>
      </c>
      <c r="M1488" s="1">
        <f t="shared" si="23"/>
        <v>-2</v>
      </c>
    </row>
    <row r="1489" spans="1:13" x14ac:dyDescent="0.35">
      <c r="A1489" s="1">
        <v>296</v>
      </c>
      <c r="B1489" s="1">
        <v>1</v>
      </c>
      <c r="C1489" s="1" t="s">
        <v>5069</v>
      </c>
      <c r="D1489" s="1">
        <v>5</v>
      </c>
      <c r="E1489" s="1">
        <v>5</v>
      </c>
      <c r="F1489" s="1">
        <v>10</v>
      </c>
      <c r="G1489" s="1">
        <v>2</v>
      </c>
      <c r="H1489" s="1"/>
      <c r="I1489" s="1" t="s">
        <v>31</v>
      </c>
      <c r="J1489" s="1" t="s">
        <v>4730</v>
      </c>
      <c r="K1489" s="1" t="s">
        <v>5070</v>
      </c>
      <c r="L1489" s="1" t="s">
        <v>5071</v>
      </c>
      <c r="M1489" s="1">
        <f t="shared" si="23"/>
        <v>-3</v>
      </c>
    </row>
    <row r="1490" spans="1:13" x14ac:dyDescent="0.35">
      <c r="A1490" s="1">
        <v>295</v>
      </c>
      <c r="B1490" s="1">
        <v>1</v>
      </c>
      <c r="C1490" s="1" t="s">
        <v>5072</v>
      </c>
      <c r="D1490" s="1">
        <v>5</v>
      </c>
      <c r="E1490" s="1">
        <v>5</v>
      </c>
      <c r="F1490" s="1">
        <v>10</v>
      </c>
      <c r="G1490" s="1">
        <v>1</v>
      </c>
      <c r="H1490" s="1"/>
      <c r="I1490" s="1" t="s">
        <v>472</v>
      </c>
      <c r="J1490" s="1" t="s">
        <v>5073</v>
      </c>
      <c r="K1490" s="1" t="s">
        <v>5074</v>
      </c>
      <c r="L1490" s="1" t="s">
        <v>5075</v>
      </c>
      <c r="M1490" s="1">
        <f t="shared" si="23"/>
        <v>-4</v>
      </c>
    </row>
    <row r="1491" spans="1:13" x14ac:dyDescent="0.35">
      <c r="A1491" s="1">
        <v>294</v>
      </c>
      <c r="B1491" s="1">
        <v>1</v>
      </c>
      <c r="C1491" s="1" t="s">
        <v>5076</v>
      </c>
      <c r="D1491" s="1">
        <v>5</v>
      </c>
      <c r="E1491" s="1">
        <v>5</v>
      </c>
      <c r="F1491" s="1">
        <v>10</v>
      </c>
      <c r="G1491" s="1">
        <v>2</v>
      </c>
      <c r="H1491" s="1"/>
      <c r="I1491" s="1"/>
      <c r="J1491" s="1" t="s">
        <v>5077</v>
      </c>
      <c r="K1491" s="1" t="s">
        <v>5078</v>
      </c>
      <c r="L1491" s="1" t="s">
        <v>5079</v>
      </c>
      <c r="M1491" s="1">
        <f t="shared" si="23"/>
        <v>-3</v>
      </c>
    </row>
    <row r="1492" spans="1:13" x14ac:dyDescent="0.35">
      <c r="A1492" s="1">
        <v>293</v>
      </c>
      <c r="B1492" s="1">
        <v>1</v>
      </c>
      <c r="C1492" s="1" t="s">
        <v>5080</v>
      </c>
      <c r="D1492" s="1">
        <v>4</v>
      </c>
      <c r="E1492" s="1">
        <v>4</v>
      </c>
      <c r="F1492" s="1">
        <v>8</v>
      </c>
      <c r="G1492" s="1">
        <v>2</v>
      </c>
      <c r="H1492" s="1"/>
      <c r="I1492" s="1" t="s">
        <v>5081</v>
      </c>
      <c r="J1492" s="1"/>
      <c r="K1492" s="1" t="s">
        <v>5082</v>
      </c>
      <c r="L1492" s="1" t="s">
        <v>5083</v>
      </c>
      <c r="M1492" s="1">
        <f t="shared" si="23"/>
        <v>-2</v>
      </c>
    </row>
    <row r="1493" spans="1:13" x14ac:dyDescent="0.35">
      <c r="A1493" s="1">
        <v>292</v>
      </c>
      <c r="B1493" s="1">
        <v>1</v>
      </c>
      <c r="C1493" s="1" t="s">
        <v>5084</v>
      </c>
      <c r="D1493" s="1">
        <v>6</v>
      </c>
      <c r="E1493" s="1">
        <v>5</v>
      </c>
      <c r="F1493" s="1">
        <v>11</v>
      </c>
      <c r="G1493" s="1">
        <v>4</v>
      </c>
      <c r="H1493" s="1"/>
      <c r="I1493" s="1" t="s">
        <v>509</v>
      </c>
      <c r="J1493" s="1" t="s">
        <v>5085</v>
      </c>
      <c r="K1493" s="1" t="s">
        <v>5086</v>
      </c>
      <c r="L1493" s="1" t="s">
        <v>5087</v>
      </c>
      <c r="M1493" s="1">
        <f t="shared" si="23"/>
        <v>-1</v>
      </c>
    </row>
    <row r="1494" spans="1:13" x14ac:dyDescent="0.35">
      <c r="A1494" s="1">
        <v>291</v>
      </c>
      <c r="B1494" s="1">
        <v>1</v>
      </c>
      <c r="C1494" s="1" t="s">
        <v>5088</v>
      </c>
      <c r="D1494" s="1">
        <v>5</v>
      </c>
      <c r="E1494" s="1">
        <v>6</v>
      </c>
      <c r="F1494" s="1">
        <v>11</v>
      </c>
      <c r="G1494" s="1">
        <v>3</v>
      </c>
      <c r="H1494" s="1"/>
      <c r="I1494" s="1"/>
      <c r="J1494" s="1" t="s">
        <v>5089</v>
      </c>
      <c r="K1494" s="1" t="s">
        <v>5090</v>
      </c>
      <c r="L1494" s="1" t="s">
        <v>5091</v>
      </c>
      <c r="M1494" s="1">
        <f t="shared" si="23"/>
        <v>-2</v>
      </c>
    </row>
    <row r="1495" spans="1:13" x14ac:dyDescent="0.35">
      <c r="A1495" s="1">
        <v>290</v>
      </c>
      <c r="B1495" s="1">
        <v>1</v>
      </c>
      <c r="C1495" s="1" t="s">
        <v>5092</v>
      </c>
      <c r="D1495" s="1">
        <v>6</v>
      </c>
      <c r="E1495" s="1">
        <v>5</v>
      </c>
      <c r="F1495" s="1">
        <v>11</v>
      </c>
      <c r="G1495" s="1">
        <v>2</v>
      </c>
      <c r="H1495" s="1"/>
      <c r="I1495" s="1"/>
      <c r="J1495" s="1"/>
      <c r="K1495" s="1" t="s">
        <v>5093</v>
      </c>
      <c r="L1495" s="1" t="s">
        <v>5094</v>
      </c>
      <c r="M1495" s="1">
        <f t="shared" si="23"/>
        <v>-3</v>
      </c>
    </row>
    <row r="1496" spans="1:13" x14ac:dyDescent="0.35">
      <c r="A1496" s="1">
        <v>289</v>
      </c>
      <c r="B1496" s="1">
        <v>1</v>
      </c>
      <c r="C1496" s="1" t="s">
        <v>5095</v>
      </c>
      <c r="D1496" s="1">
        <v>5</v>
      </c>
      <c r="E1496" s="1">
        <v>5</v>
      </c>
      <c r="F1496" s="1">
        <v>10</v>
      </c>
      <c r="G1496" s="1">
        <v>2</v>
      </c>
      <c r="H1496" s="1"/>
      <c r="I1496" s="1"/>
      <c r="J1496" s="1" t="s">
        <v>5096</v>
      </c>
      <c r="K1496" s="1" t="s">
        <v>5097</v>
      </c>
      <c r="L1496" s="1" t="s">
        <v>5098</v>
      </c>
      <c r="M1496" s="1">
        <f t="shared" si="23"/>
        <v>-3</v>
      </c>
    </row>
    <row r="1497" spans="1:13" x14ac:dyDescent="0.35">
      <c r="A1497" s="1">
        <v>288</v>
      </c>
      <c r="B1497" s="1">
        <v>1</v>
      </c>
      <c r="C1497" s="1" t="s">
        <v>5099</v>
      </c>
      <c r="D1497" s="1">
        <v>4</v>
      </c>
      <c r="E1497" s="1">
        <v>4</v>
      </c>
      <c r="F1497" s="1">
        <v>8</v>
      </c>
      <c r="G1497" s="1">
        <v>2</v>
      </c>
      <c r="H1497" s="1"/>
      <c r="I1497" s="1"/>
      <c r="J1497" s="1"/>
      <c r="K1497" s="1" t="s">
        <v>5100</v>
      </c>
      <c r="L1497" s="1" t="s">
        <v>5101</v>
      </c>
      <c r="M1497" s="1">
        <f t="shared" si="23"/>
        <v>-2</v>
      </c>
    </row>
    <row r="1498" spans="1:13" x14ac:dyDescent="0.35">
      <c r="A1498" s="1">
        <v>287</v>
      </c>
      <c r="B1498" s="1">
        <v>1</v>
      </c>
      <c r="C1498" s="1" t="s">
        <v>5102</v>
      </c>
      <c r="D1498" s="1">
        <v>6</v>
      </c>
      <c r="E1498" s="1">
        <v>6</v>
      </c>
      <c r="F1498" s="1">
        <v>12</v>
      </c>
      <c r="G1498" s="1">
        <v>2</v>
      </c>
      <c r="H1498" s="1"/>
      <c r="I1498" s="1" t="s">
        <v>31</v>
      </c>
      <c r="J1498" s="1" t="s">
        <v>5103</v>
      </c>
      <c r="K1498" s="1" t="s">
        <v>5104</v>
      </c>
      <c r="L1498" s="1" t="s">
        <v>5105</v>
      </c>
      <c r="M1498" s="1">
        <f t="shared" si="23"/>
        <v>-4</v>
      </c>
    </row>
    <row r="1499" spans="1:13" x14ac:dyDescent="0.35">
      <c r="A1499" s="1">
        <v>286</v>
      </c>
      <c r="B1499" s="1">
        <v>1</v>
      </c>
      <c r="C1499" s="1" t="s">
        <v>5106</v>
      </c>
      <c r="D1499" s="1">
        <v>2</v>
      </c>
      <c r="E1499" s="1">
        <v>2</v>
      </c>
      <c r="F1499" s="1">
        <v>4</v>
      </c>
      <c r="G1499" s="1">
        <v>1</v>
      </c>
      <c r="H1499" s="1"/>
      <c r="I1499" s="1"/>
      <c r="J1499" s="1"/>
      <c r="K1499" s="1" t="s">
        <v>5107</v>
      </c>
      <c r="L1499" s="1" t="s">
        <v>5108</v>
      </c>
      <c r="M1499" s="1">
        <f t="shared" si="23"/>
        <v>-1</v>
      </c>
    </row>
    <row r="1500" spans="1:13" x14ac:dyDescent="0.35">
      <c r="A1500" s="1">
        <v>285</v>
      </c>
      <c r="B1500" s="1">
        <v>1</v>
      </c>
      <c r="C1500" s="1" t="s">
        <v>5109</v>
      </c>
      <c r="D1500" s="1">
        <v>6</v>
      </c>
      <c r="E1500" s="1">
        <v>5</v>
      </c>
      <c r="F1500" s="1">
        <v>11</v>
      </c>
      <c r="G1500" s="1">
        <v>2</v>
      </c>
      <c r="H1500" s="1"/>
      <c r="I1500" s="1"/>
      <c r="J1500" s="1" t="s">
        <v>5110</v>
      </c>
      <c r="K1500" s="1" t="s">
        <v>5111</v>
      </c>
      <c r="L1500" s="1" t="s">
        <v>5112</v>
      </c>
      <c r="M1500" s="1">
        <f t="shared" si="23"/>
        <v>-3</v>
      </c>
    </row>
    <row r="1501" spans="1:13" x14ac:dyDescent="0.35">
      <c r="A1501" s="1">
        <v>284</v>
      </c>
      <c r="B1501" s="1">
        <v>1</v>
      </c>
      <c r="C1501" s="1" t="s">
        <v>5113</v>
      </c>
      <c r="D1501" s="1">
        <v>4</v>
      </c>
      <c r="E1501" s="1">
        <v>4</v>
      </c>
      <c r="F1501" s="1">
        <v>8</v>
      </c>
      <c r="G1501" s="1">
        <v>2</v>
      </c>
      <c r="H1501" s="1"/>
      <c r="I1501" s="1" t="s">
        <v>31</v>
      </c>
      <c r="J1501" s="1" t="s">
        <v>175</v>
      </c>
      <c r="K1501" s="1" t="s">
        <v>5114</v>
      </c>
      <c r="L1501" s="1" t="s">
        <v>5115</v>
      </c>
      <c r="M1501" s="1">
        <f t="shared" si="23"/>
        <v>-2</v>
      </c>
    </row>
    <row r="1502" spans="1:13" x14ac:dyDescent="0.35">
      <c r="A1502" s="1">
        <v>283</v>
      </c>
      <c r="B1502" s="1">
        <v>1</v>
      </c>
      <c r="C1502" s="1" t="s">
        <v>5116</v>
      </c>
      <c r="D1502" s="1">
        <v>3</v>
      </c>
      <c r="E1502" s="1">
        <v>3</v>
      </c>
      <c r="F1502" s="1">
        <v>6</v>
      </c>
      <c r="G1502" s="1">
        <v>2</v>
      </c>
      <c r="H1502" s="1"/>
      <c r="I1502" s="1" t="s">
        <v>31</v>
      </c>
      <c r="J1502" s="1" t="s">
        <v>3908</v>
      </c>
      <c r="K1502" s="1" t="s">
        <v>5117</v>
      </c>
      <c r="L1502" s="1" t="s">
        <v>5118</v>
      </c>
      <c r="M1502" s="1">
        <f t="shared" si="23"/>
        <v>-1</v>
      </c>
    </row>
    <row r="1503" spans="1:13" x14ac:dyDescent="0.35">
      <c r="A1503" s="1">
        <v>282</v>
      </c>
      <c r="B1503" s="1">
        <v>1</v>
      </c>
      <c r="C1503" s="1" t="s">
        <v>5119</v>
      </c>
      <c r="D1503" s="1">
        <v>4</v>
      </c>
      <c r="E1503" s="1">
        <v>4</v>
      </c>
      <c r="F1503" s="1">
        <v>8</v>
      </c>
      <c r="G1503" s="1">
        <v>3</v>
      </c>
      <c r="H1503" s="1"/>
      <c r="I1503" s="1" t="s">
        <v>1351</v>
      </c>
      <c r="J1503" s="1" t="s">
        <v>5120</v>
      </c>
      <c r="K1503" s="1" t="s">
        <v>5121</v>
      </c>
      <c r="L1503" s="1" t="s">
        <v>5122</v>
      </c>
      <c r="M1503" s="1">
        <f t="shared" si="23"/>
        <v>-1</v>
      </c>
    </row>
    <row r="1504" spans="1:13" x14ac:dyDescent="0.35">
      <c r="A1504" s="1">
        <v>281</v>
      </c>
      <c r="B1504" s="1">
        <v>1</v>
      </c>
      <c r="C1504" s="1" t="s">
        <v>5123</v>
      </c>
      <c r="D1504" s="1">
        <v>4</v>
      </c>
      <c r="E1504" s="1">
        <v>3</v>
      </c>
      <c r="F1504" s="1">
        <v>7</v>
      </c>
      <c r="G1504" s="1">
        <v>2</v>
      </c>
      <c r="H1504" s="1"/>
      <c r="I1504" s="1"/>
      <c r="J1504" s="1" t="s">
        <v>5124</v>
      </c>
      <c r="K1504" s="1" t="s">
        <v>5125</v>
      </c>
      <c r="L1504" s="1" t="s">
        <v>5126</v>
      </c>
      <c r="M1504" s="1">
        <f t="shared" si="23"/>
        <v>-1</v>
      </c>
    </row>
    <row r="1505" spans="1:13" x14ac:dyDescent="0.35">
      <c r="A1505" s="1">
        <v>280</v>
      </c>
      <c r="B1505" s="1">
        <v>1</v>
      </c>
      <c r="C1505" s="1" t="s">
        <v>5127</v>
      </c>
      <c r="D1505" s="1">
        <v>5</v>
      </c>
      <c r="E1505" s="1">
        <v>5</v>
      </c>
      <c r="F1505" s="1">
        <v>10</v>
      </c>
      <c r="G1505" s="1">
        <v>4</v>
      </c>
      <c r="H1505" s="1"/>
      <c r="I1505" s="1"/>
      <c r="J1505" s="1" t="s">
        <v>5128</v>
      </c>
      <c r="K1505" s="1" t="s">
        <v>5129</v>
      </c>
      <c r="L1505" s="1" t="s">
        <v>5130</v>
      </c>
      <c r="M1505" s="1">
        <f t="shared" si="23"/>
        <v>-1</v>
      </c>
    </row>
    <row r="1506" spans="1:13" x14ac:dyDescent="0.35">
      <c r="A1506" s="1">
        <v>279</v>
      </c>
      <c r="B1506" s="1">
        <v>1</v>
      </c>
      <c r="C1506" s="1" t="s">
        <v>5131</v>
      </c>
      <c r="D1506" s="1">
        <v>5</v>
      </c>
      <c r="E1506" s="1">
        <v>5</v>
      </c>
      <c r="F1506" s="1">
        <v>10</v>
      </c>
      <c r="G1506" s="1">
        <v>2</v>
      </c>
      <c r="H1506" s="1"/>
      <c r="I1506" s="1" t="s">
        <v>31</v>
      </c>
      <c r="J1506" s="1" t="s">
        <v>5132</v>
      </c>
      <c r="K1506" s="1" t="s">
        <v>5133</v>
      </c>
      <c r="L1506" s="1" t="s">
        <v>5134</v>
      </c>
      <c r="M1506" s="1">
        <f t="shared" si="23"/>
        <v>-3</v>
      </c>
    </row>
    <row r="1507" spans="1:13" x14ac:dyDescent="0.35">
      <c r="A1507" s="1">
        <v>278</v>
      </c>
      <c r="B1507" s="1">
        <v>1</v>
      </c>
      <c r="C1507" s="1" t="s">
        <v>5135</v>
      </c>
      <c r="D1507" s="1">
        <v>4</v>
      </c>
      <c r="E1507" s="1">
        <v>4</v>
      </c>
      <c r="F1507" s="1">
        <v>8</v>
      </c>
      <c r="G1507" s="1">
        <v>3</v>
      </c>
      <c r="H1507" s="1"/>
      <c r="I1507" s="1"/>
      <c r="J1507" s="1" t="s">
        <v>5136</v>
      </c>
      <c r="K1507" s="1" t="s">
        <v>5137</v>
      </c>
      <c r="L1507" s="1" t="s">
        <v>5138</v>
      </c>
      <c r="M1507" s="1">
        <f t="shared" si="23"/>
        <v>-1</v>
      </c>
    </row>
    <row r="1508" spans="1:13" x14ac:dyDescent="0.35">
      <c r="A1508" s="1">
        <v>277</v>
      </c>
      <c r="B1508" s="1">
        <v>1</v>
      </c>
      <c r="C1508" s="1" t="s">
        <v>5139</v>
      </c>
      <c r="D1508" s="1">
        <v>4</v>
      </c>
      <c r="E1508" s="1">
        <v>5</v>
      </c>
      <c r="F1508" s="1">
        <v>9</v>
      </c>
      <c r="G1508" s="1">
        <v>2</v>
      </c>
      <c r="H1508" s="1"/>
      <c r="I1508" s="1"/>
      <c r="J1508" s="1" t="s">
        <v>5140</v>
      </c>
      <c r="K1508" s="1" t="s">
        <v>5141</v>
      </c>
      <c r="L1508" s="1" t="s">
        <v>5142</v>
      </c>
      <c r="M1508" s="1">
        <f t="shared" si="23"/>
        <v>-2</v>
      </c>
    </row>
    <row r="1509" spans="1:13" x14ac:dyDescent="0.35">
      <c r="A1509" s="1">
        <v>276</v>
      </c>
      <c r="B1509" s="1">
        <v>1</v>
      </c>
      <c r="C1509" s="1" t="s">
        <v>5143</v>
      </c>
      <c r="D1509" s="1">
        <v>4</v>
      </c>
      <c r="E1509" s="1">
        <v>4</v>
      </c>
      <c r="F1509" s="1">
        <v>8</v>
      </c>
      <c r="G1509" s="1">
        <v>2</v>
      </c>
      <c r="H1509" s="1"/>
      <c r="I1509" s="1" t="s">
        <v>31</v>
      </c>
      <c r="J1509" s="1" t="s">
        <v>5144</v>
      </c>
      <c r="K1509" s="1" t="s">
        <v>5145</v>
      </c>
      <c r="L1509" s="1" t="s">
        <v>5146</v>
      </c>
      <c r="M1509" s="1">
        <f t="shared" si="23"/>
        <v>-2</v>
      </c>
    </row>
    <row r="1510" spans="1:13" x14ac:dyDescent="0.35">
      <c r="A1510" s="1">
        <v>275</v>
      </c>
      <c r="B1510" s="1">
        <v>1</v>
      </c>
      <c r="C1510" s="1" t="s">
        <v>5147</v>
      </c>
      <c r="D1510" s="1">
        <v>6</v>
      </c>
      <c r="E1510" s="1">
        <v>5</v>
      </c>
      <c r="F1510" s="1">
        <v>11</v>
      </c>
      <c r="G1510" s="1">
        <v>2</v>
      </c>
      <c r="H1510" s="1"/>
      <c r="I1510" s="1"/>
      <c r="J1510" s="1" t="s">
        <v>5148</v>
      </c>
      <c r="K1510" s="1" t="s">
        <v>5149</v>
      </c>
      <c r="L1510" s="1" t="s">
        <v>5150</v>
      </c>
      <c r="M1510" s="1">
        <f t="shared" si="23"/>
        <v>-3</v>
      </c>
    </row>
    <row r="1511" spans="1:13" x14ac:dyDescent="0.35">
      <c r="A1511" s="1">
        <v>274</v>
      </c>
      <c r="B1511" s="1">
        <v>1</v>
      </c>
      <c r="C1511" s="1" t="s">
        <v>5151</v>
      </c>
      <c r="D1511" s="1">
        <v>4</v>
      </c>
      <c r="E1511" s="1">
        <v>5</v>
      </c>
      <c r="F1511" s="1">
        <v>9</v>
      </c>
      <c r="G1511" s="1">
        <v>2</v>
      </c>
      <c r="H1511" s="1"/>
      <c r="I1511" s="1"/>
      <c r="J1511" s="1" t="s">
        <v>5152</v>
      </c>
      <c r="K1511" s="1" t="s">
        <v>5153</v>
      </c>
      <c r="L1511" s="1" t="s">
        <v>5154</v>
      </c>
      <c r="M1511" s="1">
        <f t="shared" si="23"/>
        <v>-2</v>
      </c>
    </row>
    <row r="1512" spans="1:13" x14ac:dyDescent="0.35">
      <c r="A1512" s="1">
        <v>273</v>
      </c>
      <c r="B1512" s="1">
        <v>1</v>
      </c>
      <c r="C1512" s="1" t="s">
        <v>5155</v>
      </c>
      <c r="D1512" s="1">
        <v>4</v>
      </c>
      <c r="E1512" s="1">
        <v>4</v>
      </c>
      <c r="F1512" s="1">
        <v>8</v>
      </c>
      <c r="G1512" s="1">
        <v>2</v>
      </c>
      <c r="H1512" s="1"/>
      <c r="I1512" s="1" t="s">
        <v>98</v>
      </c>
      <c r="J1512" s="1" t="s">
        <v>2260</v>
      </c>
      <c r="K1512" s="1" t="s">
        <v>5156</v>
      </c>
      <c r="L1512" s="1" t="s">
        <v>5157</v>
      </c>
      <c r="M1512" s="1">
        <f t="shared" si="23"/>
        <v>-2</v>
      </c>
    </row>
    <row r="1513" spans="1:13" x14ac:dyDescent="0.35">
      <c r="A1513" s="1">
        <v>272</v>
      </c>
      <c r="B1513" s="1">
        <v>1</v>
      </c>
      <c r="C1513" s="1" t="s">
        <v>5158</v>
      </c>
      <c r="D1513" s="1">
        <v>5</v>
      </c>
      <c r="E1513" s="1">
        <v>5</v>
      </c>
      <c r="F1513" s="1">
        <v>10</v>
      </c>
      <c r="G1513" s="1">
        <v>2</v>
      </c>
      <c r="H1513" s="1"/>
      <c r="I1513" s="1"/>
      <c r="J1513" s="1" t="s">
        <v>5159</v>
      </c>
      <c r="K1513" s="1" t="s">
        <v>5160</v>
      </c>
      <c r="L1513" s="1" t="s">
        <v>5161</v>
      </c>
      <c r="M1513" s="1">
        <f t="shared" si="23"/>
        <v>-3</v>
      </c>
    </row>
    <row r="1514" spans="1:13" x14ac:dyDescent="0.35">
      <c r="A1514" s="1">
        <v>271</v>
      </c>
      <c r="B1514" s="1">
        <v>1</v>
      </c>
      <c r="C1514" s="1" t="s">
        <v>5162</v>
      </c>
      <c r="D1514" s="1">
        <v>4</v>
      </c>
      <c r="E1514" s="1">
        <v>4</v>
      </c>
      <c r="F1514" s="1">
        <v>8</v>
      </c>
      <c r="G1514" s="1">
        <v>2</v>
      </c>
      <c r="H1514" s="1"/>
      <c r="I1514" s="1" t="s">
        <v>31</v>
      </c>
      <c r="J1514" s="1" t="s">
        <v>1634</v>
      </c>
      <c r="K1514" s="1" t="s">
        <v>5163</v>
      </c>
      <c r="L1514" s="1" t="s">
        <v>5164</v>
      </c>
      <c r="M1514" s="1">
        <f t="shared" si="23"/>
        <v>-2</v>
      </c>
    </row>
    <row r="1515" spans="1:13" x14ac:dyDescent="0.35">
      <c r="A1515" s="1">
        <v>270</v>
      </c>
      <c r="B1515" s="1">
        <v>1</v>
      </c>
      <c r="C1515" s="1" t="s">
        <v>5165</v>
      </c>
      <c r="D1515" s="1">
        <v>4</v>
      </c>
      <c r="E1515" s="1">
        <v>4</v>
      </c>
      <c r="F1515" s="1">
        <v>8</v>
      </c>
      <c r="G1515" s="1">
        <v>4</v>
      </c>
      <c r="H1515" s="1"/>
      <c r="I1515" s="1"/>
      <c r="J1515" s="1" t="s">
        <v>5166</v>
      </c>
      <c r="K1515" s="1" t="s">
        <v>5167</v>
      </c>
      <c r="L1515" s="1" t="s">
        <v>5168</v>
      </c>
      <c r="M1515" s="1">
        <f t="shared" si="23"/>
        <v>0</v>
      </c>
    </row>
    <row r="1516" spans="1:13" x14ac:dyDescent="0.35">
      <c r="A1516" s="1">
        <v>269</v>
      </c>
      <c r="B1516" s="1">
        <v>1</v>
      </c>
      <c r="C1516" s="1" t="s">
        <v>5169</v>
      </c>
      <c r="D1516" s="1">
        <v>5</v>
      </c>
      <c r="E1516" s="1">
        <v>4</v>
      </c>
      <c r="F1516" s="1">
        <v>9</v>
      </c>
      <c r="G1516" s="1">
        <v>2</v>
      </c>
      <c r="H1516" s="1"/>
      <c r="I1516" s="1"/>
      <c r="J1516" s="1" t="s">
        <v>5170</v>
      </c>
      <c r="K1516" s="1" t="s">
        <v>5171</v>
      </c>
      <c r="L1516" s="1" t="s">
        <v>5172</v>
      </c>
      <c r="M1516" s="1">
        <f t="shared" si="23"/>
        <v>-2</v>
      </c>
    </row>
    <row r="1517" spans="1:13" x14ac:dyDescent="0.35">
      <c r="A1517" s="1">
        <v>268</v>
      </c>
      <c r="B1517" s="1">
        <v>1</v>
      </c>
      <c r="C1517" s="1" t="s">
        <v>5173</v>
      </c>
      <c r="D1517" s="1">
        <v>4</v>
      </c>
      <c r="E1517" s="1">
        <v>4</v>
      </c>
      <c r="F1517" s="1">
        <v>8</v>
      </c>
      <c r="G1517" s="1">
        <v>2</v>
      </c>
      <c r="H1517" s="1"/>
      <c r="I1517" s="1" t="s">
        <v>31</v>
      </c>
      <c r="J1517" s="1" t="s">
        <v>416</v>
      </c>
      <c r="K1517" s="1" t="s">
        <v>5174</v>
      </c>
      <c r="L1517" s="1" t="s">
        <v>5175</v>
      </c>
      <c r="M1517" s="1">
        <f t="shared" si="23"/>
        <v>-2</v>
      </c>
    </row>
    <row r="1518" spans="1:13" x14ac:dyDescent="0.35">
      <c r="A1518" s="1">
        <v>267</v>
      </c>
      <c r="B1518" s="1">
        <v>1</v>
      </c>
      <c r="C1518" s="1" t="s">
        <v>5176</v>
      </c>
      <c r="D1518" s="1">
        <v>5</v>
      </c>
      <c r="E1518" s="1">
        <v>5</v>
      </c>
      <c r="F1518" s="1">
        <v>10</v>
      </c>
      <c r="G1518" s="1">
        <v>4</v>
      </c>
      <c r="H1518" s="1"/>
      <c r="I1518" s="1"/>
      <c r="J1518" s="1" t="s">
        <v>5177</v>
      </c>
      <c r="K1518" s="1" t="s">
        <v>5178</v>
      </c>
      <c r="L1518" s="1" t="s">
        <v>5179</v>
      </c>
      <c r="M1518" s="1">
        <f t="shared" si="23"/>
        <v>-1</v>
      </c>
    </row>
    <row r="1519" spans="1:13" x14ac:dyDescent="0.35">
      <c r="A1519" s="1">
        <v>266</v>
      </c>
      <c r="B1519" s="1">
        <v>1</v>
      </c>
      <c r="C1519" s="1" t="s">
        <v>5180</v>
      </c>
      <c r="D1519" s="1">
        <v>6</v>
      </c>
      <c r="E1519" s="1">
        <v>5</v>
      </c>
      <c r="F1519" s="1">
        <v>11</v>
      </c>
      <c r="G1519" s="1">
        <v>2</v>
      </c>
      <c r="H1519" s="1"/>
      <c r="I1519" s="1"/>
      <c r="J1519" s="1" t="s">
        <v>5181</v>
      </c>
      <c r="K1519" s="1" t="s">
        <v>5182</v>
      </c>
      <c r="L1519" s="1" t="s">
        <v>5183</v>
      </c>
      <c r="M1519" s="1">
        <f t="shared" si="23"/>
        <v>-3</v>
      </c>
    </row>
    <row r="1520" spans="1:13" x14ac:dyDescent="0.35">
      <c r="A1520" s="1">
        <v>265</v>
      </c>
      <c r="B1520" s="1">
        <v>1</v>
      </c>
      <c r="C1520" s="1" t="s">
        <v>5184</v>
      </c>
      <c r="D1520" s="1">
        <v>5</v>
      </c>
      <c r="E1520" s="1">
        <v>6</v>
      </c>
      <c r="F1520" s="1">
        <v>11</v>
      </c>
      <c r="G1520" s="1">
        <v>2</v>
      </c>
      <c r="H1520" s="1"/>
      <c r="I1520" s="1"/>
      <c r="J1520" s="1" t="s">
        <v>5185</v>
      </c>
      <c r="K1520" s="1" t="s">
        <v>5186</v>
      </c>
      <c r="L1520" s="1" t="s">
        <v>5187</v>
      </c>
      <c r="M1520" s="1">
        <f t="shared" si="23"/>
        <v>-3</v>
      </c>
    </row>
    <row r="1521" spans="1:13" x14ac:dyDescent="0.35">
      <c r="A1521" s="1">
        <v>264</v>
      </c>
      <c r="B1521" s="1">
        <v>1</v>
      </c>
      <c r="C1521" s="1" t="s">
        <v>5188</v>
      </c>
      <c r="D1521" s="1">
        <v>4</v>
      </c>
      <c r="E1521" s="1">
        <v>4</v>
      </c>
      <c r="F1521" s="1">
        <v>8</v>
      </c>
      <c r="G1521" s="1">
        <v>2</v>
      </c>
      <c r="H1521" s="1"/>
      <c r="I1521" s="1"/>
      <c r="J1521" s="1" t="s">
        <v>5189</v>
      </c>
      <c r="K1521" s="1" t="s">
        <v>5190</v>
      </c>
      <c r="L1521" s="1" t="s">
        <v>5191</v>
      </c>
      <c r="M1521" s="1">
        <f t="shared" si="23"/>
        <v>-2</v>
      </c>
    </row>
    <row r="1522" spans="1:13" x14ac:dyDescent="0.35">
      <c r="A1522" s="1">
        <v>263</v>
      </c>
      <c r="B1522" s="1">
        <v>1</v>
      </c>
      <c r="C1522" s="1" t="s">
        <v>5192</v>
      </c>
      <c r="D1522" s="1">
        <v>5</v>
      </c>
      <c r="E1522" s="1">
        <v>5</v>
      </c>
      <c r="F1522" s="1">
        <v>10</v>
      </c>
      <c r="G1522" s="1">
        <v>2</v>
      </c>
      <c r="H1522" s="1"/>
      <c r="I1522" s="1"/>
      <c r="J1522" s="1"/>
      <c r="K1522" s="1" t="s">
        <v>5193</v>
      </c>
      <c r="L1522" s="1" t="s">
        <v>5194</v>
      </c>
      <c r="M1522" s="1">
        <f t="shared" si="23"/>
        <v>-3</v>
      </c>
    </row>
    <row r="1523" spans="1:13" x14ac:dyDescent="0.35">
      <c r="A1523" s="1">
        <v>262</v>
      </c>
      <c r="B1523" s="1">
        <v>1</v>
      </c>
      <c r="C1523" s="1" t="s">
        <v>5195</v>
      </c>
      <c r="D1523" s="1">
        <v>4</v>
      </c>
      <c r="E1523" s="1">
        <v>4</v>
      </c>
      <c r="F1523" s="1">
        <v>8</v>
      </c>
      <c r="G1523" s="1">
        <v>3</v>
      </c>
      <c r="H1523" s="1"/>
      <c r="I1523" s="1"/>
      <c r="J1523" s="1" t="s">
        <v>5196</v>
      </c>
      <c r="K1523" s="1" t="s">
        <v>5197</v>
      </c>
      <c r="L1523" s="1" t="s">
        <v>5198</v>
      </c>
      <c r="M1523" s="1">
        <f t="shared" si="23"/>
        <v>-1</v>
      </c>
    </row>
    <row r="1524" spans="1:13" x14ac:dyDescent="0.35">
      <c r="A1524" s="1">
        <v>261</v>
      </c>
      <c r="B1524" s="1">
        <v>1</v>
      </c>
      <c r="C1524" s="1" t="s">
        <v>5199</v>
      </c>
      <c r="D1524" s="1">
        <v>4</v>
      </c>
      <c r="E1524" s="1">
        <v>5</v>
      </c>
      <c r="F1524" s="1">
        <v>9</v>
      </c>
      <c r="G1524" s="1">
        <v>2</v>
      </c>
      <c r="H1524" s="1"/>
      <c r="I1524" s="1"/>
      <c r="J1524" s="1"/>
      <c r="K1524" s="1" t="s">
        <v>5200</v>
      </c>
      <c r="L1524" s="1" t="s">
        <v>5201</v>
      </c>
      <c r="M1524" s="1">
        <f t="shared" si="23"/>
        <v>-2</v>
      </c>
    </row>
    <row r="1525" spans="1:13" x14ac:dyDescent="0.35">
      <c r="A1525" s="1">
        <v>260</v>
      </c>
      <c r="B1525" s="1">
        <v>1</v>
      </c>
      <c r="C1525" s="1" t="s">
        <v>5202</v>
      </c>
      <c r="D1525" s="1">
        <v>4</v>
      </c>
      <c r="E1525" s="1">
        <v>3</v>
      </c>
      <c r="F1525" s="1">
        <v>7</v>
      </c>
      <c r="G1525" s="1">
        <v>2</v>
      </c>
      <c r="H1525" s="1"/>
      <c r="I1525" s="1"/>
      <c r="J1525" s="1"/>
      <c r="K1525" s="1" t="s">
        <v>5203</v>
      </c>
      <c r="L1525" s="1" t="s">
        <v>5204</v>
      </c>
      <c r="M1525" s="1">
        <f t="shared" si="23"/>
        <v>-1</v>
      </c>
    </row>
    <row r="1526" spans="1:13" x14ac:dyDescent="0.35">
      <c r="A1526" s="1">
        <v>259</v>
      </c>
      <c r="B1526" s="1">
        <v>1</v>
      </c>
      <c r="C1526" s="1" t="s">
        <v>5205</v>
      </c>
      <c r="D1526" s="1">
        <v>4</v>
      </c>
      <c r="E1526" s="1">
        <v>5</v>
      </c>
      <c r="F1526" s="1">
        <v>9</v>
      </c>
      <c r="G1526" s="1">
        <v>2</v>
      </c>
      <c r="H1526" s="1"/>
      <c r="I1526" s="1" t="s">
        <v>31</v>
      </c>
      <c r="J1526" s="1" t="s">
        <v>5206</v>
      </c>
      <c r="K1526" s="1" t="s">
        <v>5207</v>
      </c>
      <c r="L1526" s="1" t="s">
        <v>5208</v>
      </c>
      <c r="M1526" s="1">
        <f t="shared" si="23"/>
        <v>-2</v>
      </c>
    </row>
    <row r="1527" spans="1:13" x14ac:dyDescent="0.35">
      <c r="A1527" s="1">
        <v>258</v>
      </c>
      <c r="B1527" s="1">
        <v>1</v>
      </c>
      <c r="C1527" s="1" t="s">
        <v>5209</v>
      </c>
      <c r="D1527" s="1">
        <v>6</v>
      </c>
      <c r="E1527" s="1">
        <v>5</v>
      </c>
      <c r="F1527" s="1">
        <v>11</v>
      </c>
      <c r="G1527" s="1">
        <v>2</v>
      </c>
      <c r="H1527" s="1"/>
      <c r="I1527" s="1"/>
      <c r="J1527" s="1" t="s">
        <v>5210</v>
      </c>
      <c r="K1527" s="1" t="s">
        <v>5211</v>
      </c>
      <c r="L1527" s="1" t="s">
        <v>5212</v>
      </c>
      <c r="M1527" s="1">
        <f t="shared" si="23"/>
        <v>-3</v>
      </c>
    </row>
    <row r="1528" spans="1:13" x14ac:dyDescent="0.35">
      <c r="A1528" s="1">
        <v>257</v>
      </c>
      <c r="B1528" s="1">
        <v>1</v>
      </c>
      <c r="C1528" s="1" t="s">
        <v>5213</v>
      </c>
      <c r="D1528" s="1">
        <v>4</v>
      </c>
      <c r="E1528" s="1">
        <v>4</v>
      </c>
      <c r="F1528" s="1">
        <v>8</v>
      </c>
      <c r="G1528" s="1">
        <v>2</v>
      </c>
      <c r="H1528" s="1"/>
      <c r="I1528" s="1" t="s">
        <v>31</v>
      </c>
      <c r="J1528" s="1" t="s">
        <v>5214</v>
      </c>
      <c r="K1528" s="1" t="s">
        <v>5215</v>
      </c>
      <c r="L1528" s="1" t="s">
        <v>5216</v>
      </c>
      <c r="M1528" s="1">
        <f t="shared" si="23"/>
        <v>-2</v>
      </c>
    </row>
    <row r="1529" spans="1:13" x14ac:dyDescent="0.35">
      <c r="A1529" s="1">
        <v>256</v>
      </c>
      <c r="B1529" s="1">
        <v>1</v>
      </c>
      <c r="C1529" s="1" t="s">
        <v>5217</v>
      </c>
      <c r="D1529" s="1">
        <v>4</v>
      </c>
      <c r="E1529" s="1">
        <v>4</v>
      </c>
      <c r="F1529" s="1">
        <v>8</v>
      </c>
      <c r="G1529" s="1">
        <v>2</v>
      </c>
      <c r="H1529" s="1"/>
      <c r="I1529" s="1" t="s">
        <v>31</v>
      </c>
      <c r="J1529" s="1" t="s">
        <v>240</v>
      </c>
      <c r="K1529" s="1" t="s">
        <v>5218</v>
      </c>
      <c r="L1529" s="1" t="s">
        <v>5219</v>
      </c>
      <c r="M1529" s="1">
        <f t="shared" si="23"/>
        <v>-2</v>
      </c>
    </row>
    <row r="1530" spans="1:13" x14ac:dyDescent="0.35">
      <c r="A1530" s="1">
        <v>255</v>
      </c>
      <c r="B1530" s="1">
        <v>1</v>
      </c>
      <c r="C1530" s="1" t="s">
        <v>5220</v>
      </c>
      <c r="D1530" s="1">
        <v>4</v>
      </c>
      <c r="E1530" s="1">
        <v>4</v>
      </c>
      <c r="F1530" s="1">
        <v>8</v>
      </c>
      <c r="G1530" s="1">
        <v>2</v>
      </c>
      <c r="H1530" s="1"/>
      <c r="I1530" s="1" t="s">
        <v>31</v>
      </c>
      <c r="J1530" s="1" t="s">
        <v>1966</v>
      </c>
      <c r="K1530" s="1" t="s">
        <v>5221</v>
      </c>
      <c r="L1530" s="1" t="s">
        <v>5222</v>
      </c>
      <c r="M1530" s="1">
        <f t="shared" si="23"/>
        <v>-2</v>
      </c>
    </row>
    <row r="1531" spans="1:13" x14ac:dyDescent="0.35">
      <c r="A1531" s="1">
        <v>254</v>
      </c>
      <c r="B1531" s="1">
        <v>1</v>
      </c>
      <c r="C1531" s="1" t="s">
        <v>5223</v>
      </c>
      <c r="D1531" s="1">
        <v>5</v>
      </c>
      <c r="E1531" s="1">
        <v>5</v>
      </c>
      <c r="F1531" s="1">
        <v>10</v>
      </c>
      <c r="G1531" s="1">
        <v>2</v>
      </c>
      <c r="H1531" s="1"/>
      <c r="I1531" s="1"/>
      <c r="J1531" s="1" t="s">
        <v>5224</v>
      </c>
      <c r="K1531" s="1" t="s">
        <v>5225</v>
      </c>
      <c r="L1531" s="1" t="s">
        <v>5226</v>
      </c>
      <c r="M1531" s="1">
        <f t="shared" si="23"/>
        <v>-3</v>
      </c>
    </row>
    <row r="1532" spans="1:13" x14ac:dyDescent="0.35">
      <c r="A1532" s="1">
        <v>253</v>
      </c>
      <c r="B1532" s="1">
        <v>1</v>
      </c>
      <c r="C1532" s="1" t="s">
        <v>5227</v>
      </c>
      <c r="D1532" s="1">
        <v>3</v>
      </c>
      <c r="E1532" s="1">
        <v>3</v>
      </c>
      <c r="F1532" s="1">
        <v>6</v>
      </c>
      <c r="G1532" s="1">
        <v>1</v>
      </c>
      <c r="H1532" s="1"/>
      <c r="I1532" s="1" t="s">
        <v>260</v>
      </c>
      <c r="J1532" s="1" t="s">
        <v>5228</v>
      </c>
      <c r="K1532" s="1" t="s">
        <v>5229</v>
      </c>
      <c r="L1532" s="1" t="s">
        <v>5230</v>
      </c>
      <c r="M1532" s="1">
        <f t="shared" si="23"/>
        <v>-2</v>
      </c>
    </row>
    <row r="1533" spans="1:13" x14ac:dyDescent="0.35">
      <c r="A1533" s="1">
        <v>252</v>
      </c>
      <c r="B1533" s="1">
        <v>1</v>
      </c>
      <c r="C1533" s="1" t="s">
        <v>5231</v>
      </c>
      <c r="D1533" s="1">
        <v>5</v>
      </c>
      <c r="E1533" s="1">
        <v>4</v>
      </c>
      <c r="F1533" s="1">
        <v>9</v>
      </c>
      <c r="G1533" s="1">
        <v>2</v>
      </c>
      <c r="H1533" s="1"/>
      <c r="I1533" s="1" t="s">
        <v>31</v>
      </c>
      <c r="J1533" s="1" t="s">
        <v>416</v>
      </c>
      <c r="K1533" s="1" t="s">
        <v>5232</v>
      </c>
      <c r="L1533" s="1" t="s">
        <v>5233</v>
      </c>
      <c r="M1533" s="1">
        <f t="shared" si="23"/>
        <v>-2</v>
      </c>
    </row>
    <row r="1534" spans="1:13" x14ac:dyDescent="0.35">
      <c r="A1534" s="1">
        <v>251</v>
      </c>
      <c r="B1534" s="1">
        <v>1</v>
      </c>
      <c r="C1534" s="1" t="s">
        <v>5234</v>
      </c>
      <c r="D1534" s="1">
        <v>5</v>
      </c>
      <c r="E1534" s="1">
        <v>4</v>
      </c>
      <c r="F1534" s="1">
        <v>9</v>
      </c>
      <c r="G1534" s="1">
        <v>4</v>
      </c>
      <c r="H1534" s="1"/>
      <c r="I1534" s="1"/>
      <c r="J1534" s="1" t="s">
        <v>5235</v>
      </c>
      <c r="K1534" s="1" t="s">
        <v>5236</v>
      </c>
      <c r="L1534" s="1" t="s">
        <v>5237</v>
      </c>
      <c r="M1534" s="1">
        <f t="shared" si="23"/>
        <v>0</v>
      </c>
    </row>
    <row r="1535" spans="1:13" x14ac:dyDescent="0.35">
      <c r="A1535" s="1">
        <v>250</v>
      </c>
      <c r="B1535" s="1">
        <v>1</v>
      </c>
      <c r="C1535" s="1" t="s">
        <v>5238</v>
      </c>
      <c r="D1535" s="1">
        <v>5</v>
      </c>
      <c r="E1535" s="1">
        <v>5</v>
      </c>
      <c r="F1535" s="1">
        <v>10</v>
      </c>
      <c r="G1535" s="1"/>
      <c r="H1535" s="1"/>
      <c r="I1535" s="1"/>
      <c r="J1535" s="1" t="s">
        <v>5239</v>
      </c>
      <c r="K1535" s="1" t="s">
        <v>5240</v>
      </c>
      <c r="L1535" s="1" t="s">
        <v>5241</v>
      </c>
      <c r="M1535" s="1">
        <f t="shared" si="23"/>
        <v>-5</v>
      </c>
    </row>
    <row r="1536" spans="1:13" x14ac:dyDescent="0.35">
      <c r="A1536" s="1">
        <v>249</v>
      </c>
      <c r="B1536" s="1">
        <v>1</v>
      </c>
      <c r="C1536" s="1" t="s">
        <v>5242</v>
      </c>
      <c r="D1536" s="1">
        <v>5</v>
      </c>
      <c r="E1536" s="1">
        <v>4</v>
      </c>
      <c r="F1536" s="1">
        <v>9</v>
      </c>
      <c r="G1536" s="1">
        <v>2</v>
      </c>
      <c r="H1536" s="1"/>
      <c r="I1536" s="1"/>
      <c r="J1536" s="1" t="s">
        <v>5243</v>
      </c>
      <c r="K1536" s="1" t="s">
        <v>5244</v>
      </c>
      <c r="L1536" s="1" t="s">
        <v>5245</v>
      </c>
      <c r="M1536" s="1">
        <f t="shared" si="23"/>
        <v>-2</v>
      </c>
    </row>
    <row r="1537" spans="1:13" x14ac:dyDescent="0.35">
      <c r="A1537" s="1">
        <v>248</v>
      </c>
      <c r="B1537" s="1">
        <v>1</v>
      </c>
      <c r="C1537" s="1" t="s">
        <v>5246</v>
      </c>
      <c r="D1537" s="1">
        <v>4</v>
      </c>
      <c r="E1537" s="1">
        <v>5</v>
      </c>
      <c r="F1537" s="1">
        <v>9</v>
      </c>
      <c r="G1537" s="1">
        <v>2</v>
      </c>
      <c r="H1537" s="1"/>
      <c r="I1537" s="1" t="s">
        <v>31</v>
      </c>
      <c r="J1537" s="1" t="s">
        <v>1926</v>
      </c>
      <c r="K1537" s="1" t="s">
        <v>5247</v>
      </c>
      <c r="L1537" s="1" t="s">
        <v>5248</v>
      </c>
      <c r="M1537" s="1">
        <f t="shared" si="23"/>
        <v>-2</v>
      </c>
    </row>
    <row r="1538" spans="1:13" x14ac:dyDescent="0.35">
      <c r="A1538" s="1">
        <v>247</v>
      </c>
      <c r="B1538" s="1">
        <v>1</v>
      </c>
      <c r="C1538" s="1" t="s">
        <v>5249</v>
      </c>
      <c r="D1538" s="1">
        <v>4</v>
      </c>
      <c r="E1538" s="1">
        <v>4</v>
      </c>
      <c r="F1538" s="1">
        <v>8</v>
      </c>
      <c r="G1538" s="1">
        <v>2</v>
      </c>
      <c r="H1538" s="1"/>
      <c r="I1538" s="1" t="s">
        <v>31</v>
      </c>
      <c r="J1538" s="1" t="s">
        <v>4525</v>
      </c>
      <c r="K1538" s="1" t="s">
        <v>5250</v>
      </c>
      <c r="L1538" s="1" t="s">
        <v>5251</v>
      </c>
      <c r="M1538" s="1">
        <f t="shared" si="23"/>
        <v>-2</v>
      </c>
    </row>
    <row r="1539" spans="1:13" x14ac:dyDescent="0.35">
      <c r="A1539" s="1">
        <v>246</v>
      </c>
      <c r="B1539" s="1">
        <v>1</v>
      </c>
      <c r="C1539" s="1" t="s">
        <v>5252</v>
      </c>
      <c r="D1539" s="1">
        <v>5</v>
      </c>
      <c r="E1539" s="1">
        <v>6</v>
      </c>
      <c r="F1539" s="1">
        <v>11</v>
      </c>
      <c r="G1539" s="1">
        <v>3</v>
      </c>
      <c r="H1539" s="1"/>
      <c r="I1539" s="1"/>
      <c r="J1539" s="1" t="s">
        <v>5253</v>
      </c>
      <c r="K1539" s="1" t="s">
        <v>5254</v>
      </c>
      <c r="L1539" s="1" t="s">
        <v>5255</v>
      </c>
      <c r="M1539" s="1">
        <f t="shared" ref="M1539:M1602" si="24">G1539-INT(F1539/2)</f>
        <v>-2</v>
      </c>
    </row>
    <row r="1540" spans="1:13" x14ac:dyDescent="0.35">
      <c r="A1540" s="1">
        <v>245</v>
      </c>
      <c r="B1540" s="1">
        <v>1</v>
      </c>
      <c r="C1540" s="1" t="s">
        <v>5256</v>
      </c>
      <c r="D1540" s="1">
        <v>4</v>
      </c>
      <c r="E1540" s="1">
        <v>3</v>
      </c>
      <c r="F1540" s="1">
        <v>7</v>
      </c>
      <c r="G1540" s="1">
        <v>3</v>
      </c>
      <c r="H1540" s="1"/>
      <c r="I1540" s="1" t="s">
        <v>3951</v>
      </c>
      <c r="J1540" s="1" t="s">
        <v>5257</v>
      </c>
      <c r="K1540" s="1" t="s">
        <v>5258</v>
      </c>
      <c r="L1540" s="1" t="s">
        <v>5259</v>
      </c>
      <c r="M1540" s="1">
        <f t="shared" si="24"/>
        <v>0</v>
      </c>
    </row>
    <row r="1541" spans="1:13" x14ac:dyDescent="0.35">
      <c r="A1541" s="1">
        <v>244</v>
      </c>
      <c r="B1541" s="1">
        <v>1</v>
      </c>
      <c r="C1541" s="1" t="s">
        <v>5260</v>
      </c>
      <c r="D1541" s="1">
        <v>4</v>
      </c>
      <c r="E1541" s="1">
        <v>3</v>
      </c>
      <c r="F1541" s="1">
        <v>7</v>
      </c>
      <c r="G1541" s="1">
        <v>2</v>
      </c>
      <c r="H1541" s="1"/>
      <c r="I1541" s="1" t="s">
        <v>31</v>
      </c>
      <c r="J1541" s="1" t="s">
        <v>231</v>
      </c>
      <c r="K1541" s="1" t="s">
        <v>5261</v>
      </c>
      <c r="L1541" s="1" t="s">
        <v>5262</v>
      </c>
      <c r="M1541" s="1">
        <f t="shared" si="24"/>
        <v>-1</v>
      </c>
    </row>
    <row r="1542" spans="1:13" x14ac:dyDescent="0.35">
      <c r="A1542" s="1">
        <v>243</v>
      </c>
      <c r="B1542" s="1">
        <v>1</v>
      </c>
      <c r="C1542" s="1" t="s">
        <v>5263</v>
      </c>
      <c r="D1542" s="1">
        <v>5</v>
      </c>
      <c r="E1542" s="1">
        <v>6</v>
      </c>
      <c r="F1542" s="1">
        <v>11</v>
      </c>
      <c r="G1542" s="1">
        <v>2</v>
      </c>
      <c r="H1542" s="1"/>
      <c r="I1542" s="1"/>
      <c r="J1542" s="1" t="s">
        <v>542</v>
      </c>
      <c r="K1542" s="1" t="s">
        <v>5264</v>
      </c>
      <c r="L1542" s="1" t="s">
        <v>5265</v>
      </c>
      <c r="M1542" s="1">
        <f t="shared" si="24"/>
        <v>-3</v>
      </c>
    </row>
    <row r="1543" spans="1:13" x14ac:dyDescent="0.35">
      <c r="A1543" s="1">
        <v>242</v>
      </c>
      <c r="B1543" s="1">
        <v>1</v>
      </c>
      <c r="C1543" s="1" t="s">
        <v>5266</v>
      </c>
      <c r="D1543" s="1">
        <v>4</v>
      </c>
      <c r="E1543" s="1">
        <v>5</v>
      </c>
      <c r="F1543" s="1">
        <v>9</v>
      </c>
      <c r="G1543" s="1">
        <v>2</v>
      </c>
      <c r="H1543" s="1"/>
      <c r="I1543" s="1"/>
      <c r="J1543" s="1" t="s">
        <v>5267</v>
      </c>
      <c r="K1543" s="1" t="s">
        <v>5268</v>
      </c>
      <c r="L1543" s="1" t="s">
        <v>5269</v>
      </c>
      <c r="M1543" s="1">
        <f t="shared" si="24"/>
        <v>-2</v>
      </c>
    </row>
    <row r="1544" spans="1:13" x14ac:dyDescent="0.35">
      <c r="A1544" s="1">
        <v>241</v>
      </c>
      <c r="B1544" s="1">
        <v>1</v>
      </c>
      <c r="C1544" s="1" t="s">
        <v>5270</v>
      </c>
      <c r="D1544" s="1">
        <v>4</v>
      </c>
      <c r="E1544" s="1">
        <v>5</v>
      </c>
      <c r="F1544" s="1">
        <v>9</v>
      </c>
      <c r="G1544" s="1">
        <v>2</v>
      </c>
      <c r="H1544" s="1"/>
      <c r="I1544" s="1" t="s">
        <v>31</v>
      </c>
      <c r="J1544" s="1" t="s">
        <v>2264</v>
      </c>
      <c r="K1544" s="1" t="s">
        <v>5271</v>
      </c>
      <c r="L1544" s="1" t="s">
        <v>5272</v>
      </c>
      <c r="M1544" s="1">
        <f t="shared" si="24"/>
        <v>-2</v>
      </c>
    </row>
    <row r="1545" spans="1:13" x14ac:dyDescent="0.35">
      <c r="A1545" s="1">
        <v>240</v>
      </c>
      <c r="B1545" s="1">
        <v>1</v>
      </c>
      <c r="C1545" s="1" t="s">
        <v>5273</v>
      </c>
      <c r="D1545" s="1">
        <v>4</v>
      </c>
      <c r="E1545" s="1">
        <v>4</v>
      </c>
      <c r="F1545" s="1">
        <v>8</v>
      </c>
      <c r="G1545" s="1">
        <v>2</v>
      </c>
      <c r="H1545" s="1"/>
      <c r="I1545" s="1" t="s">
        <v>31</v>
      </c>
      <c r="J1545" s="1" t="s">
        <v>3766</v>
      </c>
      <c r="K1545" s="1" t="s">
        <v>5274</v>
      </c>
      <c r="L1545" s="1" t="s">
        <v>5275</v>
      </c>
      <c r="M1545" s="1">
        <f t="shared" si="24"/>
        <v>-2</v>
      </c>
    </row>
    <row r="1546" spans="1:13" x14ac:dyDescent="0.35">
      <c r="A1546" s="1">
        <v>239</v>
      </c>
      <c r="B1546" s="1">
        <v>1</v>
      </c>
      <c r="C1546" s="1" t="s">
        <v>5276</v>
      </c>
      <c r="D1546" s="1">
        <v>5</v>
      </c>
      <c r="E1546" s="1">
        <v>4</v>
      </c>
      <c r="F1546" s="1">
        <v>9</v>
      </c>
      <c r="G1546" s="1">
        <v>2</v>
      </c>
      <c r="H1546" s="1"/>
      <c r="I1546" s="1"/>
      <c r="J1546" s="1"/>
      <c r="K1546" s="1" t="s">
        <v>5277</v>
      </c>
      <c r="L1546" s="1" t="s">
        <v>5278</v>
      </c>
      <c r="M1546" s="1">
        <f t="shared" si="24"/>
        <v>-2</v>
      </c>
    </row>
    <row r="1547" spans="1:13" x14ac:dyDescent="0.35">
      <c r="A1547" s="1">
        <v>238</v>
      </c>
      <c r="B1547" s="1">
        <v>1</v>
      </c>
      <c r="C1547" s="1" t="s">
        <v>5279</v>
      </c>
      <c r="D1547" s="1">
        <v>4</v>
      </c>
      <c r="E1547" s="1">
        <v>5</v>
      </c>
      <c r="F1547" s="1">
        <v>9</v>
      </c>
      <c r="G1547" s="1">
        <v>3</v>
      </c>
      <c r="H1547" s="1"/>
      <c r="I1547" s="1"/>
      <c r="J1547" s="1" t="s">
        <v>5280</v>
      </c>
      <c r="K1547" s="1" t="s">
        <v>5281</v>
      </c>
      <c r="L1547" s="1" t="s">
        <v>5282</v>
      </c>
      <c r="M1547" s="1">
        <f t="shared" si="24"/>
        <v>-1</v>
      </c>
    </row>
    <row r="1548" spans="1:13" x14ac:dyDescent="0.35">
      <c r="A1548" s="1">
        <v>237</v>
      </c>
      <c r="B1548" s="1">
        <v>1</v>
      </c>
      <c r="C1548" s="1" t="s">
        <v>5283</v>
      </c>
      <c r="D1548" s="1">
        <v>4</v>
      </c>
      <c r="E1548" s="1">
        <v>4</v>
      </c>
      <c r="F1548" s="1">
        <v>8</v>
      </c>
      <c r="G1548" s="1">
        <v>2</v>
      </c>
      <c r="H1548" s="1"/>
      <c r="I1548" s="1"/>
      <c r="J1548" s="1" t="s">
        <v>5284</v>
      </c>
      <c r="K1548" s="1" t="s">
        <v>5285</v>
      </c>
      <c r="L1548" s="1" t="s">
        <v>5286</v>
      </c>
      <c r="M1548" s="1">
        <f t="shared" si="24"/>
        <v>-2</v>
      </c>
    </row>
    <row r="1549" spans="1:13" x14ac:dyDescent="0.35">
      <c r="A1549" s="1">
        <v>236</v>
      </c>
      <c r="B1549" s="1">
        <v>1</v>
      </c>
      <c r="C1549" s="1" t="s">
        <v>5287</v>
      </c>
      <c r="D1549" s="1">
        <v>3</v>
      </c>
      <c r="E1549" s="1">
        <v>3</v>
      </c>
      <c r="F1549" s="1">
        <v>6</v>
      </c>
      <c r="G1549" s="1">
        <v>2</v>
      </c>
      <c r="H1549" s="1"/>
      <c r="I1549" s="1"/>
      <c r="J1549" s="1" t="s">
        <v>5288</v>
      </c>
      <c r="K1549" s="1" t="s">
        <v>5289</v>
      </c>
      <c r="L1549" s="1" t="s">
        <v>5290</v>
      </c>
      <c r="M1549" s="1">
        <f t="shared" si="24"/>
        <v>-1</v>
      </c>
    </row>
    <row r="1550" spans="1:13" x14ac:dyDescent="0.35">
      <c r="A1550" s="1">
        <v>235</v>
      </c>
      <c r="B1550" s="1">
        <v>1</v>
      </c>
      <c r="C1550" s="1" t="s">
        <v>5291</v>
      </c>
      <c r="D1550" s="1">
        <v>3</v>
      </c>
      <c r="E1550" s="1">
        <v>4</v>
      </c>
      <c r="F1550" s="1">
        <v>7</v>
      </c>
      <c r="G1550" s="1">
        <v>2</v>
      </c>
      <c r="H1550" s="1"/>
      <c r="I1550" s="1"/>
      <c r="J1550" s="1" t="s">
        <v>5292</v>
      </c>
      <c r="K1550" s="1" t="s">
        <v>5293</v>
      </c>
      <c r="L1550" s="1" t="s">
        <v>5294</v>
      </c>
      <c r="M1550" s="1">
        <f t="shared" si="24"/>
        <v>-1</v>
      </c>
    </row>
    <row r="1551" spans="1:13" x14ac:dyDescent="0.35">
      <c r="A1551" s="1">
        <v>234</v>
      </c>
      <c r="B1551" s="1">
        <v>1</v>
      </c>
      <c r="C1551" s="1" t="s">
        <v>5295</v>
      </c>
      <c r="D1551" s="1">
        <v>4</v>
      </c>
      <c r="E1551" s="1">
        <v>4</v>
      </c>
      <c r="F1551" s="1">
        <v>8</v>
      </c>
      <c r="G1551" s="1">
        <v>4</v>
      </c>
      <c r="H1551" s="1"/>
      <c r="I1551" s="1"/>
      <c r="J1551" s="1" t="s">
        <v>5296</v>
      </c>
      <c r="K1551" s="1" t="s">
        <v>5297</v>
      </c>
      <c r="L1551" s="1" t="s">
        <v>5298</v>
      </c>
      <c r="M1551" s="1">
        <f t="shared" si="24"/>
        <v>0</v>
      </c>
    </row>
    <row r="1552" spans="1:13" x14ac:dyDescent="0.35">
      <c r="A1552" s="1">
        <v>233</v>
      </c>
      <c r="B1552" s="1">
        <v>1</v>
      </c>
      <c r="C1552" s="1" t="s">
        <v>5299</v>
      </c>
      <c r="D1552" s="1">
        <v>4</v>
      </c>
      <c r="E1552" s="1">
        <v>3</v>
      </c>
      <c r="F1552" s="1">
        <v>7</v>
      </c>
      <c r="G1552" s="1">
        <v>1</v>
      </c>
      <c r="H1552" s="1"/>
      <c r="I1552" s="1"/>
      <c r="J1552" s="1" t="s">
        <v>5300</v>
      </c>
      <c r="K1552" s="1"/>
      <c r="L1552" s="1" t="s">
        <v>5301</v>
      </c>
      <c r="M1552" s="1">
        <f t="shared" si="24"/>
        <v>-2</v>
      </c>
    </row>
    <row r="1553" spans="1:13" x14ac:dyDescent="0.35">
      <c r="A1553" s="1">
        <v>232</v>
      </c>
      <c r="B1553" s="1">
        <v>1</v>
      </c>
      <c r="C1553" s="1" t="s">
        <v>5302</v>
      </c>
      <c r="D1553" s="1">
        <v>6</v>
      </c>
      <c r="E1553" s="1">
        <v>6</v>
      </c>
      <c r="F1553" s="1">
        <v>12</v>
      </c>
      <c r="G1553" s="1">
        <v>2</v>
      </c>
      <c r="H1553" s="1"/>
      <c r="I1553" s="1"/>
      <c r="J1553" s="1" t="s">
        <v>5303</v>
      </c>
      <c r="K1553" s="1" t="s">
        <v>5304</v>
      </c>
      <c r="L1553" s="1" t="s">
        <v>5305</v>
      </c>
      <c r="M1553" s="1">
        <f t="shared" si="24"/>
        <v>-4</v>
      </c>
    </row>
    <row r="1554" spans="1:13" x14ac:dyDescent="0.35">
      <c r="A1554" s="1">
        <v>231</v>
      </c>
      <c r="B1554" s="1">
        <v>1</v>
      </c>
      <c r="C1554" s="1" t="s">
        <v>5306</v>
      </c>
      <c r="D1554" s="1">
        <v>4</v>
      </c>
      <c r="E1554" s="1">
        <v>4</v>
      </c>
      <c r="F1554" s="1">
        <v>8</v>
      </c>
      <c r="G1554" s="1">
        <v>2</v>
      </c>
      <c r="H1554" s="1"/>
      <c r="I1554" s="1"/>
      <c r="J1554" s="1" t="s">
        <v>5307</v>
      </c>
      <c r="K1554" s="1" t="s">
        <v>5308</v>
      </c>
      <c r="L1554" s="1" t="s">
        <v>5309</v>
      </c>
      <c r="M1554" s="1">
        <f t="shared" si="24"/>
        <v>-2</v>
      </c>
    </row>
    <row r="1555" spans="1:13" x14ac:dyDescent="0.35">
      <c r="A1555" s="1">
        <v>230</v>
      </c>
      <c r="B1555" s="1">
        <v>1</v>
      </c>
      <c r="C1555" s="1" t="s">
        <v>5310</v>
      </c>
      <c r="D1555" s="1">
        <v>5</v>
      </c>
      <c r="E1555" s="1">
        <v>4</v>
      </c>
      <c r="F1555" s="1">
        <v>9</v>
      </c>
      <c r="G1555" s="1">
        <v>2</v>
      </c>
      <c r="H1555" s="1"/>
      <c r="I1555" s="1"/>
      <c r="J1555" s="1" t="s">
        <v>5311</v>
      </c>
      <c r="K1555" s="1" t="s">
        <v>5312</v>
      </c>
      <c r="L1555" s="1" t="s">
        <v>5313</v>
      </c>
      <c r="M1555" s="1">
        <f t="shared" si="24"/>
        <v>-2</v>
      </c>
    </row>
    <row r="1556" spans="1:13" x14ac:dyDescent="0.35">
      <c r="A1556" s="1">
        <v>229</v>
      </c>
      <c r="B1556" s="1">
        <v>1</v>
      </c>
      <c r="C1556" s="1" t="s">
        <v>5314</v>
      </c>
      <c r="D1556" s="1">
        <v>4</v>
      </c>
      <c r="E1556" s="1">
        <v>4</v>
      </c>
      <c r="F1556" s="1">
        <v>8</v>
      </c>
      <c r="G1556" s="1">
        <v>2</v>
      </c>
      <c r="H1556" s="1"/>
      <c r="I1556" s="1" t="s">
        <v>31</v>
      </c>
      <c r="J1556" s="1" t="s">
        <v>3315</v>
      </c>
      <c r="K1556" s="1" t="s">
        <v>5315</v>
      </c>
      <c r="L1556" s="1" t="s">
        <v>5316</v>
      </c>
      <c r="M1556" s="1">
        <f t="shared" si="24"/>
        <v>-2</v>
      </c>
    </row>
    <row r="1557" spans="1:13" x14ac:dyDescent="0.35">
      <c r="A1557" s="1">
        <v>228</v>
      </c>
      <c r="B1557" s="1">
        <v>1</v>
      </c>
      <c r="C1557" s="1" t="s">
        <v>5317</v>
      </c>
      <c r="D1557" s="1">
        <v>4</v>
      </c>
      <c r="E1557" s="1">
        <v>4</v>
      </c>
      <c r="F1557" s="1">
        <v>8</v>
      </c>
      <c r="G1557" s="1">
        <v>1</v>
      </c>
      <c r="H1557" s="1"/>
      <c r="I1557" s="1" t="s">
        <v>5318</v>
      </c>
      <c r="J1557" s="1" t="s">
        <v>5319</v>
      </c>
      <c r="K1557" s="1" t="s">
        <v>5320</v>
      </c>
      <c r="L1557" s="1" t="s">
        <v>5321</v>
      </c>
      <c r="M1557" s="1">
        <f t="shared" si="24"/>
        <v>-3</v>
      </c>
    </row>
    <row r="1558" spans="1:13" x14ac:dyDescent="0.35">
      <c r="A1558" s="1">
        <v>227</v>
      </c>
      <c r="B1558" s="1">
        <v>1</v>
      </c>
      <c r="C1558" s="1" t="s">
        <v>5322</v>
      </c>
      <c r="D1558" s="1">
        <v>5</v>
      </c>
      <c r="E1558" s="1">
        <v>4</v>
      </c>
      <c r="F1558" s="1">
        <v>9</v>
      </c>
      <c r="G1558" s="1">
        <v>2</v>
      </c>
      <c r="H1558" s="1"/>
      <c r="I1558" s="1" t="s">
        <v>31</v>
      </c>
      <c r="J1558" s="1" t="s">
        <v>2218</v>
      </c>
      <c r="K1558" s="1" t="s">
        <v>5323</v>
      </c>
      <c r="L1558" s="1" t="s">
        <v>5324</v>
      </c>
      <c r="M1558" s="1">
        <f t="shared" si="24"/>
        <v>-2</v>
      </c>
    </row>
    <row r="1559" spans="1:13" x14ac:dyDescent="0.35">
      <c r="A1559" s="1">
        <v>226</v>
      </c>
      <c r="B1559" s="1">
        <v>1</v>
      </c>
      <c r="C1559" s="1" t="s">
        <v>5325</v>
      </c>
      <c r="D1559" s="1">
        <v>4</v>
      </c>
      <c r="E1559" s="1">
        <v>4</v>
      </c>
      <c r="F1559" s="1">
        <v>8</v>
      </c>
      <c r="G1559" s="1">
        <v>2</v>
      </c>
      <c r="H1559" s="1"/>
      <c r="I1559" s="1" t="s">
        <v>31</v>
      </c>
      <c r="J1559" s="1" t="s">
        <v>5326</v>
      </c>
      <c r="K1559" s="1" t="s">
        <v>5327</v>
      </c>
      <c r="L1559" s="1" t="s">
        <v>5328</v>
      </c>
      <c r="M1559" s="1">
        <f t="shared" si="24"/>
        <v>-2</v>
      </c>
    </row>
    <row r="1560" spans="1:13" x14ac:dyDescent="0.35">
      <c r="A1560" s="1">
        <v>225</v>
      </c>
      <c r="B1560" s="1">
        <v>1</v>
      </c>
      <c r="C1560" s="1" t="s">
        <v>5329</v>
      </c>
      <c r="D1560" s="1">
        <v>6</v>
      </c>
      <c r="E1560" s="1">
        <v>6</v>
      </c>
      <c r="F1560" s="1">
        <v>12</v>
      </c>
      <c r="G1560" s="1">
        <v>2</v>
      </c>
      <c r="H1560" s="1"/>
      <c r="I1560" s="1"/>
      <c r="J1560" s="1" t="s">
        <v>5330</v>
      </c>
      <c r="K1560" s="1" t="s">
        <v>5331</v>
      </c>
      <c r="L1560" s="1" t="s">
        <v>5332</v>
      </c>
      <c r="M1560" s="1">
        <f t="shared" si="24"/>
        <v>-4</v>
      </c>
    </row>
    <row r="1561" spans="1:13" x14ac:dyDescent="0.35">
      <c r="A1561" s="1">
        <v>224</v>
      </c>
      <c r="B1561" s="1">
        <v>1</v>
      </c>
      <c r="C1561" s="1" t="s">
        <v>5333</v>
      </c>
      <c r="D1561" s="1">
        <v>4</v>
      </c>
      <c r="E1561" s="1">
        <v>4</v>
      </c>
      <c r="F1561" s="1">
        <v>8</v>
      </c>
      <c r="G1561" s="1">
        <v>3</v>
      </c>
      <c r="H1561" s="1"/>
      <c r="I1561" s="1"/>
      <c r="J1561" s="1" t="s">
        <v>5334</v>
      </c>
      <c r="K1561" s="1" t="s">
        <v>5335</v>
      </c>
      <c r="L1561" s="1" t="s">
        <v>5336</v>
      </c>
      <c r="M1561" s="1">
        <f t="shared" si="24"/>
        <v>-1</v>
      </c>
    </row>
    <row r="1562" spans="1:13" x14ac:dyDescent="0.35">
      <c r="A1562" s="1">
        <v>223</v>
      </c>
      <c r="B1562" s="1">
        <v>1</v>
      </c>
      <c r="C1562" s="1" t="s">
        <v>5337</v>
      </c>
      <c r="D1562" s="1">
        <v>4</v>
      </c>
      <c r="E1562" s="1">
        <v>4</v>
      </c>
      <c r="F1562" s="1">
        <v>8</v>
      </c>
      <c r="G1562" s="1">
        <v>2</v>
      </c>
      <c r="H1562" s="1"/>
      <c r="I1562" s="1"/>
      <c r="J1562" s="1" t="s">
        <v>2020</v>
      </c>
      <c r="K1562" s="1" t="s">
        <v>5338</v>
      </c>
      <c r="L1562" s="1" t="s">
        <v>5339</v>
      </c>
      <c r="M1562" s="1">
        <f t="shared" si="24"/>
        <v>-2</v>
      </c>
    </row>
    <row r="1563" spans="1:13" x14ac:dyDescent="0.35">
      <c r="A1563" s="1">
        <v>222</v>
      </c>
      <c r="B1563" s="1">
        <v>1</v>
      </c>
      <c r="C1563" s="1" t="s">
        <v>5340</v>
      </c>
      <c r="D1563" s="1">
        <v>5</v>
      </c>
      <c r="E1563" s="1">
        <v>4</v>
      </c>
      <c r="F1563" s="1">
        <v>9</v>
      </c>
      <c r="G1563" s="1">
        <v>3</v>
      </c>
      <c r="H1563" s="1"/>
      <c r="I1563" s="1"/>
      <c r="J1563" s="1"/>
      <c r="K1563" s="1" t="s">
        <v>5341</v>
      </c>
      <c r="L1563" s="1" t="s">
        <v>5342</v>
      </c>
      <c r="M1563" s="1">
        <f t="shared" si="24"/>
        <v>-1</v>
      </c>
    </row>
    <row r="1564" spans="1:13" x14ac:dyDescent="0.35">
      <c r="A1564" s="1">
        <v>221</v>
      </c>
      <c r="B1564" s="1">
        <v>1</v>
      </c>
      <c r="C1564" s="1" t="s">
        <v>5343</v>
      </c>
      <c r="D1564" s="1">
        <v>3</v>
      </c>
      <c r="E1564" s="1">
        <v>3</v>
      </c>
      <c r="F1564" s="1">
        <v>6</v>
      </c>
      <c r="G1564" s="1">
        <v>2</v>
      </c>
      <c r="H1564" s="1"/>
      <c r="I1564" s="1" t="s">
        <v>31</v>
      </c>
      <c r="J1564" s="1" t="s">
        <v>1145</v>
      </c>
      <c r="K1564" s="1" t="s">
        <v>5344</v>
      </c>
      <c r="L1564" s="1" t="s">
        <v>5345</v>
      </c>
      <c r="M1564" s="1">
        <f t="shared" si="24"/>
        <v>-1</v>
      </c>
    </row>
    <row r="1565" spans="1:13" x14ac:dyDescent="0.35">
      <c r="A1565" s="1">
        <v>220</v>
      </c>
      <c r="B1565" s="1">
        <v>1</v>
      </c>
      <c r="C1565" s="1" t="s">
        <v>5346</v>
      </c>
      <c r="D1565" s="1">
        <v>5</v>
      </c>
      <c r="E1565" s="1">
        <v>5</v>
      </c>
      <c r="F1565" s="1">
        <v>10</v>
      </c>
      <c r="G1565" s="1">
        <v>2</v>
      </c>
      <c r="H1565" s="1"/>
      <c r="I1565" s="1"/>
      <c r="J1565" s="1" t="s">
        <v>5347</v>
      </c>
      <c r="K1565" s="1" t="s">
        <v>5348</v>
      </c>
      <c r="L1565" s="1" t="s">
        <v>5349</v>
      </c>
      <c r="M1565" s="1">
        <f t="shared" si="24"/>
        <v>-3</v>
      </c>
    </row>
    <row r="1566" spans="1:13" x14ac:dyDescent="0.35">
      <c r="A1566" s="1">
        <v>219</v>
      </c>
      <c r="B1566" s="1">
        <v>1</v>
      </c>
      <c r="C1566" s="1" t="s">
        <v>5350</v>
      </c>
      <c r="D1566" s="1">
        <v>4</v>
      </c>
      <c r="E1566" s="1">
        <v>5</v>
      </c>
      <c r="F1566" s="1">
        <v>9</v>
      </c>
      <c r="G1566" s="1">
        <v>2</v>
      </c>
      <c r="H1566" s="1"/>
      <c r="I1566" s="1"/>
      <c r="J1566" s="1" t="s">
        <v>5351</v>
      </c>
      <c r="K1566" s="1" t="s">
        <v>5352</v>
      </c>
      <c r="L1566" s="1" t="s">
        <v>5353</v>
      </c>
      <c r="M1566" s="1">
        <f t="shared" si="24"/>
        <v>-2</v>
      </c>
    </row>
    <row r="1567" spans="1:13" x14ac:dyDescent="0.35">
      <c r="A1567" s="1">
        <v>218</v>
      </c>
      <c r="B1567" s="1">
        <v>1</v>
      </c>
      <c r="C1567" s="1" t="s">
        <v>5354</v>
      </c>
      <c r="D1567" s="1">
        <v>4</v>
      </c>
      <c r="E1567" s="1">
        <v>4</v>
      </c>
      <c r="F1567" s="1">
        <v>8</v>
      </c>
      <c r="G1567" s="1">
        <v>2</v>
      </c>
      <c r="H1567" s="1"/>
      <c r="I1567" s="1"/>
      <c r="J1567" s="1"/>
      <c r="K1567" s="1" t="s">
        <v>5355</v>
      </c>
      <c r="L1567" s="1" t="s">
        <v>5356</v>
      </c>
      <c r="M1567" s="1">
        <f t="shared" si="24"/>
        <v>-2</v>
      </c>
    </row>
    <row r="1568" spans="1:13" x14ac:dyDescent="0.35">
      <c r="A1568" s="1">
        <v>217</v>
      </c>
      <c r="B1568" s="1">
        <v>1</v>
      </c>
      <c r="C1568" s="1" t="s">
        <v>5357</v>
      </c>
      <c r="D1568" s="1">
        <v>5</v>
      </c>
      <c r="E1568" s="1">
        <v>5</v>
      </c>
      <c r="F1568" s="1">
        <v>10</v>
      </c>
      <c r="G1568" s="1">
        <v>2</v>
      </c>
      <c r="H1568" s="1"/>
      <c r="I1568" s="1"/>
      <c r="J1568" s="1" t="s">
        <v>5358</v>
      </c>
      <c r="K1568" s="1" t="s">
        <v>5359</v>
      </c>
      <c r="L1568" s="1" t="s">
        <v>5360</v>
      </c>
      <c r="M1568" s="1">
        <f t="shared" si="24"/>
        <v>-3</v>
      </c>
    </row>
    <row r="1569" spans="1:13" x14ac:dyDescent="0.35">
      <c r="A1569" s="1">
        <v>216</v>
      </c>
      <c r="B1569" s="1">
        <v>1</v>
      </c>
      <c r="C1569" s="1" t="s">
        <v>5361</v>
      </c>
      <c r="D1569" s="1">
        <v>4</v>
      </c>
      <c r="E1569" s="1">
        <v>4</v>
      </c>
      <c r="F1569" s="1">
        <v>8</v>
      </c>
      <c r="G1569" s="1">
        <v>2</v>
      </c>
      <c r="H1569" s="1"/>
      <c r="I1569" s="1" t="s">
        <v>31</v>
      </c>
      <c r="J1569" s="1" t="s">
        <v>5362</v>
      </c>
      <c r="K1569" s="1" t="s">
        <v>5363</v>
      </c>
      <c r="L1569" s="1" t="s">
        <v>5364</v>
      </c>
      <c r="M1569" s="1">
        <f t="shared" si="24"/>
        <v>-2</v>
      </c>
    </row>
    <row r="1570" spans="1:13" x14ac:dyDescent="0.35">
      <c r="A1570" s="1">
        <v>215</v>
      </c>
      <c r="B1570" s="1">
        <v>1</v>
      </c>
      <c r="C1570" s="1" t="s">
        <v>5365</v>
      </c>
      <c r="D1570" s="1">
        <v>5</v>
      </c>
      <c r="E1570" s="1">
        <v>5</v>
      </c>
      <c r="F1570" s="1">
        <v>10</v>
      </c>
      <c r="G1570" s="1">
        <v>2</v>
      </c>
      <c r="H1570" s="1"/>
      <c r="I1570" s="1"/>
      <c r="J1570" s="1" t="s">
        <v>5366</v>
      </c>
      <c r="K1570" s="1" t="s">
        <v>5367</v>
      </c>
      <c r="L1570" s="1" t="s">
        <v>5368</v>
      </c>
      <c r="M1570" s="1">
        <f t="shared" si="24"/>
        <v>-3</v>
      </c>
    </row>
    <row r="1571" spans="1:13" x14ac:dyDescent="0.35">
      <c r="A1571" s="1">
        <v>214</v>
      </c>
      <c r="B1571" s="1">
        <v>1</v>
      </c>
      <c r="C1571" s="1" t="s">
        <v>5369</v>
      </c>
      <c r="D1571" s="1">
        <v>4</v>
      </c>
      <c r="E1571" s="1">
        <v>4</v>
      </c>
      <c r="F1571" s="1">
        <v>8</v>
      </c>
      <c r="G1571" s="1">
        <v>1</v>
      </c>
      <c r="H1571" s="1"/>
      <c r="I1571" s="1"/>
      <c r="J1571" s="1" t="s">
        <v>5370</v>
      </c>
      <c r="K1571" s="1" t="s">
        <v>5371</v>
      </c>
      <c r="L1571" s="1" t="s">
        <v>5372</v>
      </c>
      <c r="M1571" s="1">
        <f t="shared" si="24"/>
        <v>-3</v>
      </c>
    </row>
    <row r="1572" spans="1:13" x14ac:dyDescent="0.35">
      <c r="A1572" s="1">
        <v>213</v>
      </c>
      <c r="B1572" s="1">
        <v>1</v>
      </c>
      <c r="C1572" s="1" t="s">
        <v>5373</v>
      </c>
      <c r="D1572" s="1">
        <v>4</v>
      </c>
      <c r="E1572" s="1">
        <v>4</v>
      </c>
      <c r="F1572" s="1">
        <v>8</v>
      </c>
      <c r="G1572" s="1">
        <v>2</v>
      </c>
      <c r="H1572" s="1"/>
      <c r="I1572" s="1" t="s">
        <v>31</v>
      </c>
      <c r="J1572" s="1" t="s">
        <v>5374</v>
      </c>
      <c r="K1572" s="1" t="s">
        <v>5375</v>
      </c>
      <c r="L1572" s="1" t="s">
        <v>5376</v>
      </c>
      <c r="M1572" s="1">
        <f t="shared" si="24"/>
        <v>-2</v>
      </c>
    </row>
    <row r="1573" spans="1:13" x14ac:dyDescent="0.35">
      <c r="A1573" s="1">
        <v>212</v>
      </c>
      <c r="B1573" s="1">
        <v>1</v>
      </c>
      <c r="C1573" s="1" t="s">
        <v>5377</v>
      </c>
      <c r="D1573" s="1">
        <v>3</v>
      </c>
      <c r="E1573" s="1">
        <v>4</v>
      </c>
      <c r="F1573" s="1">
        <v>7</v>
      </c>
      <c r="G1573" s="1">
        <v>2</v>
      </c>
      <c r="H1573" s="1"/>
      <c r="I1573" s="1" t="s">
        <v>31</v>
      </c>
      <c r="J1573" s="1" t="s">
        <v>1036</v>
      </c>
      <c r="K1573" s="1" t="s">
        <v>5378</v>
      </c>
      <c r="L1573" s="1" t="s">
        <v>5379</v>
      </c>
      <c r="M1573" s="1">
        <f t="shared" si="24"/>
        <v>-1</v>
      </c>
    </row>
    <row r="1574" spans="1:13" x14ac:dyDescent="0.35">
      <c r="A1574" s="1">
        <v>211</v>
      </c>
      <c r="B1574" s="1">
        <v>1</v>
      </c>
      <c r="C1574" s="1" t="s">
        <v>5380</v>
      </c>
      <c r="D1574" s="1">
        <v>3</v>
      </c>
      <c r="E1574" s="1">
        <v>3</v>
      </c>
      <c r="F1574" s="1">
        <v>6</v>
      </c>
      <c r="G1574" s="1">
        <v>2</v>
      </c>
      <c r="H1574" s="1"/>
      <c r="I1574" s="1" t="s">
        <v>31</v>
      </c>
      <c r="J1574" s="1" t="s">
        <v>5381</v>
      </c>
      <c r="K1574" s="1" t="s">
        <v>5382</v>
      </c>
      <c r="L1574" s="1" t="s">
        <v>5383</v>
      </c>
      <c r="M1574" s="1">
        <f t="shared" si="24"/>
        <v>-1</v>
      </c>
    </row>
    <row r="1575" spans="1:13" x14ac:dyDescent="0.35">
      <c r="A1575" s="1">
        <v>210</v>
      </c>
      <c r="B1575" s="1">
        <v>1</v>
      </c>
      <c r="C1575" s="1" t="s">
        <v>5384</v>
      </c>
      <c r="D1575" s="1">
        <v>4</v>
      </c>
      <c r="E1575" s="1">
        <v>5</v>
      </c>
      <c r="F1575" s="1">
        <v>9</v>
      </c>
      <c r="G1575" s="1">
        <v>2</v>
      </c>
      <c r="H1575" s="1"/>
      <c r="I1575" s="1" t="s">
        <v>31</v>
      </c>
      <c r="J1575" s="1" t="s">
        <v>5385</v>
      </c>
      <c r="K1575" s="1" t="s">
        <v>5386</v>
      </c>
      <c r="L1575" s="1" t="s">
        <v>5387</v>
      </c>
      <c r="M1575" s="1">
        <f t="shared" si="24"/>
        <v>-2</v>
      </c>
    </row>
    <row r="1576" spans="1:13" x14ac:dyDescent="0.35">
      <c r="A1576" s="1">
        <v>209</v>
      </c>
      <c r="B1576" s="1">
        <v>1</v>
      </c>
      <c r="C1576" s="1" t="s">
        <v>5388</v>
      </c>
      <c r="D1576" s="1">
        <v>3</v>
      </c>
      <c r="E1576" s="1">
        <v>3</v>
      </c>
      <c r="F1576" s="1">
        <v>6</v>
      </c>
      <c r="G1576" s="1">
        <v>2</v>
      </c>
      <c r="H1576" s="1"/>
      <c r="I1576" s="1" t="s">
        <v>31</v>
      </c>
      <c r="J1576" s="1" t="s">
        <v>5389</v>
      </c>
      <c r="K1576" s="1" t="s">
        <v>5390</v>
      </c>
      <c r="L1576" s="1" t="s">
        <v>5391</v>
      </c>
      <c r="M1576" s="1">
        <f t="shared" si="24"/>
        <v>-1</v>
      </c>
    </row>
    <row r="1577" spans="1:13" x14ac:dyDescent="0.35">
      <c r="A1577" s="1">
        <v>208</v>
      </c>
      <c r="B1577" s="1">
        <v>1</v>
      </c>
      <c r="C1577" s="1" t="s">
        <v>5392</v>
      </c>
      <c r="D1577" s="1">
        <v>3</v>
      </c>
      <c r="E1577" s="1">
        <v>3</v>
      </c>
      <c r="F1577" s="1">
        <v>6</v>
      </c>
      <c r="G1577" s="1">
        <v>3</v>
      </c>
      <c r="H1577" s="1"/>
      <c r="I1577" s="1" t="s">
        <v>601</v>
      </c>
      <c r="J1577" s="1" t="s">
        <v>5393</v>
      </c>
      <c r="K1577" s="1" t="s">
        <v>5394</v>
      </c>
      <c r="L1577" s="1" t="s">
        <v>5395</v>
      </c>
      <c r="M1577" s="1">
        <f t="shared" si="24"/>
        <v>0</v>
      </c>
    </row>
    <row r="1578" spans="1:13" x14ac:dyDescent="0.35">
      <c r="A1578" s="1">
        <v>207</v>
      </c>
      <c r="B1578" s="1">
        <v>1</v>
      </c>
      <c r="C1578" s="1" t="s">
        <v>5396</v>
      </c>
      <c r="D1578" s="1">
        <v>4</v>
      </c>
      <c r="E1578" s="1">
        <v>4</v>
      </c>
      <c r="F1578" s="1">
        <v>8</v>
      </c>
      <c r="G1578" s="1">
        <v>2</v>
      </c>
      <c r="H1578" s="1"/>
      <c r="I1578" s="1" t="s">
        <v>31</v>
      </c>
      <c r="J1578" s="1" t="s">
        <v>5397</v>
      </c>
      <c r="K1578" s="1" t="s">
        <v>5398</v>
      </c>
      <c r="L1578" s="1" t="s">
        <v>5399</v>
      </c>
      <c r="M1578" s="1">
        <f t="shared" si="24"/>
        <v>-2</v>
      </c>
    </row>
    <row r="1579" spans="1:13" x14ac:dyDescent="0.35">
      <c r="A1579" s="1">
        <v>206</v>
      </c>
      <c r="B1579" s="1">
        <v>1</v>
      </c>
      <c r="C1579" s="1" t="s">
        <v>5400</v>
      </c>
      <c r="D1579" s="1">
        <v>5</v>
      </c>
      <c r="E1579" s="1">
        <v>5</v>
      </c>
      <c r="F1579" s="1">
        <v>10</v>
      </c>
      <c r="G1579" s="1">
        <v>3</v>
      </c>
      <c r="H1579" s="1"/>
      <c r="I1579" s="1"/>
      <c r="J1579" s="1" t="s">
        <v>5401</v>
      </c>
      <c r="K1579" s="1" t="s">
        <v>5402</v>
      </c>
      <c r="L1579" s="1" t="s">
        <v>5403</v>
      </c>
      <c r="M1579" s="1">
        <f t="shared" si="24"/>
        <v>-2</v>
      </c>
    </row>
    <row r="1580" spans="1:13" x14ac:dyDescent="0.35">
      <c r="A1580" s="1">
        <v>205</v>
      </c>
      <c r="B1580" s="1">
        <v>1</v>
      </c>
      <c r="C1580" s="1" t="s">
        <v>5404</v>
      </c>
      <c r="D1580" s="1">
        <v>5</v>
      </c>
      <c r="E1580" s="1">
        <v>5</v>
      </c>
      <c r="F1580" s="1">
        <v>10</v>
      </c>
      <c r="G1580" s="1">
        <v>2</v>
      </c>
      <c r="H1580" s="1"/>
      <c r="I1580" s="1" t="s">
        <v>31</v>
      </c>
      <c r="J1580" s="1" t="s">
        <v>5405</v>
      </c>
      <c r="K1580" s="1" t="s">
        <v>5406</v>
      </c>
      <c r="L1580" s="1" t="s">
        <v>5407</v>
      </c>
      <c r="M1580" s="1">
        <f t="shared" si="24"/>
        <v>-3</v>
      </c>
    </row>
    <row r="1581" spans="1:13" x14ac:dyDescent="0.35">
      <c r="A1581" s="1">
        <v>204</v>
      </c>
      <c r="B1581" s="1">
        <v>1</v>
      </c>
      <c r="C1581" s="1" t="s">
        <v>5408</v>
      </c>
      <c r="D1581" s="1">
        <v>5</v>
      </c>
      <c r="E1581" s="1">
        <v>5</v>
      </c>
      <c r="F1581" s="1">
        <v>10</v>
      </c>
      <c r="G1581" s="1">
        <v>2</v>
      </c>
      <c r="H1581" s="1"/>
      <c r="I1581" s="1"/>
      <c r="J1581" s="1" t="s">
        <v>5409</v>
      </c>
      <c r="K1581" s="1" t="s">
        <v>5410</v>
      </c>
      <c r="L1581" s="1" t="s">
        <v>5411</v>
      </c>
      <c r="M1581" s="1">
        <f t="shared" si="24"/>
        <v>-3</v>
      </c>
    </row>
    <row r="1582" spans="1:13" x14ac:dyDescent="0.35">
      <c r="A1582" s="1">
        <v>203</v>
      </c>
      <c r="B1582" s="1">
        <v>1</v>
      </c>
      <c r="C1582" s="1" t="s">
        <v>5412</v>
      </c>
      <c r="D1582" s="1">
        <v>5</v>
      </c>
      <c r="E1582" s="1">
        <v>5</v>
      </c>
      <c r="F1582" s="1">
        <v>10</v>
      </c>
      <c r="G1582" s="1">
        <v>2</v>
      </c>
      <c r="H1582" s="1"/>
      <c r="I1582" s="1"/>
      <c r="J1582" s="1" t="s">
        <v>5413</v>
      </c>
      <c r="K1582" s="1" t="s">
        <v>5414</v>
      </c>
      <c r="L1582" s="1" t="s">
        <v>5415</v>
      </c>
      <c r="M1582" s="1">
        <f t="shared" si="24"/>
        <v>-3</v>
      </c>
    </row>
    <row r="1583" spans="1:13" x14ac:dyDescent="0.35">
      <c r="A1583" s="1">
        <v>202</v>
      </c>
      <c r="B1583" s="1">
        <v>1</v>
      </c>
      <c r="C1583" s="1" t="s">
        <v>5416</v>
      </c>
      <c r="D1583" s="1">
        <v>4</v>
      </c>
      <c r="E1583" s="1">
        <v>4</v>
      </c>
      <c r="F1583" s="1">
        <v>8</v>
      </c>
      <c r="G1583" s="1"/>
      <c r="H1583" s="1"/>
      <c r="I1583" s="1"/>
      <c r="J1583" s="1"/>
      <c r="K1583" s="1"/>
      <c r="L1583" s="1"/>
      <c r="M1583" s="1">
        <f t="shared" si="24"/>
        <v>-4</v>
      </c>
    </row>
    <row r="1584" spans="1:13" x14ac:dyDescent="0.35">
      <c r="A1584" s="1">
        <v>201</v>
      </c>
      <c r="B1584" s="1">
        <v>1</v>
      </c>
      <c r="C1584" s="1" t="s">
        <v>5417</v>
      </c>
      <c r="D1584" s="1">
        <v>4</v>
      </c>
      <c r="E1584" s="1">
        <v>5</v>
      </c>
      <c r="F1584" s="1">
        <v>9</v>
      </c>
      <c r="G1584" s="1">
        <v>3</v>
      </c>
      <c r="H1584" s="1"/>
      <c r="I1584" s="1"/>
      <c r="J1584" s="1" t="s">
        <v>5418</v>
      </c>
      <c r="K1584" s="1" t="s">
        <v>5419</v>
      </c>
      <c r="L1584" s="1" t="s">
        <v>5420</v>
      </c>
      <c r="M1584" s="1">
        <f t="shared" si="24"/>
        <v>-1</v>
      </c>
    </row>
    <row r="1585" spans="1:13" x14ac:dyDescent="0.35">
      <c r="A1585" s="1">
        <v>200</v>
      </c>
      <c r="B1585" s="1">
        <v>1</v>
      </c>
      <c r="C1585" s="1" t="s">
        <v>5421</v>
      </c>
      <c r="D1585" s="1">
        <v>4</v>
      </c>
      <c r="E1585" s="1">
        <v>4</v>
      </c>
      <c r="F1585" s="1">
        <v>8</v>
      </c>
      <c r="G1585" s="1">
        <v>2</v>
      </c>
      <c r="H1585" s="1"/>
      <c r="I1585" s="1"/>
      <c r="J1585" s="1" t="s">
        <v>5422</v>
      </c>
      <c r="K1585" s="1" t="s">
        <v>5423</v>
      </c>
      <c r="L1585" s="1" t="s">
        <v>5424</v>
      </c>
      <c r="M1585" s="1">
        <f t="shared" si="24"/>
        <v>-2</v>
      </c>
    </row>
    <row r="1586" spans="1:13" x14ac:dyDescent="0.35">
      <c r="A1586" s="1">
        <v>199</v>
      </c>
      <c r="B1586" s="1">
        <v>1</v>
      </c>
      <c r="C1586" s="1" t="s">
        <v>5425</v>
      </c>
      <c r="D1586" s="1">
        <v>5</v>
      </c>
      <c r="E1586" s="1">
        <v>6</v>
      </c>
      <c r="F1586" s="1">
        <v>11</v>
      </c>
      <c r="G1586" s="1"/>
      <c r="H1586" s="1"/>
      <c r="I1586" s="1"/>
      <c r="J1586" s="1" t="s">
        <v>5426</v>
      </c>
      <c r="K1586" s="1" t="s">
        <v>5427</v>
      </c>
      <c r="L1586" s="1" t="s">
        <v>5428</v>
      </c>
      <c r="M1586" s="1">
        <f t="shared" si="24"/>
        <v>-5</v>
      </c>
    </row>
    <row r="1587" spans="1:13" x14ac:dyDescent="0.35">
      <c r="A1587" s="1">
        <v>198</v>
      </c>
      <c r="B1587" s="1">
        <v>1</v>
      </c>
      <c r="C1587" s="1" t="s">
        <v>5429</v>
      </c>
      <c r="D1587" s="1">
        <v>5</v>
      </c>
      <c r="E1587" s="1">
        <v>5</v>
      </c>
      <c r="F1587" s="1">
        <v>10</v>
      </c>
      <c r="G1587" s="1">
        <v>2</v>
      </c>
      <c r="H1587" s="1"/>
      <c r="I1587" s="1"/>
      <c r="J1587" s="1"/>
      <c r="K1587" s="1" t="s">
        <v>5430</v>
      </c>
      <c r="L1587" s="1" t="s">
        <v>5431</v>
      </c>
      <c r="M1587" s="1">
        <f t="shared" si="24"/>
        <v>-3</v>
      </c>
    </row>
    <row r="1588" spans="1:13" x14ac:dyDescent="0.35">
      <c r="A1588" s="1">
        <v>197</v>
      </c>
      <c r="B1588" s="1">
        <v>1</v>
      </c>
      <c r="C1588" s="1" t="s">
        <v>5432</v>
      </c>
      <c r="D1588" s="1">
        <v>5</v>
      </c>
      <c r="E1588" s="1">
        <v>5</v>
      </c>
      <c r="F1588" s="1">
        <v>10</v>
      </c>
      <c r="G1588" s="1">
        <v>2</v>
      </c>
      <c r="H1588" s="1"/>
      <c r="I1588" s="1"/>
      <c r="J1588" s="1" t="s">
        <v>5433</v>
      </c>
      <c r="K1588" s="1" t="s">
        <v>5434</v>
      </c>
      <c r="L1588" s="1" t="s">
        <v>5435</v>
      </c>
      <c r="M1588" s="1">
        <f t="shared" si="24"/>
        <v>-3</v>
      </c>
    </row>
    <row r="1589" spans="1:13" x14ac:dyDescent="0.35">
      <c r="A1589" s="1">
        <v>196</v>
      </c>
      <c r="B1589" s="1">
        <v>1</v>
      </c>
      <c r="C1589" s="1" t="s">
        <v>5436</v>
      </c>
      <c r="D1589" s="1">
        <v>4</v>
      </c>
      <c r="E1589" s="1">
        <v>4</v>
      </c>
      <c r="F1589" s="1">
        <v>8</v>
      </c>
      <c r="G1589" s="1">
        <v>2</v>
      </c>
      <c r="H1589" s="1"/>
      <c r="I1589" s="1"/>
      <c r="J1589" s="1" t="s">
        <v>5437</v>
      </c>
      <c r="K1589" s="1" t="s">
        <v>5438</v>
      </c>
      <c r="L1589" s="1" t="s">
        <v>5439</v>
      </c>
      <c r="M1589" s="1">
        <f t="shared" si="24"/>
        <v>-2</v>
      </c>
    </row>
    <row r="1590" spans="1:13" x14ac:dyDescent="0.35">
      <c r="A1590" s="1">
        <v>195</v>
      </c>
      <c r="B1590" s="1">
        <v>1</v>
      </c>
      <c r="C1590" s="1" t="s">
        <v>5440</v>
      </c>
      <c r="D1590" s="1">
        <v>2</v>
      </c>
      <c r="E1590" s="1">
        <v>3</v>
      </c>
      <c r="F1590" s="1">
        <v>5</v>
      </c>
      <c r="G1590" s="1">
        <v>2</v>
      </c>
      <c r="H1590" s="1"/>
      <c r="I1590" s="1" t="s">
        <v>31</v>
      </c>
      <c r="J1590" s="1" t="s">
        <v>5441</v>
      </c>
      <c r="K1590" s="1" t="s">
        <v>5442</v>
      </c>
      <c r="L1590" s="1" t="s">
        <v>5443</v>
      </c>
      <c r="M1590" s="1">
        <f t="shared" si="24"/>
        <v>0</v>
      </c>
    </row>
    <row r="1591" spans="1:13" x14ac:dyDescent="0.35">
      <c r="A1591" s="1">
        <v>194</v>
      </c>
      <c r="B1591" s="1">
        <v>1</v>
      </c>
      <c r="C1591" s="1" t="s">
        <v>5444</v>
      </c>
      <c r="D1591" s="1">
        <v>5</v>
      </c>
      <c r="E1591" s="1">
        <v>5</v>
      </c>
      <c r="F1591" s="1">
        <v>10</v>
      </c>
      <c r="G1591" s="1">
        <v>2</v>
      </c>
      <c r="H1591" s="1"/>
      <c r="I1591" s="1"/>
      <c r="J1591" s="1"/>
      <c r="K1591" s="1" t="s">
        <v>5445</v>
      </c>
      <c r="L1591" s="1" t="s">
        <v>5446</v>
      </c>
      <c r="M1591" s="1">
        <f t="shared" si="24"/>
        <v>-3</v>
      </c>
    </row>
    <row r="1592" spans="1:13" x14ac:dyDescent="0.35">
      <c r="A1592" s="1">
        <v>193</v>
      </c>
      <c r="B1592" s="1">
        <v>1</v>
      </c>
      <c r="C1592" s="1" t="s">
        <v>5447</v>
      </c>
      <c r="D1592" s="1">
        <v>4</v>
      </c>
      <c r="E1592" s="1">
        <v>4</v>
      </c>
      <c r="F1592" s="1">
        <v>8</v>
      </c>
      <c r="G1592" s="1">
        <v>2</v>
      </c>
      <c r="H1592" s="1"/>
      <c r="I1592" s="1"/>
      <c r="J1592" s="1" t="s">
        <v>5448</v>
      </c>
      <c r="K1592" s="1" t="s">
        <v>5449</v>
      </c>
      <c r="L1592" s="1" t="s">
        <v>5450</v>
      </c>
      <c r="M1592" s="1">
        <f t="shared" si="24"/>
        <v>-2</v>
      </c>
    </row>
    <row r="1593" spans="1:13" x14ac:dyDescent="0.35">
      <c r="A1593" s="1">
        <v>192</v>
      </c>
      <c r="B1593" s="1">
        <v>1</v>
      </c>
      <c r="C1593" s="1" t="s">
        <v>5451</v>
      </c>
      <c r="D1593" s="1">
        <v>6</v>
      </c>
      <c r="E1593" s="1">
        <v>5</v>
      </c>
      <c r="F1593" s="1">
        <v>11</v>
      </c>
      <c r="G1593" s="1"/>
      <c r="H1593" s="1"/>
      <c r="I1593" s="1"/>
      <c r="J1593" s="1"/>
      <c r="K1593" s="1"/>
      <c r="L1593" s="1"/>
      <c r="M1593" s="1">
        <f t="shared" si="24"/>
        <v>-5</v>
      </c>
    </row>
    <row r="1594" spans="1:13" x14ac:dyDescent="0.35">
      <c r="A1594" s="1">
        <v>191</v>
      </c>
      <c r="B1594" s="1">
        <v>1</v>
      </c>
      <c r="C1594" s="1" t="s">
        <v>5452</v>
      </c>
      <c r="D1594" s="1">
        <v>4</v>
      </c>
      <c r="E1594" s="1">
        <v>4</v>
      </c>
      <c r="F1594" s="1">
        <v>8</v>
      </c>
      <c r="G1594" s="1">
        <v>2</v>
      </c>
      <c r="H1594" s="1"/>
      <c r="I1594" s="1" t="s">
        <v>31</v>
      </c>
      <c r="J1594" s="1" t="s">
        <v>3908</v>
      </c>
      <c r="K1594" s="1" t="s">
        <v>5453</v>
      </c>
      <c r="L1594" s="1" t="s">
        <v>5454</v>
      </c>
      <c r="M1594" s="1">
        <f t="shared" si="24"/>
        <v>-2</v>
      </c>
    </row>
    <row r="1595" spans="1:13" x14ac:dyDescent="0.35">
      <c r="A1595" s="1">
        <v>190</v>
      </c>
      <c r="B1595" s="1">
        <v>1</v>
      </c>
      <c r="C1595" s="1" t="s">
        <v>5455</v>
      </c>
      <c r="D1595" s="1">
        <v>5</v>
      </c>
      <c r="E1595" s="1">
        <v>5</v>
      </c>
      <c r="F1595" s="1">
        <v>10</v>
      </c>
      <c r="G1595" s="1"/>
      <c r="H1595" s="1"/>
      <c r="I1595" s="1"/>
      <c r="J1595" s="1"/>
      <c r="K1595" s="1"/>
      <c r="L1595" s="1"/>
      <c r="M1595" s="1">
        <f t="shared" si="24"/>
        <v>-5</v>
      </c>
    </row>
    <row r="1596" spans="1:13" x14ac:dyDescent="0.35">
      <c r="A1596" s="1">
        <v>189</v>
      </c>
      <c r="B1596" s="1">
        <v>1</v>
      </c>
      <c r="C1596" s="1" t="s">
        <v>5456</v>
      </c>
      <c r="D1596" s="1">
        <v>3</v>
      </c>
      <c r="E1596" s="1">
        <v>3</v>
      </c>
      <c r="F1596" s="1">
        <v>6</v>
      </c>
      <c r="G1596" s="1">
        <v>1</v>
      </c>
      <c r="H1596" s="1"/>
      <c r="I1596" s="1" t="s">
        <v>302</v>
      </c>
      <c r="J1596" s="1" t="s">
        <v>5457</v>
      </c>
      <c r="K1596" s="1" t="s">
        <v>5458</v>
      </c>
      <c r="L1596" s="1" t="s">
        <v>5459</v>
      </c>
      <c r="M1596" s="1">
        <f t="shared" si="24"/>
        <v>-2</v>
      </c>
    </row>
    <row r="1597" spans="1:13" x14ac:dyDescent="0.35">
      <c r="A1597" s="1">
        <v>188</v>
      </c>
      <c r="B1597" s="1">
        <v>1</v>
      </c>
      <c r="C1597" s="1" t="s">
        <v>5460</v>
      </c>
      <c r="D1597" s="1">
        <v>5</v>
      </c>
      <c r="E1597" s="1">
        <v>4</v>
      </c>
      <c r="F1597" s="1">
        <v>9</v>
      </c>
      <c r="G1597" s="1">
        <v>2</v>
      </c>
      <c r="H1597" s="1"/>
      <c r="I1597" s="1"/>
      <c r="J1597" s="1"/>
      <c r="K1597" s="1" t="s">
        <v>5461</v>
      </c>
      <c r="L1597" s="1" t="s">
        <v>5462</v>
      </c>
      <c r="M1597" s="1">
        <f t="shared" si="24"/>
        <v>-2</v>
      </c>
    </row>
    <row r="1598" spans="1:13" x14ac:dyDescent="0.35">
      <c r="A1598" s="1">
        <v>187</v>
      </c>
      <c r="B1598" s="1">
        <v>1</v>
      </c>
      <c r="C1598" s="1" t="s">
        <v>5463</v>
      </c>
      <c r="D1598" s="1">
        <v>3</v>
      </c>
      <c r="E1598" s="1">
        <v>2</v>
      </c>
      <c r="F1598" s="1">
        <v>5</v>
      </c>
      <c r="G1598" s="1">
        <v>2</v>
      </c>
      <c r="H1598" s="1"/>
      <c r="I1598" s="1" t="s">
        <v>31</v>
      </c>
      <c r="J1598" s="1" t="s">
        <v>2385</v>
      </c>
      <c r="K1598" s="1" t="s">
        <v>5464</v>
      </c>
      <c r="L1598" s="1" t="s">
        <v>5465</v>
      </c>
      <c r="M1598" s="1">
        <f t="shared" si="24"/>
        <v>0</v>
      </c>
    </row>
    <row r="1599" spans="1:13" x14ac:dyDescent="0.35">
      <c r="A1599" s="1">
        <v>186</v>
      </c>
      <c r="B1599" s="1">
        <v>1</v>
      </c>
      <c r="C1599" s="1" t="s">
        <v>5466</v>
      </c>
      <c r="D1599" s="1">
        <v>4</v>
      </c>
      <c r="E1599" s="1">
        <v>4</v>
      </c>
      <c r="F1599" s="1">
        <v>8</v>
      </c>
      <c r="G1599" s="1">
        <v>2</v>
      </c>
      <c r="H1599" s="1"/>
      <c r="I1599" s="1" t="s">
        <v>98</v>
      </c>
      <c r="J1599" s="1" t="s">
        <v>377</v>
      </c>
      <c r="K1599" s="1" t="s">
        <v>5467</v>
      </c>
      <c r="L1599" s="1" t="s">
        <v>5468</v>
      </c>
      <c r="M1599" s="1">
        <f t="shared" si="24"/>
        <v>-2</v>
      </c>
    </row>
    <row r="1600" spans="1:13" x14ac:dyDescent="0.35">
      <c r="A1600" s="1">
        <v>185</v>
      </c>
      <c r="B1600" s="1">
        <v>1</v>
      </c>
      <c r="C1600" s="1" t="s">
        <v>5469</v>
      </c>
      <c r="D1600" s="1">
        <v>4</v>
      </c>
      <c r="E1600" s="1">
        <v>4</v>
      </c>
      <c r="F1600" s="1">
        <v>8</v>
      </c>
      <c r="G1600" s="1">
        <v>2</v>
      </c>
      <c r="H1600" s="1"/>
      <c r="I1600" s="1"/>
      <c r="J1600" s="1" t="s">
        <v>5470</v>
      </c>
      <c r="K1600" s="1" t="s">
        <v>5471</v>
      </c>
      <c r="L1600" s="1" t="s">
        <v>5472</v>
      </c>
      <c r="M1600" s="1">
        <f t="shared" si="24"/>
        <v>-2</v>
      </c>
    </row>
    <row r="1601" spans="1:13" x14ac:dyDescent="0.35">
      <c r="A1601" s="1">
        <v>184</v>
      </c>
      <c r="B1601" s="1">
        <v>1</v>
      </c>
      <c r="C1601" s="1" t="s">
        <v>5473</v>
      </c>
      <c r="D1601" s="1">
        <v>4</v>
      </c>
      <c r="E1601" s="1">
        <v>4</v>
      </c>
      <c r="F1601" s="1">
        <v>8</v>
      </c>
      <c r="G1601" s="1">
        <v>2</v>
      </c>
      <c r="H1601" s="1"/>
      <c r="I1601" s="1" t="s">
        <v>1171</v>
      </c>
      <c r="J1601" s="1" t="s">
        <v>5474</v>
      </c>
      <c r="K1601" s="1" t="s">
        <v>5475</v>
      </c>
      <c r="L1601" s="1" t="s">
        <v>5476</v>
      </c>
      <c r="M1601" s="1">
        <f t="shared" si="24"/>
        <v>-2</v>
      </c>
    </row>
    <row r="1602" spans="1:13" x14ac:dyDescent="0.35">
      <c r="A1602" s="1">
        <v>183</v>
      </c>
      <c r="B1602" s="1">
        <v>1</v>
      </c>
      <c r="C1602" s="1" t="s">
        <v>5477</v>
      </c>
      <c r="D1602" s="1">
        <v>4</v>
      </c>
      <c r="E1602" s="1">
        <v>4</v>
      </c>
      <c r="F1602" s="1">
        <v>8</v>
      </c>
      <c r="G1602" s="1">
        <v>2</v>
      </c>
      <c r="H1602" s="1"/>
      <c r="I1602" s="1" t="s">
        <v>31</v>
      </c>
      <c r="J1602" s="1" t="s">
        <v>3285</v>
      </c>
      <c r="K1602" s="1" t="s">
        <v>5478</v>
      </c>
      <c r="L1602" s="1" t="s">
        <v>5479</v>
      </c>
      <c r="M1602" s="1">
        <f t="shared" si="24"/>
        <v>-2</v>
      </c>
    </row>
    <row r="1603" spans="1:13" x14ac:dyDescent="0.35">
      <c r="A1603" s="1">
        <v>182</v>
      </c>
      <c r="B1603" s="1">
        <v>1</v>
      </c>
      <c r="C1603" s="1" t="s">
        <v>5480</v>
      </c>
      <c r="D1603" s="1">
        <v>4</v>
      </c>
      <c r="E1603" s="1">
        <v>4</v>
      </c>
      <c r="F1603" s="1">
        <v>8</v>
      </c>
      <c r="G1603" s="1">
        <v>2</v>
      </c>
      <c r="H1603" s="1"/>
      <c r="I1603" s="1" t="s">
        <v>31</v>
      </c>
      <c r="J1603" s="1" t="s">
        <v>444</v>
      </c>
      <c r="K1603" s="1" t="s">
        <v>5481</v>
      </c>
      <c r="L1603" s="1" t="s">
        <v>5482</v>
      </c>
      <c r="M1603" s="1">
        <f t="shared" ref="M1603:M1666" si="25">G1603-INT(F1603/2)</f>
        <v>-2</v>
      </c>
    </row>
    <row r="1604" spans="1:13" x14ac:dyDescent="0.35">
      <c r="A1604" s="1">
        <v>181</v>
      </c>
      <c r="B1604" s="1">
        <v>1</v>
      </c>
      <c r="C1604" s="1" t="s">
        <v>5483</v>
      </c>
      <c r="D1604" s="1">
        <v>5</v>
      </c>
      <c r="E1604" s="1">
        <v>5</v>
      </c>
      <c r="F1604" s="1">
        <v>10</v>
      </c>
      <c r="G1604" s="1">
        <v>3</v>
      </c>
      <c r="H1604" s="1"/>
      <c r="I1604" s="1"/>
      <c r="J1604" s="1" t="s">
        <v>5484</v>
      </c>
      <c r="K1604" s="1" t="s">
        <v>5485</v>
      </c>
      <c r="L1604" s="1" t="s">
        <v>5486</v>
      </c>
      <c r="M1604" s="1">
        <f t="shared" si="25"/>
        <v>-2</v>
      </c>
    </row>
    <row r="1605" spans="1:13" x14ac:dyDescent="0.35">
      <c r="A1605" s="1">
        <v>180</v>
      </c>
      <c r="B1605" s="1">
        <v>1</v>
      </c>
      <c r="C1605" s="1" t="s">
        <v>5487</v>
      </c>
      <c r="D1605" s="1">
        <v>5</v>
      </c>
      <c r="E1605" s="1">
        <v>5</v>
      </c>
      <c r="F1605" s="1">
        <v>10</v>
      </c>
      <c r="G1605" s="1">
        <v>2</v>
      </c>
      <c r="H1605" s="1"/>
      <c r="I1605" s="1"/>
      <c r="J1605" s="1" t="s">
        <v>5488</v>
      </c>
      <c r="K1605" s="1" t="s">
        <v>5489</v>
      </c>
      <c r="L1605" s="1" t="s">
        <v>5490</v>
      </c>
      <c r="M1605" s="1">
        <f t="shared" si="25"/>
        <v>-3</v>
      </c>
    </row>
    <row r="1606" spans="1:13" x14ac:dyDescent="0.35">
      <c r="A1606" s="1">
        <v>179</v>
      </c>
      <c r="B1606" s="1">
        <v>1</v>
      </c>
      <c r="C1606" s="1" t="s">
        <v>5491</v>
      </c>
      <c r="D1606" s="1">
        <v>4</v>
      </c>
      <c r="E1606" s="1">
        <v>4</v>
      </c>
      <c r="F1606" s="1">
        <v>8</v>
      </c>
      <c r="G1606" s="1">
        <v>2</v>
      </c>
      <c r="H1606" s="1"/>
      <c r="I1606" s="1" t="s">
        <v>31</v>
      </c>
      <c r="J1606" s="1" t="s">
        <v>5492</v>
      </c>
      <c r="K1606" s="1" t="s">
        <v>5493</v>
      </c>
      <c r="L1606" s="1" t="s">
        <v>5494</v>
      </c>
      <c r="M1606" s="1">
        <f t="shared" si="25"/>
        <v>-2</v>
      </c>
    </row>
    <row r="1607" spans="1:13" x14ac:dyDescent="0.35">
      <c r="A1607" s="1">
        <v>178</v>
      </c>
      <c r="B1607" s="1">
        <v>1</v>
      </c>
      <c r="C1607" s="1" t="s">
        <v>5495</v>
      </c>
      <c r="D1607" s="1">
        <v>4</v>
      </c>
      <c r="E1607" s="1">
        <v>4</v>
      </c>
      <c r="F1607" s="1">
        <v>8</v>
      </c>
      <c r="G1607" s="1">
        <v>1</v>
      </c>
      <c r="H1607" s="1"/>
      <c r="I1607" s="1"/>
      <c r="J1607" s="1" t="s">
        <v>5496</v>
      </c>
      <c r="K1607" s="1" t="s">
        <v>5497</v>
      </c>
      <c r="L1607" s="1" t="s">
        <v>5498</v>
      </c>
      <c r="M1607" s="1">
        <f t="shared" si="25"/>
        <v>-3</v>
      </c>
    </row>
    <row r="1608" spans="1:13" x14ac:dyDescent="0.35">
      <c r="A1608" s="1">
        <v>177</v>
      </c>
      <c r="B1608" s="1">
        <v>1</v>
      </c>
      <c r="C1608" s="1" t="s">
        <v>5499</v>
      </c>
      <c r="D1608" s="1">
        <v>4</v>
      </c>
      <c r="E1608" s="1">
        <v>4</v>
      </c>
      <c r="F1608" s="1">
        <v>8</v>
      </c>
      <c r="G1608" s="1">
        <v>2</v>
      </c>
      <c r="H1608" s="1"/>
      <c r="I1608" s="1" t="s">
        <v>31</v>
      </c>
      <c r="J1608" s="1" t="s">
        <v>5500</v>
      </c>
      <c r="K1608" s="1" t="s">
        <v>5501</v>
      </c>
      <c r="L1608" s="1" t="s">
        <v>5502</v>
      </c>
      <c r="M1608" s="1">
        <f t="shared" si="25"/>
        <v>-2</v>
      </c>
    </row>
    <row r="1609" spans="1:13" x14ac:dyDescent="0.35">
      <c r="A1609" s="1">
        <v>176</v>
      </c>
      <c r="B1609" s="1">
        <v>1</v>
      </c>
      <c r="C1609" s="1" t="s">
        <v>5503</v>
      </c>
      <c r="D1609" s="1">
        <v>5</v>
      </c>
      <c r="E1609" s="1">
        <v>5</v>
      </c>
      <c r="F1609" s="1">
        <v>10</v>
      </c>
      <c r="G1609" s="1">
        <v>2</v>
      </c>
      <c r="H1609" s="1"/>
      <c r="I1609" s="1" t="s">
        <v>98</v>
      </c>
      <c r="J1609" s="1" t="s">
        <v>4303</v>
      </c>
      <c r="K1609" s="1" t="s">
        <v>5504</v>
      </c>
      <c r="L1609" s="1" t="s">
        <v>5505</v>
      </c>
      <c r="M1609" s="1">
        <f t="shared" si="25"/>
        <v>-3</v>
      </c>
    </row>
    <row r="1610" spans="1:13" x14ac:dyDescent="0.35">
      <c r="A1610" s="1">
        <v>175</v>
      </c>
      <c r="B1610" s="1">
        <v>1</v>
      </c>
      <c r="C1610" s="1" t="s">
        <v>5506</v>
      </c>
      <c r="D1610" s="1">
        <v>4</v>
      </c>
      <c r="E1610" s="1">
        <v>4</v>
      </c>
      <c r="F1610" s="1">
        <v>8</v>
      </c>
      <c r="G1610" s="1">
        <v>2</v>
      </c>
      <c r="H1610" s="1"/>
      <c r="I1610" s="1" t="s">
        <v>31</v>
      </c>
      <c r="J1610" s="1" t="s">
        <v>5507</v>
      </c>
      <c r="K1610" s="1" t="s">
        <v>5508</v>
      </c>
      <c r="L1610" s="1" t="s">
        <v>5509</v>
      </c>
      <c r="M1610" s="1">
        <f t="shared" si="25"/>
        <v>-2</v>
      </c>
    </row>
    <row r="1611" spans="1:13" x14ac:dyDescent="0.35">
      <c r="A1611" s="1">
        <v>174</v>
      </c>
      <c r="B1611" s="1">
        <v>1</v>
      </c>
      <c r="C1611" s="1" t="s">
        <v>5510</v>
      </c>
      <c r="D1611" s="1">
        <v>4</v>
      </c>
      <c r="E1611" s="1">
        <v>4</v>
      </c>
      <c r="F1611" s="1">
        <v>8</v>
      </c>
      <c r="G1611" s="1"/>
      <c r="H1611" s="1"/>
      <c r="I1611" s="1"/>
      <c r="J1611" s="1"/>
      <c r="K1611" s="1"/>
      <c r="L1611" s="1"/>
      <c r="M1611" s="1">
        <f t="shared" si="25"/>
        <v>-4</v>
      </c>
    </row>
    <row r="1612" spans="1:13" x14ac:dyDescent="0.35">
      <c r="A1612" s="1">
        <v>173</v>
      </c>
      <c r="B1612" s="1">
        <v>1</v>
      </c>
      <c r="C1612" s="1" t="s">
        <v>5511</v>
      </c>
      <c r="D1612" s="1">
        <v>4</v>
      </c>
      <c r="E1612" s="1">
        <v>4</v>
      </c>
      <c r="F1612" s="1">
        <v>8</v>
      </c>
      <c r="G1612" s="1">
        <v>2</v>
      </c>
      <c r="H1612" s="1"/>
      <c r="I1612" s="1" t="s">
        <v>31</v>
      </c>
      <c r="J1612" s="1" t="s">
        <v>444</v>
      </c>
      <c r="K1612" s="1" t="s">
        <v>5512</v>
      </c>
      <c r="L1612" s="1" t="s">
        <v>5513</v>
      </c>
      <c r="M1612" s="1">
        <f t="shared" si="25"/>
        <v>-2</v>
      </c>
    </row>
    <row r="1613" spans="1:13" x14ac:dyDescent="0.35">
      <c r="A1613" s="1">
        <v>172</v>
      </c>
      <c r="B1613" s="1">
        <v>1</v>
      </c>
      <c r="C1613" s="1" t="s">
        <v>5514</v>
      </c>
      <c r="D1613" s="1">
        <v>4</v>
      </c>
      <c r="E1613" s="1">
        <v>4</v>
      </c>
      <c r="F1613" s="1">
        <v>8</v>
      </c>
      <c r="G1613" s="1">
        <v>2</v>
      </c>
      <c r="H1613" s="1"/>
      <c r="I1613" s="1" t="s">
        <v>31</v>
      </c>
      <c r="J1613" s="1" t="s">
        <v>817</v>
      </c>
      <c r="K1613" s="1" t="s">
        <v>5515</v>
      </c>
      <c r="L1613" s="1" t="s">
        <v>5516</v>
      </c>
      <c r="M1613" s="1">
        <f t="shared" si="25"/>
        <v>-2</v>
      </c>
    </row>
    <row r="1614" spans="1:13" x14ac:dyDescent="0.35">
      <c r="A1614" s="1">
        <v>171</v>
      </c>
      <c r="B1614" s="1">
        <v>1</v>
      </c>
      <c r="C1614" s="1" t="s">
        <v>5517</v>
      </c>
      <c r="D1614" s="1">
        <v>4</v>
      </c>
      <c r="E1614" s="1">
        <v>4</v>
      </c>
      <c r="F1614" s="1">
        <v>8</v>
      </c>
      <c r="G1614" s="1">
        <v>2</v>
      </c>
      <c r="H1614" s="1"/>
      <c r="I1614" s="1"/>
      <c r="J1614" s="1" t="s">
        <v>1347</v>
      </c>
      <c r="K1614" s="1" t="s">
        <v>5518</v>
      </c>
      <c r="L1614" s="1" t="s">
        <v>5519</v>
      </c>
      <c r="M1614" s="1">
        <f t="shared" si="25"/>
        <v>-2</v>
      </c>
    </row>
    <row r="1615" spans="1:13" x14ac:dyDescent="0.35">
      <c r="A1615" s="1">
        <v>170</v>
      </c>
      <c r="B1615" s="1">
        <v>1</v>
      </c>
      <c r="C1615" s="1" t="s">
        <v>5520</v>
      </c>
      <c r="D1615" s="1">
        <v>4</v>
      </c>
      <c r="E1615" s="1">
        <v>4</v>
      </c>
      <c r="F1615" s="1">
        <v>8</v>
      </c>
      <c r="G1615" s="1">
        <v>2</v>
      </c>
      <c r="H1615" s="1"/>
      <c r="I1615" s="1"/>
      <c r="J1615" s="1" t="s">
        <v>5521</v>
      </c>
      <c r="K1615" s="1" t="s">
        <v>5522</v>
      </c>
      <c r="L1615" s="1" t="s">
        <v>5523</v>
      </c>
      <c r="M1615" s="1">
        <f t="shared" si="25"/>
        <v>-2</v>
      </c>
    </row>
    <row r="1616" spans="1:13" x14ac:dyDescent="0.35">
      <c r="A1616" s="1">
        <v>169</v>
      </c>
      <c r="B1616" s="1">
        <v>1</v>
      </c>
      <c r="C1616" s="1" t="s">
        <v>5524</v>
      </c>
      <c r="D1616" s="1">
        <v>3</v>
      </c>
      <c r="E1616" s="1">
        <v>3</v>
      </c>
      <c r="F1616" s="1">
        <v>6</v>
      </c>
      <c r="G1616" s="1">
        <v>2</v>
      </c>
      <c r="H1616" s="1"/>
      <c r="I1616" s="1"/>
      <c r="J1616" s="1" t="s">
        <v>5525</v>
      </c>
      <c r="K1616" s="1" t="s">
        <v>5526</v>
      </c>
      <c r="L1616" s="1" t="s">
        <v>5527</v>
      </c>
      <c r="M1616" s="1">
        <f t="shared" si="25"/>
        <v>-1</v>
      </c>
    </row>
    <row r="1617" spans="1:13" x14ac:dyDescent="0.35">
      <c r="A1617" s="1">
        <v>168</v>
      </c>
      <c r="B1617" s="1">
        <v>1</v>
      </c>
      <c r="C1617" s="1" t="s">
        <v>5528</v>
      </c>
      <c r="D1617" s="1">
        <v>5</v>
      </c>
      <c r="E1617" s="1">
        <v>4</v>
      </c>
      <c r="F1617" s="1">
        <v>9</v>
      </c>
      <c r="G1617" s="1">
        <v>4</v>
      </c>
      <c r="H1617" s="1"/>
      <c r="I1617" s="1"/>
      <c r="J1617" s="1" t="s">
        <v>5529</v>
      </c>
      <c r="K1617" s="1" t="s">
        <v>5530</v>
      </c>
      <c r="L1617" s="1" t="s">
        <v>5531</v>
      </c>
      <c r="M1617" s="1">
        <f t="shared" si="25"/>
        <v>0</v>
      </c>
    </row>
    <row r="1618" spans="1:13" x14ac:dyDescent="0.35">
      <c r="A1618" s="1">
        <v>167</v>
      </c>
      <c r="B1618" s="1">
        <v>1</v>
      </c>
      <c r="C1618" s="1" t="s">
        <v>5532</v>
      </c>
      <c r="D1618" s="1">
        <v>4</v>
      </c>
      <c r="E1618" s="1">
        <v>4</v>
      </c>
      <c r="F1618" s="1">
        <v>8</v>
      </c>
      <c r="G1618" s="1"/>
      <c r="H1618" s="1"/>
      <c r="I1618" s="1"/>
      <c r="J1618" s="1"/>
      <c r="K1618" s="1"/>
      <c r="L1618" s="1"/>
      <c r="M1618" s="1">
        <f t="shared" si="25"/>
        <v>-4</v>
      </c>
    </row>
    <row r="1619" spans="1:13" x14ac:dyDescent="0.35">
      <c r="A1619" s="1">
        <v>166</v>
      </c>
      <c r="B1619" s="1">
        <v>1</v>
      </c>
      <c r="C1619" s="1" t="s">
        <v>5533</v>
      </c>
      <c r="D1619" s="1">
        <v>4</v>
      </c>
      <c r="E1619" s="1">
        <v>6</v>
      </c>
      <c r="F1619" s="1">
        <v>10</v>
      </c>
      <c r="G1619" s="1">
        <v>2</v>
      </c>
      <c r="H1619" s="1"/>
      <c r="I1619" s="1"/>
      <c r="J1619" s="1" t="s">
        <v>5534</v>
      </c>
      <c r="K1619" s="1" t="s">
        <v>5535</v>
      </c>
      <c r="L1619" s="1" t="s">
        <v>5536</v>
      </c>
      <c r="M1619" s="1">
        <f t="shared" si="25"/>
        <v>-3</v>
      </c>
    </row>
    <row r="1620" spans="1:13" x14ac:dyDescent="0.35">
      <c r="A1620" s="1">
        <v>165</v>
      </c>
      <c r="B1620" s="1">
        <v>1</v>
      </c>
      <c r="C1620" s="1" t="s">
        <v>5537</v>
      </c>
      <c r="D1620" s="1">
        <v>4</v>
      </c>
      <c r="E1620" s="1">
        <v>5</v>
      </c>
      <c r="F1620" s="1">
        <v>9</v>
      </c>
      <c r="G1620" s="1">
        <v>2</v>
      </c>
      <c r="H1620" s="1"/>
      <c r="I1620" s="1"/>
      <c r="J1620" s="1"/>
      <c r="K1620" s="1" t="s">
        <v>5538</v>
      </c>
      <c r="L1620" s="1" t="s">
        <v>5539</v>
      </c>
      <c r="M1620" s="1">
        <f t="shared" si="25"/>
        <v>-2</v>
      </c>
    </row>
    <row r="1621" spans="1:13" x14ac:dyDescent="0.35">
      <c r="A1621" s="1">
        <v>164</v>
      </c>
      <c r="B1621" s="1">
        <v>1</v>
      </c>
      <c r="C1621" s="1" t="s">
        <v>5540</v>
      </c>
      <c r="D1621" s="1">
        <v>4</v>
      </c>
      <c r="E1621" s="1">
        <v>4</v>
      </c>
      <c r="F1621" s="1">
        <v>8</v>
      </c>
      <c r="G1621" s="1">
        <v>2</v>
      </c>
      <c r="H1621" s="1"/>
      <c r="I1621" s="1" t="s">
        <v>98</v>
      </c>
      <c r="J1621" s="1" t="s">
        <v>5541</v>
      </c>
      <c r="K1621" s="1" t="s">
        <v>5542</v>
      </c>
      <c r="L1621" s="1" t="s">
        <v>5543</v>
      </c>
      <c r="M1621" s="1">
        <f t="shared" si="25"/>
        <v>-2</v>
      </c>
    </row>
    <row r="1622" spans="1:13" x14ac:dyDescent="0.35">
      <c r="A1622" s="1">
        <v>163</v>
      </c>
      <c r="B1622" s="1">
        <v>1</v>
      </c>
      <c r="C1622" s="1" t="s">
        <v>5544</v>
      </c>
      <c r="D1622" s="1">
        <v>4</v>
      </c>
      <c r="E1622" s="1">
        <v>4</v>
      </c>
      <c r="F1622" s="1">
        <v>8</v>
      </c>
      <c r="G1622" s="1">
        <v>1</v>
      </c>
      <c r="H1622" s="1"/>
      <c r="I1622" s="1" t="s">
        <v>302</v>
      </c>
      <c r="J1622" s="1" t="s">
        <v>5545</v>
      </c>
      <c r="K1622" s="1" t="s">
        <v>5546</v>
      </c>
      <c r="L1622" s="1" t="s">
        <v>5547</v>
      </c>
      <c r="M1622" s="1">
        <f t="shared" si="25"/>
        <v>-3</v>
      </c>
    </row>
    <row r="1623" spans="1:13" x14ac:dyDescent="0.35">
      <c r="A1623" s="1">
        <v>162</v>
      </c>
      <c r="B1623" s="1">
        <v>1</v>
      </c>
      <c r="C1623" s="1" t="s">
        <v>5548</v>
      </c>
      <c r="D1623" s="1">
        <v>6</v>
      </c>
      <c r="E1623" s="1">
        <v>6</v>
      </c>
      <c r="F1623" s="1">
        <v>12</v>
      </c>
      <c r="G1623" s="1"/>
      <c r="H1623" s="1"/>
      <c r="I1623" s="1"/>
      <c r="J1623" s="1"/>
      <c r="K1623" s="1"/>
      <c r="L1623" s="1"/>
      <c r="M1623" s="1">
        <f t="shared" si="25"/>
        <v>-6</v>
      </c>
    </row>
    <row r="1624" spans="1:13" x14ac:dyDescent="0.35">
      <c r="A1624" s="1">
        <v>161</v>
      </c>
      <c r="B1624" s="1">
        <v>1</v>
      </c>
      <c r="C1624" s="1" t="s">
        <v>5549</v>
      </c>
      <c r="D1624" s="1">
        <v>5</v>
      </c>
      <c r="E1624" s="1">
        <v>5</v>
      </c>
      <c r="F1624" s="1">
        <v>10</v>
      </c>
      <c r="G1624" s="1">
        <v>4</v>
      </c>
      <c r="H1624" s="1"/>
      <c r="I1624" s="1"/>
      <c r="J1624" s="1" t="s">
        <v>5550</v>
      </c>
      <c r="K1624" s="1" t="s">
        <v>5551</v>
      </c>
      <c r="L1624" s="1" t="s">
        <v>5552</v>
      </c>
      <c r="M1624" s="1">
        <f t="shared" si="25"/>
        <v>-1</v>
      </c>
    </row>
    <row r="1625" spans="1:13" x14ac:dyDescent="0.35">
      <c r="A1625" s="1">
        <v>160</v>
      </c>
      <c r="B1625" s="1">
        <v>1</v>
      </c>
      <c r="C1625" s="1" t="s">
        <v>5553</v>
      </c>
      <c r="D1625" s="1">
        <v>4</v>
      </c>
      <c r="E1625" s="1">
        <v>4</v>
      </c>
      <c r="F1625" s="1">
        <v>8</v>
      </c>
      <c r="G1625" s="1">
        <v>2</v>
      </c>
      <c r="H1625" s="1"/>
      <c r="I1625" s="1" t="s">
        <v>31</v>
      </c>
      <c r="J1625" s="1" t="s">
        <v>817</v>
      </c>
      <c r="K1625" s="1" t="s">
        <v>5554</v>
      </c>
      <c r="L1625" s="1" t="s">
        <v>5555</v>
      </c>
      <c r="M1625" s="1">
        <f t="shared" si="25"/>
        <v>-2</v>
      </c>
    </row>
    <row r="1626" spans="1:13" x14ac:dyDescent="0.35">
      <c r="A1626" s="1">
        <v>159</v>
      </c>
      <c r="B1626" s="1">
        <v>1</v>
      </c>
      <c r="C1626" s="1" t="s">
        <v>5556</v>
      </c>
      <c r="D1626" s="1">
        <v>5</v>
      </c>
      <c r="E1626" s="1">
        <v>5</v>
      </c>
      <c r="F1626" s="1">
        <v>10</v>
      </c>
      <c r="G1626" s="1">
        <v>2</v>
      </c>
      <c r="H1626" s="1"/>
      <c r="I1626" s="1"/>
      <c r="J1626" s="1"/>
      <c r="K1626" s="1" t="s">
        <v>5557</v>
      </c>
      <c r="L1626" s="1" t="s">
        <v>5558</v>
      </c>
      <c r="M1626" s="1">
        <f t="shared" si="25"/>
        <v>-3</v>
      </c>
    </row>
    <row r="1627" spans="1:13" x14ac:dyDescent="0.35">
      <c r="A1627" s="1">
        <v>158</v>
      </c>
      <c r="B1627" s="1">
        <v>1</v>
      </c>
      <c r="C1627" s="1" t="s">
        <v>5559</v>
      </c>
      <c r="D1627" s="1">
        <v>5</v>
      </c>
      <c r="E1627" s="1">
        <v>4</v>
      </c>
      <c r="F1627" s="1">
        <v>9</v>
      </c>
      <c r="G1627" s="1">
        <v>2</v>
      </c>
      <c r="H1627" s="1"/>
      <c r="I1627" s="1"/>
      <c r="J1627" s="1" t="s">
        <v>5560</v>
      </c>
      <c r="K1627" s="1" t="s">
        <v>5561</v>
      </c>
      <c r="L1627" s="1" t="s">
        <v>5562</v>
      </c>
      <c r="M1627" s="1">
        <f t="shared" si="25"/>
        <v>-2</v>
      </c>
    </row>
    <row r="1628" spans="1:13" x14ac:dyDescent="0.35">
      <c r="A1628" s="1">
        <v>157</v>
      </c>
      <c r="B1628" s="1">
        <v>1</v>
      </c>
      <c r="C1628" s="1" t="s">
        <v>5563</v>
      </c>
      <c r="D1628" s="1">
        <v>5</v>
      </c>
      <c r="E1628" s="1">
        <v>4</v>
      </c>
      <c r="F1628" s="1">
        <v>9</v>
      </c>
      <c r="G1628" s="1">
        <v>2</v>
      </c>
      <c r="H1628" s="1"/>
      <c r="I1628" s="1"/>
      <c r="J1628" s="1" t="s">
        <v>5564</v>
      </c>
      <c r="K1628" s="1" t="s">
        <v>5565</v>
      </c>
      <c r="L1628" s="1" t="s">
        <v>5566</v>
      </c>
      <c r="M1628" s="1">
        <f t="shared" si="25"/>
        <v>-2</v>
      </c>
    </row>
    <row r="1629" spans="1:13" x14ac:dyDescent="0.35">
      <c r="A1629" s="1">
        <v>156</v>
      </c>
      <c r="B1629" s="1">
        <v>1</v>
      </c>
      <c r="C1629" s="1" t="s">
        <v>5567</v>
      </c>
      <c r="D1629" s="1">
        <v>4</v>
      </c>
      <c r="E1629" s="1">
        <v>4</v>
      </c>
      <c r="F1629" s="1">
        <v>8</v>
      </c>
      <c r="G1629" s="1">
        <v>3</v>
      </c>
      <c r="H1629" s="1"/>
      <c r="I1629" s="1"/>
      <c r="J1629" s="1" t="s">
        <v>281</v>
      </c>
      <c r="K1629" s="1" t="s">
        <v>5568</v>
      </c>
      <c r="L1629" s="1" t="s">
        <v>5569</v>
      </c>
      <c r="M1629" s="1">
        <f t="shared" si="25"/>
        <v>-1</v>
      </c>
    </row>
    <row r="1630" spans="1:13" x14ac:dyDescent="0.35">
      <c r="A1630" s="1">
        <v>155</v>
      </c>
      <c r="B1630" s="1">
        <v>1</v>
      </c>
      <c r="C1630" s="1" t="s">
        <v>5570</v>
      </c>
      <c r="D1630" s="1">
        <v>5</v>
      </c>
      <c r="E1630" s="1">
        <v>5</v>
      </c>
      <c r="F1630" s="1">
        <v>10</v>
      </c>
      <c r="G1630" s="1">
        <v>2</v>
      </c>
      <c r="H1630" s="1"/>
      <c r="I1630" s="1"/>
      <c r="J1630" s="1" t="s">
        <v>4891</v>
      </c>
      <c r="K1630" s="1" t="s">
        <v>5571</v>
      </c>
      <c r="L1630" s="1" t="s">
        <v>5572</v>
      </c>
      <c r="M1630" s="1">
        <f t="shared" si="25"/>
        <v>-3</v>
      </c>
    </row>
    <row r="1631" spans="1:13" x14ac:dyDescent="0.35">
      <c r="A1631" s="1">
        <v>154</v>
      </c>
      <c r="B1631" s="1">
        <v>1</v>
      </c>
      <c r="C1631" s="1" t="s">
        <v>5573</v>
      </c>
      <c r="D1631" s="1">
        <v>6</v>
      </c>
      <c r="E1631" s="1">
        <v>6</v>
      </c>
      <c r="F1631" s="1">
        <v>12</v>
      </c>
      <c r="G1631" s="1">
        <v>2</v>
      </c>
      <c r="H1631" s="1"/>
      <c r="I1631" s="1" t="s">
        <v>5574</v>
      </c>
      <c r="J1631" s="1" t="s">
        <v>5575</v>
      </c>
      <c r="K1631" s="1" t="s">
        <v>5576</v>
      </c>
      <c r="L1631" s="1" t="s">
        <v>5577</v>
      </c>
      <c r="M1631" s="1">
        <f t="shared" si="25"/>
        <v>-4</v>
      </c>
    </row>
    <row r="1632" spans="1:13" x14ac:dyDescent="0.35">
      <c r="A1632" s="1">
        <v>153</v>
      </c>
      <c r="B1632" s="1">
        <v>1</v>
      </c>
      <c r="C1632" s="1" t="s">
        <v>5578</v>
      </c>
      <c r="D1632" s="1">
        <v>5</v>
      </c>
      <c r="E1632" s="1">
        <v>4</v>
      </c>
      <c r="F1632" s="1">
        <v>9</v>
      </c>
      <c r="G1632" s="1">
        <v>2</v>
      </c>
      <c r="H1632" s="1"/>
      <c r="I1632" s="1"/>
      <c r="J1632" s="1"/>
      <c r="K1632" s="1" t="s">
        <v>5579</v>
      </c>
      <c r="L1632" s="1" t="s">
        <v>5580</v>
      </c>
      <c r="M1632" s="1">
        <f t="shared" si="25"/>
        <v>-2</v>
      </c>
    </row>
    <row r="1633" spans="1:13" x14ac:dyDescent="0.35">
      <c r="A1633" s="1">
        <v>152</v>
      </c>
      <c r="B1633" s="1">
        <v>1</v>
      </c>
      <c r="C1633" s="1" t="s">
        <v>5581</v>
      </c>
      <c r="D1633" s="1">
        <v>3</v>
      </c>
      <c r="E1633" s="1">
        <v>3</v>
      </c>
      <c r="F1633" s="1">
        <v>6</v>
      </c>
      <c r="G1633" s="1">
        <v>2</v>
      </c>
      <c r="H1633" s="1"/>
      <c r="I1633" s="1" t="s">
        <v>5582</v>
      </c>
      <c r="J1633" s="1"/>
      <c r="K1633" s="1" t="s">
        <v>5583</v>
      </c>
      <c r="L1633" s="1" t="s">
        <v>5584</v>
      </c>
      <c r="M1633" s="1">
        <f t="shared" si="25"/>
        <v>-1</v>
      </c>
    </row>
    <row r="1634" spans="1:13" x14ac:dyDescent="0.35">
      <c r="A1634" s="1">
        <v>151</v>
      </c>
      <c r="B1634" s="1">
        <v>1</v>
      </c>
      <c r="C1634" s="1" t="s">
        <v>5585</v>
      </c>
      <c r="D1634" s="1">
        <v>4</v>
      </c>
      <c r="E1634" s="1">
        <v>4</v>
      </c>
      <c r="F1634" s="1">
        <v>8</v>
      </c>
      <c r="G1634" s="1">
        <v>2</v>
      </c>
      <c r="H1634" s="1"/>
      <c r="I1634" s="1" t="s">
        <v>31</v>
      </c>
      <c r="J1634" s="1" t="s">
        <v>231</v>
      </c>
      <c r="K1634" s="1" t="s">
        <v>5586</v>
      </c>
      <c r="L1634" s="1" t="s">
        <v>5587</v>
      </c>
      <c r="M1634" s="1">
        <f t="shared" si="25"/>
        <v>-2</v>
      </c>
    </row>
    <row r="1635" spans="1:13" x14ac:dyDescent="0.35">
      <c r="A1635" s="1">
        <v>150</v>
      </c>
      <c r="B1635" s="1">
        <v>1</v>
      </c>
      <c r="C1635" s="1" t="s">
        <v>5588</v>
      </c>
      <c r="D1635" s="1">
        <v>4</v>
      </c>
      <c r="E1635" s="1">
        <v>4</v>
      </c>
      <c r="F1635" s="1">
        <v>8</v>
      </c>
      <c r="G1635" s="1"/>
      <c r="H1635" s="1"/>
      <c r="I1635" s="1"/>
      <c r="J1635" s="1"/>
      <c r="K1635" s="1"/>
      <c r="L1635" s="1"/>
      <c r="M1635" s="1">
        <f t="shared" si="25"/>
        <v>-4</v>
      </c>
    </row>
    <row r="1636" spans="1:13" x14ac:dyDescent="0.35">
      <c r="A1636" s="1">
        <v>149</v>
      </c>
      <c r="B1636" s="1">
        <v>1</v>
      </c>
      <c r="C1636" s="1" t="s">
        <v>5589</v>
      </c>
      <c r="D1636" s="1">
        <v>4</v>
      </c>
      <c r="E1636" s="1">
        <v>4</v>
      </c>
      <c r="F1636" s="1">
        <v>8</v>
      </c>
      <c r="G1636" s="1">
        <v>2</v>
      </c>
      <c r="H1636" s="1"/>
      <c r="I1636" s="1" t="s">
        <v>31</v>
      </c>
      <c r="J1636" s="1" t="s">
        <v>1634</v>
      </c>
      <c r="K1636" s="1" t="s">
        <v>5590</v>
      </c>
      <c r="L1636" s="1" t="s">
        <v>5591</v>
      </c>
      <c r="M1636" s="1">
        <f t="shared" si="25"/>
        <v>-2</v>
      </c>
    </row>
    <row r="1637" spans="1:13" x14ac:dyDescent="0.35">
      <c r="A1637" s="1">
        <v>148</v>
      </c>
      <c r="B1637" s="1">
        <v>1</v>
      </c>
      <c r="C1637" s="1" t="s">
        <v>5592</v>
      </c>
      <c r="D1637" s="1">
        <v>5</v>
      </c>
      <c r="E1637" s="1">
        <v>4</v>
      </c>
      <c r="F1637" s="1">
        <v>9</v>
      </c>
      <c r="G1637" s="1">
        <v>2</v>
      </c>
      <c r="H1637" s="1"/>
      <c r="I1637" s="1"/>
      <c r="J1637" s="1" t="s">
        <v>5593</v>
      </c>
      <c r="K1637" s="1" t="s">
        <v>5594</v>
      </c>
      <c r="L1637" s="1" t="s">
        <v>5595</v>
      </c>
      <c r="M1637" s="1">
        <f t="shared" si="25"/>
        <v>-2</v>
      </c>
    </row>
    <row r="1638" spans="1:13" x14ac:dyDescent="0.35">
      <c r="A1638" s="1">
        <v>147</v>
      </c>
      <c r="B1638" s="1">
        <v>1</v>
      </c>
      <c r="C1638" s="1" t="s">
        <v>5596</v>
      </c>
      <c r="D1638" s="1">
        <v>6</v>
      </c>
      <c r="E1638" s="1">
        <v>6</v>
      </c>
      <c r="F1638" s="1">
        <v>12</v>
      </c>
      <c r="G1638" s="1">
        <v>2</v>
      </c>
      <c r="H1638" s="1"/>
      <c r="I1638" s="1"/>
      <c r="J1638" s="1" t="s">
        <v>5597</v>
      </c>
      <c r="K1638" s="1" t="s">
        <v>5598</v>
      </c>
      <c r="L1638" s="1" t="s">
        <v>5599</v>
      </c>
      <c r="M1638" s="1">
        <f t="shared" si="25"/>
        <v>-4</v>
      </c>
    </row>
    <row r="1639" spans="1:13" x14ac:dyDescent="0.35">
      <c r="A1639" s="1">
        <v>146</v>
      </c>
      <c r="B1639" s="1">
        <v>1</v>
      </c>
      <c r="C1639" s="1" t="s">
        <v>5600</v>
      </c>
      <c r="D1639" s="1">
        <v>3</v>
      </c>
      <c r="E1639" s="1">
        <v>3</v>
      </c>
      <c r="F1639" s="1">
        <v>6</v>
      </c>
      <c r="G1639" s="1">
        <v>1</v>
      </c>
      <c r="H1639" s="1"/>
      <c r="I1639" s="1"/>
      <c r="J1639" s="1"/>
      <c r="K1639" s="1" t="s">
        <v>5601</v>
      </c>
      <c r="L1639" s="1" t="s">
        <v>5602</v>
      </c>
      <c r="M1639" s="1">
        <f t="shared" si="25"/>
        <v>-2</v>
      </c>
    </row>
    <row r="1640" spans="1:13" x14ac:dyDescent="0.35">
      <c r="A1640" s="1">
        <v>145</v>
      </c>
      <c r="B1640" s="1">
        <v>1</v>
      </c>
      <c r="C1640" s="1" t="s">
        <v>5603</v>
      </c>
      <c r="D1640" s="1">
        <v>5</v>
      </c>
      <c r="E1640" s="1">
        <v>5</v>
      </c>
      <c r="F1640" s="1">
        <v>10</v>
      </c>
      <c r="G1640" s="1"/>
      <c r="H1640" s="1"/>
      <c r="I1640" s="1"/>
      <c r="J1640" s="1"/>
      <c r="K1640" s="1"/>
      <c r="L1640" s="1"/>
      <c r="M1640" s="1">
        <f t="shared" si="25"/>
        <v>-5</v>
      </c>
    </row>
    <row r="1641" spans="1:13" x14ac:dyDescent="0.35">
      <c r="A1641" s="1">
        <v>144</v>
      </c>
      <c r="B1641" s="1">
        <v>1</v>
      </c>
      <c r="C1641" s="1" t="s">
        <v>5604</v>
      </c>
      <c r="D1641" s="1">
        <v>4</v>
      </c>
      <c r="E1641" s="1">
        <v>5</v>
      </c>
      <c r="F1641" s="1">
        <v>9</v>
      </c>
      <c r="G1641" s="1">
        <v>2</v>
      </c>
      <c r="H1641" s="1"/>
      <c r="I1641" s="1"/>
      <c r="J1641" s="1" t="s">
        <v>5605</v>
      </c>
      <c r="K1641" s="1" t="s">
        <v>5606</v>
      </c>
      <c r="L1641" s="1" t="s">
        <v>5607</v>
      </c>
      <c r="M1641" s="1">
        <f t="shared" si="25"/>
        <v>-2</v>
      </c>
    </row>
    <row r="1642" spans="1:13" x14ac:dyDescent="0.35">
      <c r="A1642" s="1">
        <v>143</v>
      </c>
      <c r="B1642" s="1">
        <v>1</v>
      </c>
      <c r="C1642" s="1" t="s">
        <v>5608</v>
      </c>
      <c r="D1642" s="1">
        <v>3</v>
      </c>
      <c r="E1642" s="1">
        <v>4</v>
      </c>
      <c r="F1642" s="1">
        <v>7</v>
      </c>
      <c r="G1642" s="1"/>
      <c r="H1642" s="1"/>
      <c r="I1642" s="1"/>
      <c r="J1642" s="1"/>
      <c r="K1642" s="1"/>
      <c r="L1642" s="1"/>
      <c r="M1642" s="1">
        <f t="shared" si="25"/>
        <v>-3</v>
      </c>
    </row>
    <row r="1643" spans="1:13" x14ac:dyDescent="0.35">
      <c r="A1643" s="1">
        <v>142</v>
      </c>
      <c r="B1643" s="1">
        <v>1</v>
      </c>
      <c r="C1643" s="1" t="s">
        <v>5609</v>
      </c>
      <c r="D1643" s="1">
        <v>5</v>
      </c>
      <c r="E1643" s="1">
        <v>5</v>
      </c>
      <c r="F1643" s="1">
        <v>10</v>
      </c>
      <c r="G1643" s="1">
        <v>2</v>
      </c>
      <c r="H1643" s="1"/>
      <c r="I1643" s="1"/>
      <c r="J1643" s="1" t="s">
        <v>5610</v>
      </c>
      <c r="K1643" s="1" t="s">
        <v>5611</v>
      </c>
      <c r="L1643" s="1" t="s">
        <v>5612</v>
      </c>
      <c r="M1643" s="1">
        <f t="shared" si="25"/>
        <v>-3</v>
      </c>
    </row>
    <row r="1644" spans="1:13" x14ac:dyDescent="0.35">
      <c r="A1644" s="1">
        <v>141</v>
      </c>
      <c r="B1644" s="1">
        <v>1</v>
      </c>
      <c r="C1644" s="1" t="s">
        <v>5613</v>
      </c>
      <c r="D1644" s="1">
        <v>5</v>
      </c>
      <c r="E1644" s="1">
        <v>5</v>
      </c>
      <c r="F1644" s="1">
        <v>10</v>
      </c>
      <c r="G1644" s="1"/>
      <c r="H1644" s="1"/>
      <c r="I1644" s="1"/>
      <c r="J1644" s="1"/>
      <c r="K1644" s="1"/>
      <c r="L1644" s="1"/>
      <c r="M1644" s="1">
        <f t="shared" si="25"/>
        <v>-5</v>
      </c>
    </row>
    <row r="1645" spans="1:13" x14ac:dyDescent="0.35">
      <c r="A1645" s="1">
        <v>140</v>
      </c>
      <c r="B1645" s="1">
        <v>1</v>
      </c>
      <c r="C1645" s="1" t="s">
        <v>5614</v>
      </c>
      <c r="D1645" s="1">
        <v>4</v>
      </c>
      <c r="E1645" s="1">
        <v>5</v>
      </c>
      <c r="F1645" s="1">
        <v>9</v>
      </c>
      <c r="G1645" s="1">
        <v>2</v>
      </c>
      <c r="H1645" s="1"/>
      <c r="I1645" s="1" t="s">
        <v>31</v>
      </c>
      <c r="J1645" s="1" t="s">
        <v>2218</v>
      </c>
      <c r="K1645" s="1" t="s">
        <v>5615</v>
      </c>
      <c r="L1645" s="1" t="s">
        <v>5616</v>
      </c>
      <c r="M1645" s="1">
        <f t="shared" si="25"/>
        <v>-2</v>
      </c>
    </row>
    <row r="1646" spans="1:13" x14ac:dyDescent="0.35">
      <c r="A1646" s="1">
        <v>139</v>
      </c>
      <c r="B1646" s="1">
        <v>1</v>
      </c>
      <c r="C1646" s="1" t="s">
        <v>5617</v>
      </c>
      <c r="D1646" s="1">
        <v>3</v>
      </c>
      <c r="E1646" s="1">
        <v>4</v>
      </c>
      <c r="F1646" s="1">
        <v>7</v>
      </c>
      <c r="G1646" s="1">
        <v>2</v>
      </c>
      <c r="H1646" s="1"/>
      <c r="I1646" s="1" t="s">
        <v>31</v>
      </c>
      <c r="J1646" s="1" t="s">
        <v>5618</v>
      </c>
      <c r="K1646" s="1" t="s">
        <v>5619</v>
      </c>
      <c r="L1646" s="1" t="s">
        <v>5620</v>
      </c>
      <c r="M1646" s="1">
        <f t="shared" si="25"/>
        <v>-1</v>
      </c>
    </row>
    <row r="1647" spans="1:13" x14ac:dyDescent="0.35">
      <c r="A1647" s="1">
        <v>138</v>
      </c>
      <c r="B1647" s="1">
        <v>1</v>
      </c>
      <c r="C1647" s="1" t="s">
        <v>5621</v>
      </c>
      <c r="D1647" s="1">
        <v>4</v>
      </c>
      <c r="E1647" s="1">
        <v>6</v>
      </c>
      <c r="F1647" s="1">
        <v>10</v>
      </c>
      <c r="G1647" s="1">
        <v>2</v>
      </c>
      <c r="H1647" s="1"/>
      <c r="I1647" s="1"/>
      <c r="J1647" s="1" t="s">
        <v>2028</v>
      </c>
      <c r="K1647" s="1" t="s">
        <v>5622</v>
      </c>
      <c r="L1647" s="1" t="s">
        <v>5623</v>
      </c>
      <c r="M1647" s="1">
        <f t="shared" si="25"/>
        <v>-3</v>
      </c>
    </row>
    <row r="1648" spans="1:13" x14ac:dyDescent="0.35">
      <c r="A1648" s="1">
        <v>137</v>
      </c>
      <c r="B1648" s="1">
        <v>1</v>
      </c>
      <c r="C1648" s="1" t="s">
        <v>5624</v>
      </c>
      <c r="D1648" s="1">
        <v>3</v>
      </c>
      <c r="E1648" s="1">
        <v>4</v>
      </c>
      <c r="F1648" s="1">
        <v>7</v>
      </c>
      <c r="G1648" s="1">
        <v>2</v>
      </c>
      <c r="H1648" s="1"/>
      <c r="I1648" s="1" t="s">
        <v>31</v>
      </c>
      <c r="J1648" s="1" t="s">
        <v>416</v>
      </c>
      <c r="K1648" s="1" t="s">
        <v>5625</v>
      </c>
      <c r="L1648" s="1" t="s">
        <v>5626</v>
      </c>
      <c r="M1648" s="1">
        <f t="shared" si="25"/>
        <v>-1</v>
      </c>
    </row>
    <row r="1649" spans="1:13" x14ac:dyDescent="0.35">
      <c r="A1649" s="1">
        <v>136</v>
      </c>
      <c r="B1649" s="1">
        <v>1</v>
      </c>
      <c r="C1649" s="1" t="s">
        <v>5627</v>
      </c>
      <c r="D1649" s="1">
        <v>4</v>
      </c>
      <c r="E1649" s="1">
        <v>5</v>
      </c>
      <c r="F1649" s="1">
        <v>9</v>
      </c>
      <c r="G1649" s="1">
        <v>1</v>
      </c>
      <c r="H1649" s="1"/>
      <c r="I1649" s="1" t="s">
        <v>5628</v>
      </c>
      <c r="J1649" s="1" t="s">
        <v>5629</v>
      </c>
      <c r="K1649" s="1" t="s">
        <v>5630</v>
      </c>
      <c r="L1649" s="1" t="s">
        <v>5631</v>
      </c>
      <c r="M1649" s="1">
        <f t="shared" si="25"/>
        <v>-3</v>
      </c>
    </row>
    <row r="1650" spans="1:13" x14ac:dyDescent="0.35">
      <c r="A1650" s="1">
        <v>135</v>
      </c>
      <c r="B1650" s="1">
        <v>1</v>
      </c>
      <c r="C1650" s="1" t="s">
        <v>5632</v>
      </c>
      <c r="D1650" s="1">
        <v>3</v>
      </c>
      <c r="E1650" s="1">
        <v>4</v>
      </c>
      <c r="F1650" s="1">
        <v>7</v>
      </c>
      <c r="G1650" s="1">
        <v>2</v>
      </c>
      <c r="H1650" s="1"/>
      <c r="I1650" s="1" t="s">
        <v>31</v>
      </c>
      <c r="J1650" s="1" t="s">
        <v>175</v>
      </c>
      <c r="K1650" s="1" t="s">
        <v>5633</v>
      </c>
      <c r="L1650" s="1" t="s">
        <v>5634</v>
      </c>
      <c r="M1650" s="1">
        <f t="shared" si="25"/>
        <v>-1</v>
      </c>
    </row>
    <row r="1651" spans="1:13" x14ac:dyDescent="0.35">
      <c r="A1651" s="1">
        <v>134</v>
      </c>
      <c r="B1651" s="1">
        <v>1</v>
      </c>
      <c r="C1651" s="1" t="s">
        <v>5635</v>
      </c>
      <c r="D1651" s="1">
        <v>5</v>
      </c>
      <c r="E1651" s="1">
        <v>5</v>
      </c>
      <c r="F1651" s="1">
        <v>10</v>
      </c>
      <c r="G1651" s="1">
        <v>3</v>
      </c>
      <c r="H1651" s="1"/>
      <c r="I1651" s="1"/>
      <c r="J1651" s="1"/>
      <c r="K1651" s="1" t="s">
        <v>5636</v>
      </c>
      <c r="L1651" s="1" t="s">
        <v>5637</v>
      </c>
      <c r="M1651" s="1">
        <f t="shared" si="25"/>
        <v>-2</v>
      </c>
    </row>
    <row r="1652" spans="1:13" x14ac:dyDescent="0.35">
      <c r="A1652" s="1">
        <v>133</v>
      </c>
      <c r="B1652" s="1">
        <v>1</v>
      </c>
      <c r="C1652" s="1" t="s">
        <v>5638</v>
      </c>
      <c r="D1652" s="1">
        <v>5</v>
      </c>
      <c r="E1652" s="1">
        <v>5</v>
      </c>
      <c r="F1652" s="1">
        <v>10</v>
      </c>
      <c r="G1652" s="1">
        <v>2</v>
      </c>
      <c r="H1652" s="1"/>
      <c r="I1652" s="1"/>
      <c r="J1652" s="1" t="s">
        <v>5639</v>
      </c>
      <c r="K1652" s="1" t="s">
        <v>5640</v>
      </c>
      <c r="L1652" s="1" t="s">
        <v>5641</v>
      </c>
      <c r="M1652" s="1">
        <f t="shared" si="25"/>
        <v>-3</v>
      </c>
    </row>
    <row r="1653" spans="1:13" x14ac:dyDescent="0.35">
      <c r="A1653" s="1">
        <v>132</v>
      </c>
      <c r="B1653" s="1">
        <v>1</v>
      </c>
      <c r="C1653" s="1" t="s">
        <v>5642</v>
      </c>
      <c r="D1653" s="1">
        <v>6</v>
      </c>
      <c r="E1653" s="1">
        <v>5</v>
      </c>
      <c r="F1653" s="1">
        <v>11</v>
      </c>
      <c r="G1653" s="1">
        <v>2</v>
      </c>
      <c r="H1653" s="1"/>
      <c r="I1653" s="1" t="s">
        <v>31</v>
      </c>
      <c r="J1653" s="1" t="s">
        <v>556</v>
      </c>
      <c r="K1653" s="1" t="s">
        <v>5643</v>
      </c>
      <c r="L1653" s="1" t="s">
        <v>5644</v>
      </c>
      <c r="M1653" s="1">
        <f t="shared" si="25"/>
        <v>-3</v>
      </c>
    </row>
    <row r="1654" spans="1:13" x14ac:dyDescent="0.35">
      <c r="A1654" s="1">
        <v>131</v>
      </c>
      <c r="B1654" s="1">
        <v>1</v>
      </c>
      <c r="C1654" s="1" t="s">
        <v>5645</v>
      </c>
      <c r="D1654" s="1">
        <v>5</v>
      </c>
      <c r="E1654" s="1">
        <v>5</v>
      </c>
      <c r="F1654" s="1">
        <v>10</v>
      </c>
      <c r="G1654" s="1">
        <v>2</v>
      </c>
      <c r="H1654" s="1"/>
      <c r="I1654" s="1" t="s">
        <v>98</v>
      </c>
      <c r="J1654" s="1" t="s">
        <v>5646</v>
      </c>
      <c r="K1654" s="1" t="s">
        <v>5647</v>
      </c>
      <c r="L1654" s="1" t="s">
        <v>5648</v>
      </c>
      <c r="M1654" s="1">
        <f t="shared" si="25"/>
        <v>-3</v>
      </c>
    </row>
    <row r="1655" spans="1:13" x14ac:dyDescent="0.35">
      <c r="A1655" s="1">
        <v>130</v>
      </c>
      <c r="B1655" s="1">
        <v>1</v>
      </c>
      <c r="C1655" s="1" t="s">
        <v>5649</v>
      </c>
      <c r="D1655" s="1">
        <v>5</v>
      </c>
      <c r="E1655" s="1">
        <v>5</v>
      </c>
      <c r="F1655" s="1">
        <v>10</v>
      </c>
      <c r="G1655" s="1">
        <v>4</v>
      </c>
      <c r="H1655" s="1"/>
      <c r="I1655" s="1"/>
      <c r="J1655" s="1" t="s">
        <v>5650</v>
      </c>
      <c r="K1655" s="1" t="s">
        <v>5651</v>
      </c>
      <c r="L1655" s="1" t="s">
        <v>5652</v>
      </c>
      <c r="M1655" s="1">
        <f t="shared" si="25"/>
        <v>-1</v>
      </c>
    </row>
    <row r="1656" spans="1:13" x14ac:dyDescent="0.35">
      <c r="A1656" s="1">
        <v>129</v>
      </c>
      <c r="B1656" s="1">
        <v>1</v>
      </c>
      <c r="C1656" s="1" t="s">
        <v>5653</v>
      </c>
      <c r="D1656" s="1">
        <v>5</v>
      </c>
      <c r="E1656" s="1">
        <v>5</v>
      </c>
      <c r="F1656" s="1">
        <v>10</v>
      </c>
      <c r="G1656" s="1">
        <v>2</v>
      </c>
      <c r="H1656" s="1"/>
      <c r="I1656" s="1" t="s">
        <v>31</v>
      </c>
      <c r="J1656" s="1" t="s">
        <v>231</v>
      </c>
      <c r="K1656" s="1" t="s">
        <v>5654</v>
      </c>
      <c r="L1656" s="1" t="s">
        <v>5655</v>
      </c>
      <c r="M1656" s="1">
        <f t="shared" si="25"/>
        <v>-3</v>
      </c>
    </row>
    <row r="1657" spans="1:13" x14ac:dyDescent="0.35">
      <c r="A1657" s="1">
        <v>128</v>
      </c>
      <c r="B1657" s="1">
        <v>1</v>
      </c>
      <c r="C1657" s="1" t="s">
        <v>5656</v>
      </c>
      <c r="D1657" s="1">
        <v>5</v>
      </c>
      <c r="E1657" s="1">
        <v>4</v>
      </c>
      <c r="F1657" s="1">
        <v>9</v>
      </c>
      <c r="G1657" s="1">
        <v>3</v>
      </c>
      <c r="H1657" s="1"/>
      <c r="I1657" s="1"/>
      <c r="J1657" s="1"/>
      <c r="K1657" s="1" t="s">
        <v>5657</v>
      </c>
      <c r="L1657" s="1" t="s">
        <v>5658</v>
      </c>
      <c r="M1657" s="1">
        <f t="shared" si="25"/>
        <v>-1</v>
      </c>
    </row>
    <row r="1658" spans="1:13" x14ac:dyDescent="0.35">
      <c r="A1658" s="1">
        <v>127</v>
      </c>
      <c r="B1658" s="1">
        <v>1</v>
      </c>
      <c r="C1658" s="1" t="s">
        <v>5659</v>
      </c>
      <c r="D1658" s="1">
        <v>4</v>
      </c>
      <c r="E1658" s="1">
        <v>5</v>
      </c>
      <c r="F1658" s="1">
        <v>9</v>
      </c>
      <c r="G1658" s="1">
        <v>2</v>
      </c>
      <c r="H1658" s="1"/>
      <c r="I1658" s="1" t="s">
        <v>31</v>
      </c>
      <c r="J1658" s="1" t="s">
        <v>444</v>
      </c>
      <c r="K1658" s="1" t="s">
        <v>5660</v>
      </c>
      <c r="L1658" s="1" t="s">
        <v>5661</v>
      </c>
      <c r="M1658" s="1">
        <f t="shared" si="25"/>
        <v>-2</v>
      </c>
    </row>
    <row r="1659" spans="1:13" x14ac:dyDescent="0.35">
      <c r="A1659" s="1">
        <v>126</v>
      </c>
      <c r="B1659" s="1">
        <v>1</v>
      </c>
      <c r="C1659" s="1" t="s">
        <v>5662</v>
      </c>
      <c r="D1659" s="1">
        <v>4</v>
      </c>
      <c r="E1659" s="1">
        <v>4</v>
      </c>
      <c r="F1659" s="1">
        <v>8</v>
      </c>
      <c r="G1659" s="1">
        <v>2</v>
      </c>
      <c r="H1659" s="1"/>
      <c r="I1659" s="1"/>
      <c r="J1659" s="1" t="s">
        <v>5663</v>
      </c>
      <c r="K1659" s="1" t="s">
        <v>5664</v>
      </c>
      <c r="L1659" s="1" t="s">
        <v>5665</v>
      </c>
      <c r="M1659" s="1">
        <f t="shared" si="25"/>
        <v>-2</v>
      </c>
    </row>
    <row r="1660" spans="1:13" x14ac:dyDescent="0.35">
      <c r="A1660" s="1">
        <v>125</v>
      </c>
      <c r="B1660" s="1">
        <v>1</v>
      </c>
      <c r="C1660" s="1" t="s">
        <v>5666</v>
      </c>
      <c r="D1660" s="1">
        <v>3</v>
      </c>
      <c r="E1660" s="1">
        <v>2</v>
      </c>
      <c r="F1660" s="1">
        <v>5</v>
      </c>
      <c r="G1660" s="1">
        <v>1</v>
      </c>
      <c r="H1660" s="1"/>
      <c r="I1660" s="1" t="s">
        <v>260</v>
      </c>
      <c r="J1660" s="1" t="s">
        <v>5667</v>
      </c>
      <c r="K1660" s="1" t="s">
        <v>5668</v>
      </c>
      <c r="L1660" s="1" t="s">
        <v>5669</v>
      </c>
      <c r="M1660" s="1">
        <f t="shared" si="25"/>
        <v>-1</v>
      </c>
    </row>
    <row r="1661" spans="1:13" x14ac:dyDescent="0.35">
      <c r="A1661" s="1">
        <v>124</v>
      </c>
      <c r="B1661" s="1">
        <v>1</v>
      </c>
      <c r="C1661" s="1" t="s">
        <v>5670</v>
      </c>
      <c r="D1661" s="1">
        <v>4</v>
      </c>
      <c r="E1661" s="1">
        <v>3</v>
      </c>
      <c r="F1661" s="1">
        <v>7</v>
      </c>
      <c r="G1661" s="1">
        <v>2</v>
      </c>
      <c r="H1661" s="1"/>
      <c r="I1661" s="1" t="s">
        <v>31</v>
      </c>
      <c r="J1661" s="1" t="s">
        <v>5671</v>
      </c>
      <c r="K1661" s="1" t="s">
        <v>5672</v>
      </c>
      <c r="L1661" s="1" t="s">
        <v>5673</v>
      </c>
      <c r="M1661" s="1">
        <f t="shared" si="25"/>
        <v>-1</v>
      </c>
    </row>
    <row r="1662" spans="1:13" x14ac:dyDescent="0.35">
      <c r="A1662" s="1">
        <v>123</v>
      </c>
      <c r="B1662" s="1">
        <v>1</v>
      </c>
      <c r="C1662" s="1" t="s">
        <v>5674</v>
      </c>
      <c r="D1662" s="1">
        <v>5</v>
      </c>
      <c r="E1662" s="1">
        <v>5</v>
      </c>
      <c r="F1662" s="1">
        <v>10</v>
      </c>
      <c r="G1662" s="1">
        <v>2</v>
      </c>
      <c r="H1662" s="1"/>
      <c r="I1662" s="1" t="s">
        <v>31</v>
      </c>
      <c r="J1662" s="1" t="s">
        <v>444</v>
      </c>
      <c r="K1662" s="1" t="s">
        <v>5675</v>
      </c>
      <c r="L1662" s="1" t="s">
        <v>5676</v>
      </c>
      <c r="M1662" s="1">
        <f t="shared" si="25"/>
        <v>-3</v>
      </c>
    </row>
    <row r="1663" spans="1:13" x14ac:dyDescent="0.35">
      <c r="A1663" s="1">
        <v>122</v>
      </c>
      <c r="B1663" s="1">
        <v>1</v>
      </c>
      <c r="C1663" s="1" t="s">
        <v>5677</v>
      </c>
      <c r="D1663" s="1">
        <v>5</v>
      </c>
      <c r="E1663" s="1">
        <v>4</v>
      </c>
      <c r="F1663" s="1">
        <v>9</v>
      </c>
      <c r="G1663" s="1"/>
      <c r="H1663" s="1"/>
      <c r="I1663" s="1"/>
      <c r="J1663" s="1"/>
      <c r="K1663" s="1"/>
      <c r="L1663" s="1"/>
      <c r="M1663" s="1">
        <f t="shared" si="25"/>
        <v>-4</v>
      </c>
    </row>
    <row r="1664" spans="1:13" x14ac:dyDescent="0.35">
      <c r="A1664" s="1">
        <v>121</v>
      </c>
      <c r="B1664" s="1">
        <v>1</v>
      </c>
      <c r="C1664" s="1" t="s">
        <v>5678</v>
      </c>
      <c r="D1664" s="1">
        <v>4</v>
      </c>
      <c r="E1664" s="1">
        <v>4</v>
      </c>
      <c r="F1664" s="1">
        <v>8</v>
      </c>
      <c r="G1664" s="1">
        <v>2</v>
      </c>
      <c r="H1664" s="1"/>
      <c r="I1664" s="1" t="s">
        <v>31</v>
      </c>
      <c r="J1664" s="1" t="s">
        <v>5679</v>
      </c>
      <c r="K1664" s="1" t="s">
        <v>5680</v>
      </c>
      <c r="L1664" s="1" t="s">
        <v>5681</v>
      </c>
      <c r="M1664" s="1">
        <f t="shared" si="25"/>
        <v>-2</v>
      </c>
    </row>
    <row r="1665" spans="1:13" x14ac:dyDescent="0.35">
      <c r="A1665" s="1">
        <v>120</v>
      </c>
      <c r="B1665" s="1">
        <v>1</v>
      </c>
      <c r="C1665" s="1" t="s">
        <v>5682</v>
      </c>
      <c r="D1665" s="1">
        <v>4</v>
      </c>
      <c r="E1665" s="1">
        <v>4</v>
      </c>
      <c r="F1665" s="1">
        <v>8</v>
      </c>
      <c r="G1665" s="1">
        <v>2</v>
      </c>
      <c r="H1665" s="1"/>
      <c r="I1665" s="1" t="s">
        <v>31</v>
      </c>
      <c r="J1665" s="1" t="s">
        <v>5683</v>
      </c>
      <c r="K1665" s="1" t="s">
        <v>5684</v>
      </c>
      <c r="L1665" s="1" t="s">
        <v>5685</v>
      </c>
      <c r="M1665" s="1">
        <f t="shared" si="25"/>
        <v>-2</v>
      </c>
    </row>
    <row r="1666" spans="1:13" x14ac:dyDescent="0.35">
      <c r="A1666" s="1">
        <v>119</v>
      </c>
      <c r="B1666" s="1">
        <v>1</v>
      </c>
      <c r="C1666" s="1" t="s">
        <v>5686</v>
      </c>
      <c r="D1666" s="1">
        <v>5</v>
      </c>
      <c r="E1666" s="1">
        <v>5</v>
      </c>
      <c r="F1666" s="1">
        <v>10</v>
      </c>
      <c r="G1666" s="1">
        <v>2</v>
      </c>
      <c r="H1666" s="1"/>
      <c r="I1666" s="1" t="s">
        <v>31</v>
      </c>
      <c r="J1666" s="1" t="s">
        <v>5687</v>
      </c>
      <c r="K1666" s="1" t="s">
        <v>5688</v>
      </c>
      <c r="L1666" s="1" t="s">
        <v>5689</v>
      </c>
      <c r="M1666" s="1">
        <f t="shared" si="25"/>
        <v>-3</v>
      </c>
    </row>
    <row r="1667" spans="1:13" x14ac:dyDescent="0.35">
      <c r="A1667" s="1">
        <v>118</v>
      </c>
      <c r="B1667" s="1">
        <v>1</v>
      </c>
      <c r="C1667" s="1" t="s">
        <v>5690</v>
      </c>
      <c r="D1667" s="1">
        <v>6</v>
      </c>
      <c r="E1667" s="1">
        <v>6</v>
      </c>
      <c r="F1667" s="1">
        <v>12</v>
      </c>
      <c r="G1667" s="1"/>
      <c r="H1667" s="1"/>
      <c r="I1667" s="1"/>
      <c r="J1667" s="1"/>
      <c r="K1667" s="1"/>
      <c r="L1667" s="1"/>
      <c r="M1667" s="1">
        <f t="shared" ref="M1667:M1730" si="26">G1667-INT(F1667/2)</f>
        <v>-6</v>
      </c>
    </row>
    <row r="1668" spans="1:13" x14ac:dyDescent="0.35">
      <c r="A1668" s="1">
        <v>117</v>
      </c>
      <c r="B1668" s="1">
        <v>1</v>
      </c>
      <c r="C1668" s="1" t="s">
        <v>5691</v>
      </c>
      <c r="D1668" s="1">
        <v>4</v>
      </c>
      <c r="E1668" s="1">
        <v>4</v>
      </c>
      <c r="F1668" s="1">
        <v>8</v>
      </c>
      <c r="G1668" s="1">
        <v>2</v>
      </c>
      <c r="H1668" s="1"/>
      <c r="I1668" s="1" t="s">
        <v>31</v>
      </c>
      <c r="J1668" s="1" t="s">
        <v>175</v>
      </c>
      <c r="K1668" s="1" t="s">
        <v>5692</v>
      </c>
      <c r="L1668" s="1" t="s">
        <v>5693</v>
      </c>
      <c r="M1668" s="1">
        <f t="shared" si="26"/>
        <v>-2</v>
      </c>
    </row>
    <row r="1669" spans="1:13" x14ac:dyDescent="0.35">
      <c r="A1669" s="1">
        <v>116</v>
      </c>
      <c r="B1669" s="1">
        <v>1</v>
      </c>
      <c r="C1669" s="1" t="s">
        <v>5694</v>
      </c>
      <c r="D1669" s="1">
        <v>2</v>
      </c>
      <c r="E1669" s="1">
        <v>2</v>
      </c>
      <c r="F1669" s="1">
        <v>4</v>
      </c>
      <c r="G1669" s="1">
        <v>2</v>
      </c>
      <c r="H1669" s="1"/>
      <c r="I1669" s="1"/>
      <c r="J1669" s="1" t="s">
        <v>5695</v>
      </c>
      <c r="K1669" s="1" t="s">
        <v>5696</v>
      </c>
      <c r="L1669" s="1" t="s">
        <v>5697</v>
      </c>
      <c r="M1669" s="1">
        <f t="shared" si="26"/>
        <v>0</v>
      </c>
    </row>
    <row r="1670" spans="1:13" x14ac:dyDescent="0.35">
      <c r="A1670" s="1">
        <v>115</v>
      </c>
      <c r="B1670" s="1">
        <v>1</v>
      </c>
      <c r="C1670" s="1" t="s">
        <v>5698</v>
      </c>
      <c r="D1670" s="1">
        <v>5</v>
      </c>
      <c r="E1670" s="1">
        <v>4</v>
      </c>
      <c r="F1670" s="1">
        <v>9</v>
      </c>
      <c r="G1670" s="1">
        <v>2</v>
      </c>
      <c r="H1670" s="1"/>
      <c r="I1670" s="1" t="s">
        <v>31</v>
      </c>
      <c r="J1670" s="1" t="s">
        <v>5699</v>
      </c>
      <c r="K1670" s="1" t="s">
        <v>5700</v>
      </c>
      <c r="L1670" s="1" t="s">
        <v>5701</v>
      </c>
      <c r="M1670" s="1">
        <f t="shared" si="26"/>
        <v>-2</v>
      </c>
    </row>
    <row r="1671" spans="1:13" x14ac:dyDescent="0.35">
      <c r="A1671" s="1">
        <v>114</v>
      </c>
      <c r="B1671" s="1">
        <v>1</v>
      </c>
      <c r="C1671" s="1" t="s">
        <v>5702</v>
      </c>
      <c r="D1671" s="1">
        <v>4</v>
      </c>
      <c r="E1671" s="1">
        <v>4</v>
      </c>
      <c r="F1671" s="1">
        <v>8</v>
      </c>
      <c r="G1671" s="1">
        <v>4</v>
      </c>
      <c r="H1671" s="1"/>
      <c r="I1671" s="1"/>
      <c r="J1671" s="1" t="s">
        <v>5703</v>
      </c>
      <c r="K1671" s="1" t="s">
        <v>5704</v>
      </c>
      <c r="L1671" s="1" t="s">
        <v>5705</v>
      </c>
      <c r="M1671" s="1">
        <f t="shared" si="26"/>
        <v>0</v>
      </c>
    </row>
    <row r="1672" spans="1:13" x14ac:dyDescent="0.35">
      <c r="A1672" s="1">
        <v>113</v>
      </c>
      <c r="B1672" s="1">
        <v>1</v>
      </c>
      <c r="C1672" s="1" t="s">
        <v>5706</v>
      </c>
      <c r="D1672" s="1">
        <v>4</v>
      </c>
      <c r="E1672" s="1">
        <v>4</v>
      </c>
      <c r="F1672" s="1">
        <v>8</v>
      </c>
      <c r="G1672" s="1">
        <v>2</v>
      </c>
      <c r="H1672" s="1"/>
      <c r="I1672" s="1" t="s">
        <v>31</v>
      </c>
      <c r="J1672" s="1" t="s">
        <v>5707</v>
      </c>
      <c r="K1672" s="1" t="s">
        <v>5708</v>
      </c>
      <c r="L1672" s="1" t="s">
        <v>5709</v>
      </c>
      <c r="M1672" s="1">
        <f t="shared" si="26"/>
        <v>-2</v>
      </c>
    </row>
    <row r="1673" spans="1:13" x14ac:dyDescent="0.35">
      <c r="A1673" s="1">
        <v>112</v>
      </c>
      <c r="B1673" s="1">
        <v>1</v>
      </c>
      <c r="C1673" s="1" t="s">
        <v>5710</v>
      </c>
      <c r="D1673" s="1">
        <v>5</v>
      </c>
      <c r="E1673" s="1">
        <v>4</v>
      </c>
      <c r="F1673" s="1">
        <v>9</v>
      </c>
      <c r="G1673" s="1">
        <v>2</v>
      </c>
      <c r="H1673" s="1"/>
      <c r="I1673" s="1" t="s">
        <v>459</v>
      </c>
      <c r="J1673" s="1" t="s">
        <v>1519</v>
      </c>
      <c r="K1673" s="1" t="s">
        <v>5711</v>
      </c>
      <c r="L1673" s="1" t="s">
        <v>5712</v>
      </c>
      <c r="M1673" s="1">
        <f t="shared" si="26"/>
        <v>-2</v>
      </c>
    </row>
    <row r="1674" spans="1:13" x14ac:dyDescent="0.35">
      <c r="A1674" s="1">
        <v>111</v>
      </c>
      <c r="B1674" s="1">
        <v>1</v>
      </c>
      <c r="C1674" s="1" t="s">
        <v>5713</v>
      </c>
      <c r="D1674" s="1">
        <v>6</v>
      </c>
      <c r="E1674" s="1">
        <v>5</v>
      </c>
      <c r="F1674" s="1">
        <v>11</v>
      </c>
      <c r="G1674" s="1">
        <v>3</v>
      </c>
      <c r="H1674" s="1"/>
      <c r="I1674" s="1"/>
      <c r="J1674" s="1" t="s">
        <v>5714</v>
      </c>
      <c r="K1674" s="1" t="s">
        <v>5715</v>
      </c>
      <c r="L1674" s="1" t="s">
        <v>5716</v>
      </c>
      <c r="M1674" s="1">
        <f t="shared" si="26"/>
        <v>-2</v>
      </c>
    </row>
    <row r="1675" spans="1:13" x14ac:dyDescent="0.35">
      <c r="A1675" s="1">
        <v>110</v>
      </c>
      <c r="B1675" s="1">
        <v>1</v>
      </c>
      <c r="C1675" s="1" t="s">
        <v>5717</v>
      </c>
      <c r="D1675" s="1">
        <v>3</v>
      </c>
      <c r="E1675" s="1">
        <v>3</v>
      </c>
      <c r="F1675" s="1">
        <v>6</v>
      </c>
      <c r="G1675" s="1">
        <v>2</v>
      </c>
      <c r="H1675" s="1"/>
      <c r="I1675" s="1"/>
      <c r="J1675" s="1" t="s">
        <v>3533</v>
      </c>
      <c r="K1675" s="1" t="s">
        <v>5718</v>
      </c>
      <c r="L1675" s="1" t="s">
        <v>5719</v>
      </c>
      <c r="M1675" s="1">
        <f t="shared" si="26"/>
        <v>-1</v>
      </c>
    </row>
    <row r="1676" spans="1:13" x14ac:dyDescent="0.35">
      <c r="A1676" s="1">
        <v>109</v>
      </c>
      <c r="B1676" s="1">
        <v>1</v>
      </c>
      <c r="C1676" s="1" t="s">
        <v>5720</v>
      </c>
      <c r="D1676" s="1">
        <v>4</v>
      </c>
      <c r="E1676" s="1">
        <v>4</v>
      </c>
      <c r="F1676" s="1">
        <v>8</v>
      </c>
      <c r="G1676" s="1">
        <v>3</v>
      </c>
      <c r="H1676" s="1"/>
      <c r="I1676" s="1" t="s">
        <v>5721</v>
      </c>
      <c r="J1676" s="1"/>
      <c r="K1676" s="1" t="s">
        <v>5722</v>
      </c>
      <c r="L1676" s="1" t="s">
        <v>5723</v>
      </c>
      <c r="M1676" s="1">
        <f t="shared" si="26"/>
        <v>-1</v>
      </c>
    </row>
    <row r="1677" spans="1:13" x14ac:dyDescent="0.35">
      <c r="A1677" s="1">
        <v>108</v>
      </c>
      <c r="B1677" s="1">
        <v>1</v>
      </c>
      <c r="C1677" s="1" t="s">
        <v>5724</v>
      </c>
      <c r="D1677" s="1">
        <v>4</v>
      </c>
      <c r="E1677" s="1">
        <v>4</v>
      </c>
      <c r="F1677" s="1">
        <v>8</v>
      </c>
      <c r="G1677" s="1">
        <v>2</v>
      </c>
      <c r="H1677" s="1"/>
      <c r="I1677" s="1" t="s">
        <v>31</v>
      </c>
      <c r="J1677" s="1" t="s">
        <v>231</v>
      </c>
      <c r="K1677" s="1" t="s">
        <v>5725</v>
      </c>
      <c r="L1677" s="1" t="s">
        <v>5726</v>
      </c>
      <c r="M1677" s="1">
        <f t="shared" si="26"/>
        <v>-2</v>
      </c>
    </row>
    <row r="1678" spans="1:13" x14ac:dyDescent="0.35">
      <c r="A1678" s="1">
        <v>107</v>
      </c>
      <c r="B1678" s="1">
        <v>1</v>
      </c>
      <c r="C1678" s="1" t="s">
        <v>5727</v>
      </c>
      <c r="D1678" s="1">
        <v>5</v>
      </c>
      <c r="E1678" s="1">
        <v>5</v>
      </c>
      <c r="F1678" s="1">
        <v>10</v>
      </c>
      <c r="G1678" s="1"/>
      <c r="H1678" s="1"/>
      <c r="I1678" s="1"/>
      <c r="J1678" s="1"/>
      <c r="K1678" s="1"/>
      <c r="L1678" s="1"/>
      <c r="M1678" s="1">
        <f t="shared" si="26"/>
        <v>-5</v>
      </c>
    </row>
    <row r="1679" spans="1:13" x14ac:dyDescent="0.35">
      <c r="A1679" s="1">
        <v>106</v>
      </c>
      <c r="B1679" s="1">
        <v>1</v>
      </c>
      <c r="C1679" s="1" t="s">
        <v>5728</v>
      </c>
      <c r="D1679" s="1">
        <v>5</v>
      </c>
      <c r="E1679" s="1">
        <v>6</v>
      </c>
      <c r="F1679" s="1">
        <v>11</v>
      </c>
      <c r="G1679" s="1">
        <v>4</v>
      </c>
      <c r="H1679" s="1"/>
      <c r="I1679" s="1"/>
      <c r="J1679" s="1" t="s">
        <v>5729</v>
      </c>
      <c r="K1679" s="1" t="s">
        <v>5730</v>
      </c>
      <c r="L1679" s="1" t="s">
        <v>5731</v>
      </c>
      <c r="M1679" s="1">
        <f t="shared" si="26"/>
        <v>-1</v>
      </c>
    </row>
    <row r="1680" spans="1:13" x14ac:dyDescent="0.35">
      <c r="A1680" s="1">
        <v>105</v>
      </c>
      <c r="B1680" s="1">
        <v>1</v>
      </c>
      <c r="C1680" s="1" t="s">
        <v>5732</v>
      </c>
      <c r="D1680" s="1">
        <v>4</v>
      </c>
      <c r="E1680" s="1">
        <v>5</v>
      </c>
      <c r="F1680" s="1">
        <v>9</v>
      </c>
      <c r="G1680" s="1">
        <v>1</v>
      </c>
      <c r="H1680" s="1"/>
      <c r="I1680" s="1"/>
      <c r="J1680" s="1"/>
      <c r="K1680" s="1" t="s">
        <v>5733</v>
      </c>
      <c r="L1680" s="1" t="s">
        <v>5734</v>
      </c>
      <c r="M1680" s="1">
        <f t="shared" si="26"/>
        <v>-3</v>
      </c>
    </row>
    <row r="1681" spans="1:13" x14ac:dyDescent="0.35">
      <c r="A1681" s="1">
        <v>104</v>
      </c>
      <c r="B1681" s="1">
        <v>1</v>
      </c>
      <c r="C1681" s="1" t="s">
        <v>5735</v>
      </c>
      <c r="D1681" s="1">
        <v>5</v>
      </c>
      <c r="E1681" s="1">
        <v>5</v>
      </c>
      <c r="F1681" s="1">
        <v>10</v>
      </c>
      <c r="G1681" s="1">
        <v>2</v>
      </c>
      <c r="H1681" s="1"/>
      <c r="I1681" s="1" t="s">
        <v>31</v>
      </c>
      <c r="J1681" s="1" t="s">
        <v>3304</v>
      </c>
      <c r="K1681" s="1" t="s">
        <v>5736</v>
      </c>
      <c r="L1681" s="1" t="s">
        <v>5737</v>
      </c>
      <c r="M1681" s="1">
        <f t="shared" si="26"/>
        <v>-3</v>
      </c>
    </row>
    <row r="1682" spans="1:13" x14ac:dyDescent="0.35">
      <c r="A1682" s="1">
        <v>103</v>
      </c>
      <c r="B1682" s="1">
        <v>1</v>
      </c>
      <c r="C1682" s="1" t="s">
        <v>5738</v>
      </c>
      <c r="D1682" s="1">
        <v>5</v>
      </c>
      <c r="E1682" s="1">
        <v>4</v>
      </c>
      <c r="F1682" s="1">
        <v>9</v>
      </c>
      <c r="G1682" s="1">
        <v>2</v>
      </c>
      <c r="H1682" s="1"/>
      <c r="I1682" s="1" t="s">
        <v>31</v>
      </c>
      <c r="J1682" s="1" t="s">
        <v>5739</v>
      </c>
      <c r="K1682" s="1" t="s">
        <v>5740</v>
      </c>
      <c r="L1682" s="1" t="s">
        <v>5741</v>
      </c>
      <c r="M1682" s="1">
        <f t="shared" si="26"/>
        <v>-2</v>
      </c>
    </row>
    <row r="1683" spans="1:13" x14ac:dyDescent="0.35">
      <c r="A1683" s="1">
        <v>102</v>
      </c>
      <c r="B1683" s="1">
        <v>1</v>
      </c>
      <c r="C1683" s="1" t="s">
        <v>5742</v>
      </c>
      <c r="D1683" s="1">
        <v>4</v>
      </c>
      <c r="E1683" s="1">
        <v>4</v>
      </c>
      <c r="F1683" s="1">
        <v>8</v>
      </c>
      <c r="G1683" s="1">
        <v>2</v>
      </c>
      <c r="H1683" s="1"/>
      <c r="I1683" s="1"/>
      <c r="J1683" s="1" t="s">
        <v>5743</v>
      </c>
      <c r="K1683" s="1" t="s">
        <v>5744</v>
      </c>
      <c r="L1683" s="1" t="s">
        <v>5745</v>
      </c>
      <c r="M1683" s="1">
        <f t="shared" si="26"/>
        <v>-2</v>
      </c>
    </row>
    <row r="1684" spans="1:13" x14ac:dyDescent="0.35">
      <c r="A1684" s="1">
        <v>101</v>
      </c>
      <c r="B1684" s="1">
        <v>1</v>
      </c>
      <c r="C1684" s="1" t="s">
        <v>5746</v>
      </c>
      <c r="D1684" s="1">
        <v>5</v>
      </c>
      <c r="E1684" s="1">
        <v>5</v>
      </c>
      <c r="F1684" s="1">
        <v>10</v>
      </c>
      <c r="G1684" s="1">
        <v>2</v>
      </c>
      <c r="H1684" s="1"/>
      <c r="I1684" s="1"/>
      <c r="J1684" s="1" t="s">
        <v>455</v>
      </c>
      <c r="K1684" s="1" t="s">
        <v>5747</v>
      </c>
      <c r="L1684" s="1" t="s">
        <v>5748</v>
      </c>
      <c r="M1684" s="1">
        <f t="shared" si="26"/>
        <v>-3</v>
      </c>
    </row>
    <row r="1685" spans="1:13" x14ac:dyDescent="0.35">
      <c r="A1685" s="1">
        <v>100</v>
      </c>
      <c r="B1685" s="1">
        <v>1</v>
      </c>
      <c r="C1685" s="1" t="s">
        <v>5749</v>
      </c>
      <c r="D1685" s="1">
        <v>3</v>
      </c>
      <c r="E1685" s="1">
        <v>4</v>
      </c>
      <c r="F1685" s="1">
        <v>7</v>
      </c>
      <c r="G1685" s="1"/>
      <c r="H1685" s="1"/>
      <c r="I1685" s="1"/>
      <c r="J1685" s="1"/>
      <c r="K1685" s="1"/>
      <c r="L1685" s="1"/>
      <c r="M1685" s="1">
        <f t="shared" si="26"/>
        <v>-3</v>
      </c>
    </row>
    <row r="1686" spans="1:13" x14ac:dyDescent="0.35">
      <c r="A1686" s="1">
        <v>99</v>
      </c>
      <c r="B1686" s="1">
        <v>1</v>
      </c>
      <c r="C1686" s="1" t="s">
        <v>5750</v>
      </c>
      <c r="D1686" s="1">
        <v>4</v>
      </c>
      <c r="E1686" s="1">
        <v>4</v>
      </c>
      <c r="F1686" s="1">
        <v>8</v>
      </c>
      <c r="G1686" s="1">
        <v>1</v>
      </c>
      <c r="H1686" s="1"/>
      <c r="I1686" s="1" t="s">
        <v>5628</v>
      </c>
      <c r="J1686" s="1" t="s">
        <v>5751</v>
      </c>
      <c r="K1686" s="1" t="s">
        <v>5752</v>
      </c>
      <c r="L1686" s="1" t="s">
        <v>5753</v>
      </c>
      <c r="M1686" s="1">
        <f t="shared" si="26"/>
        <v>-3</v>
      </c>
    </row>
    <row r="1687" spans="1:13" x14ac:dyDescent="0.35">
      <c r="A1687" s="1">
        <v>98</v>
      </c>
      <c r="B1687" s="1">
        <v>1</v>
      </c>
      <c r="C1687" s="1" t="s">
        <v>5754</v>
      </c>
      <c r="D1687" s="1">
        <v>5</v>
      </c>
      <c r="E1687" s="1">
        <v>6</v>
      </c>
      <c r="F1687" s="1">
        <v>11</v>
      </c>
      <c r="G1687" s="1">
        <v>2</v>
      </c>
      <c r="H1687" s="1"/>
      <c r="I1687" s="1"/>
      <c r="J1687" s="1" t="s">
        <v>5755</v>
      </c>
      <c r="K1687" s="1" t="s">
        <v>5756</v>
      </c>
      <c r="L1687" s="1" t="s">
        <v>5757</v>
      </c>
      <c r="M1687" s="1">
        <f t="shared" si="26"/>
        <v>-3</v>
      </c>
    </row>
    <row r="1688" spans="1:13" x14ac:dyDescent="0.35">
      <c r="A1688" s="1">
        <v>97</v>
      </c>
      <c r="B1688" s="1">
        <v>1</v>
      </c>
      <c r="C1688" s="1" t="s">
        <v>5758</v>
      </c>
      <c r="D1688" s="1">
        <v>4</v>
      </c>
      <c r="E1688" s="1">
        <v>4</v>
      </c>
      <c r="F1688" s="1">
        <v>8</v>
      </c>
      <c r="G1688" s="1">
        <v>3</v>
      </c>
      <c r="H1688" s="1"/>
      <c r="I1688" s="1"/>
      <c r="J1688" s="1" t="s">
        <v>5759</v>
      </c>
      <c r="K1688" s="1" t="s">
        <v>5760</v>
      </c>
      <c r="L1688" s="1" t="s">
        <v>5761</v>
      </c>
      <c r="M1688" s="1">
        <f t="shared" si="26"/>
        <v>-1</v>
      </c>
    </row>
    <row r="1689" spans="1:13" x14ac:dyDescent="0.35">
      <c r="A1689" s="1">
        <v>96</v>
      </c>
      <c r="B1689" s="1">
        <v>1</v>
      </c>
      <c r="C1689" s="1" t="s">
        <v>5762</v>
      </c>
      <c r="D1689" s="1">
        <v>3</v>
      </c>
      <c r="E1689" s="1">
        <v>4</v>
      </c>
      <c r="F1689" s="1">
        <v>7</v>
      </c>
      <c r="G1689" s="1">
        <v>2</v>
      </c>
      <c r="H1689" s="1"/>
      <c r="I1689" s="1"/>
      <c r="J1689" s="1" t="s">
        <v>5763</v>
      </c>
      <c r="K1689" s="1" t="s">
        <v>5764</v>
      </c>
      <c r="L1689" s="1" t="s">
        <v>5765</v>
      </c>
      <c r="M1689" s="1">
        <f t="shared" si="26"/>
        <v>-1</v>
      </c>
    </row>
    <row r="1690" spans="1:13" x14ac:dyDescent="0.35">
      <c r="A1690" s="1">
        <v>95</v>
      </c>
      <c r="B1690" s="1">
        <v>1</v>
      </c>
      <c r="C1690" s="1" t="s">
        <v>5766</v>
      </c>
      <c r="D1690" s="1">
        <v>5</v>
      </c>
      <c r="E1690" s="1">
        <v>5</v>
      </c>
      <c r="F1690" s="1">
        <v>10</v>
      </c>
      <c r="G1690" s="1">
        <v>2</v>
      </c>
      <c r="H1690" s="1"/>
      <c r="I1690" s="1" t="s">
        <v>31</v>
      </c>
      <c r="J1690" s="1" t="s">
        <v>5767</v>
      </c>
      <c r="K1690" s="1" t="s">
        <v>5768</v>
      </c>
      <c r="L1690" s="1" t="s">
        <v>5769</v>
      </c>
      <c r="M1690" s="1">
        <f t="shared" si="26"/>
        <v>-3</v>
      </c>
    </row>
    <row r="1691" spans="1:13" x14ac:dyDescent="0.35">
      <c r="A1691" s="1">
        <v>94</v>
      </c>
      <c r="B1691" s="1">
        <v>1</v>
      </c>
      <c r="C1691" s="1" t="s">
        <v>5770</v>
      </c>
      <c r="D1691" s="1">
        <v>4</v>
      </c>
      <c r="E1691" s="1">
        <v>4</v>
      </c>
      <c r="F1691" s="1">
        <v>8</v>
      </c>
      <c r="G1691" s="1"/>
      <c r="H1691" s="1"/>
      <c r="I1691" s="1"/>
      <c r="J1691" s="1"/>
      <c r="K1691" s="1"/>
      <c r="L1691" s="1"/>
      <c r="M1691" s="1">
        <f t="shared" si="26"/>
        <v>-4</v>
      </c>
    </row>
    <row r="1692" spans="1:13" x14ac:dyDescent="0.35">
      <c r="A1692" s="1">
        <v>93</v>
      </c>
      <c r="B1692" s="1">
        <v>1</v>
      </c>
      <c r="C1692" s="1" t="s">
        <v>5771</v>
      </c>
      <c r="D1692" s="1">
        <v>5</v>
      </c>
      <c r="E1692" s="1">
        <v>6</v>
      </c>
      <c r="F1692" s="1">
        <v>11</v>
      </c>
      <c r="G1692" s="1">
        <v>4</v>
      </c>
      <c r="H1692" s="1"/>
      <c r="I1692" s="1"/>
      <c r="J1692" s="1" t="s">
        <v>5772</v>
      </c>
      <c r="K1692" s="1" t="s">
        <v>5773</v>
      </c>
      <c r="L1692" s="1" t="s">
        <v>5774</v>
      </c>
      <c r="M1692" s="1">
        <f t="shared" si="26"/>
        <v>-1</v>
      </c>
    </row>
    <row r="1693" spans="1:13" x14ac:dyDescent="0.35">
      <c r="A1693" s="1">
        <v>92</v>
      </c>
      <c r="B1693" s="1">
        <v>1</v>
      </c>
      <c r="C1693" s="1" t="s">
        <v>5775</v>
      </c>
      <c r="D1693" s="1">
        <v>5</v>
      </c>
      <c r="E1693" s="1">
        <v>6</v>
      </c>
      <c r="F1693" s="1">
        <v>11</v>
      </c>
      <c r="G1693" s="1">
        <v>2</v>
      </c>
      <c r="H1693" s="1"/>
      <c r="I1693" s="1"/>
      <c r="J1693" s="1"/>
      <c r="K1693" s="1" t="s">
        <v>5776</v>
      </c>
      <c r="L1693" s="1" t="s">
        <v>5777</v>
      </c>
      <c r="M1693" s="1">
        <f t="shared" si="26"/>
        <v>-3</v>
      </c>
    </row>
    <row r="1694" spans="1:13" x14ac:dyDescent="0.35">
      <c r="A1694" s="1">
        <v>91</v>
      </c>
      <c r="B1694" s="1">
        <v>1</v>
      </c>
      <c r="C1694" s="1" t="s">
        <v>5778</v>
      </c>
      <c r="D1694" s="1">
        <v>4</v>
      </c>
      <c r="E1694" s="1">
        <v>4</v>
      </c>
      <c r="F1694" s="1">
        <v>8</v>
      </c>
      <c r="G1694" s="1">
        <v>2</v>
      </c>
      <c r="H1694" s="1"/>
      <c r="I1694" s="1" t="s">
        <v>31</v>
      </c>
      <c r="J1694" s="1" t="s">
        <v>5779</v>
      </c>
      <c r="K1694" s="1" t="s">
        <v>5780</v>
      </c>
      <c r="L1694" s="1" t="s">
        <v>5781</v>
      </c>
      <c r="M1694" s="1">
        <f t="shared" si="26"/>
        <v>-2</v>
      </c>
    </row>
    <row r="1695" spans="1:13" x14ac:dyDescent="0.35">
      <c r="A1695" s="1">
        <v>90</v>
      </c>
      <c r="B1695" s="1">
        <v>1</v>
      </c>
      <c r="C1695" s="1" t="s">
        <v>5782</v>
      </c>
      <c r="D1695" s="1">
        <v>3</v>
      </c>
      <c r="E1695" s="1">
        <v>4</v>
      </c>
      <c r="F1695" s="1">
        <v>7</v>
      </c>
      <c r="G1695" s="1"/>
      <c r="H1695" s="1"/>
      <c r="I1695" s="1"/>
      <c r="J1695" s="1"/>
      <c r="K1695" s="1"/>
      <c r="L1695" s="1"/>
      <c r="M1695" s="1">
        <f t="shared" si="26"/>
        <v>-3</v>
      </c>
    </row>
    <row r="1696" spans="1:13" x14ac:dyDescent="0.35">
      <c r="A1696" s="1">
        <v>89</v>
      </c>
      <c r="B1696" s="1">
        <v>1</v>
      </c>
      <c r="C1696" s="1" t="s">
        <v>5783</v>
      </c>
      <c r="D1696" s="1">
        <v>3</v>
      </c>
      <c r="E1696" s="1">
        <v>3</v>
      </c>
      <c r="F1696" s="1">
        <v>6</v>
      </c>
      <c r="G1696" s="1">
        <v>2</v>
      </c>
      <c r="H1696" s="1"/>
      <c r="I1696" s="1"/>
      <c r="J1696" s="1" t="s">
        <v>5784</v>
      </c>
      <c r="K1696" s="1" t="s">
        <v>5785</v>
      </c>
      <c r="L1696" s="1" t="s">
        <v>5786</v>
      </c>
      <c r="M1696" s="1">
        <f t="shared" si="26"/>
        <v>-1</v>
      </c>
    </row>
    <row r="1697" spans="1:13" x14ac:dyDescent="0.35">
      <c r="A1697" s="1">
        <v>88</v>
      </c>
      <c r="B1697" s="1">
        <v>1</v>
      </c>
      <c r="C1697" s="1" t="s">
        <v>5787</v>
      </c>
      <c r="D1697" s="1">
        <v>4</v>
      </c>
      <c r="E1697" s="1">
        <v>5</v>
      </c>
      <c r="F1697" s="1">
        <v>9</v>
      </c>
      <c r="G1697" s="1">
        <v>2</v>
      </c>
      <c r="H1697" s="1"/>
      <c r="I1697" s="1"/>
      <c r="J1697" s="1" t="s">
        <v>5788</v>
      </c>
      <c r="K1697" s="1" t="s">
        <v>5789</v>
      </c>
      <c r="L1697" s="1" t="s">
        <v>5790</v>
      </c>
      <c r="M1697" s="1">
        <f t="shared" si="26"/>
        <v>-2</v>
      </c>
    </row>
    <row r="1698" spans="1:13" x14ac:dyDescent="0.35">
      <c r="A1698" s="1">
        <v>87</v>
      </c>
      <c r="B1698" s="1">
        <v>1</v>
      </c>
      <c r="C1698" s="1" t="s">
        <v>5791</v>
      </c>
      <c r="D1698" s="1">
        <v>5</v>
      </c>
      <c r="E1698" s="1">
        <v>5</v>
      </c>
      <c r="F1698" s="1">
        <v>10</v>
      </c>
      <c r="G1698" s="1"/>
      <c r="H1698" s="1"/>
      <c r="I1698" s="1"/>
      <c r="J1698" s="1"/>
      <c r="K1698" s="1"/>
      <c r="L1698" s="1"/>
      <c r="M1698" s="1">
        <f t="shared" si="26"/>
        <v>-5</v>
      </c>
    </row>
    <row r="1699" spans="1:13" x14ac:dyDescent="0.35">
      <c r="A1699" s="1">
        <v>86</v>
      </c>
      <c r="B1699" s="1">
        <v>1</v>
      </c>
      <c r="C1699" s="1" t="s">
        <v>5792</v>
      </c>
      <c r="D1699" s="1">
        <v>4</v>
      </c>
      <c r="E1699" s="1">
        <v>4</v>
      </c>
      <c r="F1699" s="1">
        <v>8</v>
      </c>
      <c r="G1699" s="1">
        <v>2</v>
      </c>
      <c r="H1699" s="1"/>
      <c r="I1699" s="1"/>
      <c r="J1699" s="1" t="s">
        <v>5793</v>
      </c>
      <c r="K1699" s="1" t="s">
        <v>5794</v>
      </c>
      <c r="L1699" s="1" t="s">
        <v>5795</v>
      </c>
      <c r="M1699" s="1">
        <f t="shared" si="26"/>
        <v>-2</v>
      </c>
    </row>
    <row r="1700" spans="1:13" x14ac:dyDescent="0.35">
      <c r="A1700" s="1">
        <v>85</v>
      </c>
      <c r="B1700" s="1">
        <v>1</v>
      </c>
      <c r="C1700" s="1" t="s">
        <v>5796</v>
      </c>
      <c r="D1700" s="1">
        <v>5</v>
      </c>
      <c r="E1700" s="1">
        <v>5</v>
      </c>
      <c r="F1700" s="1">
        <v>10</v>
      </c>
      <c r="G1700" s="1">
        <v>2</v>
      </c>
      <c r="H1700" s="1"/>
      <c r="I1700" s="1"/>
      <c r="J1700" s="1" t="s">
        <v>5797</v>
      </c>
      <c r="K1700" s="1" t="s">
        <v>5798</v>
      </c>
      <c r="L1700" s="1" t="s">
        <v>5799</v>
      </c>
      <c r="M1700" s="1">
        <f t="shared" si="26"/>
        <v>-3</v>
      </c>
    </row>
    <row r="1701" spans="1:13" x14ac:dyDescent="0.35">
      <c r="A1701" s="1">
        <v>84</v>
      </c>
      <c r="B1701" s="1">
        <v>1</v>
      </c>
      <c r="C1701" s="1" t="s">
        <v>5800</v>
      </c>
      <c r="D1701" s="1">
        <v>3</v>
      </c>
      <c r="E1701" s="1">
        <v>3</v>
      </c>
      <c r="F1701" s="1">
        <v>6</v>
      </c>
      <c r="G1701" s="1">
        <v>2</v>
      </c>
      <c r="H1701" s="1"/>
      <c r="I1701" s="1" t="s">
        <v>31</v>
      </c>
      <c r="J1701" s="1" t="s">
        <v>377</v>
      </c>
      <c r="K1701" s="1" t="s">
        <v>5801</v>
      </c>
      <c r="L1701" s="1" t="s">
        <v>5802</v>
      </c>
      <c r="M1701" s="1">
        <f t="shared" si="26"/>
        <v>-1</v>
      </c>
    </row>
    <row r="1702" spans="1:13" x14ac:dyDescent="0.35">
      <c r="A1702" s="1">
        <v>83</v>
      </c>
      <c r="B1702" s="1">
        <v>1</v>
      </c>
      <c r="C1702" s="1" t="s">
        <v>5803</v>
      </c>
      <c r="D1702" s="1">
        <v>3</v>
      </c>
      <c r="E1702" s="1">
        <v>4</v>
      </c>
      <c r="F1702" s="1">
        <v>7</v>
      </c>
      <c r="G1702" s="1">
        <v>2</v>
      </c>
      <c r="H1702" s="1"/>
      <c r="I1702" s="1" t="s">
        <v>31</v>
      </c>
      <c r="J1702" s="1" t="s">
        <v>377</v>
      </c>
      <c r="K1702" s="1" t="s">
        <v>5804</v>
      </c>
      <c r="L1702" s="1" t="s">
        <v>5805</v>
      </c>
      <c r="M1702" s="1">
        <f t="shared" si="26"/>
        <v>-1</v>
      </c>
    </row>
    <row r="1703" spans="1:13" x14ac:dyDescent="0.35">
      <c r="A1703" s="1">
        <v>82</v>
      </c>
      <c r="B1703" s="1">
        <v>1</v>
      </c>
      <c r="C1703" s="1" t="s">
        <v>5806</v>
      </c>
      <c r="D1703" s="1">
        <v>4</v>
      </c>
      <c r="E1703" s="1">
        <v>4</v>
      </c>
      <c r="F1703" s="1">
        <v>8</v>
      </c>
      <c r="G1703" s="1">
        <v>3</v>
      </c>
      <c r="H1703" s="1"/>
      <c r="I1703" s="1"/>
      <c r="J1703" s="1" t="s">
        <v>5807</v>
      </c>
      <c r="K1703" s="1" t="s">
        <v>5808</v>
      </c>
      <c r="L1703" s="1" t="s">
        <v>5809</v>
      </c>
      <c r="M1703" s="1">
        <f t="shared" si="26"/>
        <v>-1</v>
      </c>
    </row>
    <row r="1704" spans="1:13" x14ac:dyDescent="0.35">
      <c r="A1704" s="1">
        <v>81</v>
      </c>
      <c r="B1704" s="1">
        <v>1</v>
      </c>
      <c r="C1704" s="1" t="s">
        <v>5810</v>
      </c>
      <c r="D1704" s="1">
        <v>4</v>
      </c>
      <c r="E1704" s="1">
        <v>4</v>
      </c>
      <c r="F1704" s="1">
        <v>8</v>
      </c>
      <c r="G1704" s="1"/>
      <c r="H1704" s="1"/>
      <c r="I1704" s="1"/>
      <c r="J1704" s="1"/>
      <c r="K1704" s="1"/>
      <c r="L1704" s="1"/>
      <c r="M1704" s="1">
        <f t="shared" si="26"/>
        <v>-4</v>
      </c>
    </row>
    <row r="1705" spans="1:13" x14ac:dyDescent="0.35">
      <c r="A1705" s="1">
        <v>80</v>
      </c>
      <c r="B1705" s="1">
        <v>1</v>
      </c>
      <c r="C1705" s="1" t="s">
        <v>5811</v>
      </c>
      <c r="D1705" s="1">
        <v>4</v>
      </c>
      <c r="E1705" s="1">
        <v>4</v>
      </c>
      <c r="F1705" s="1">
        <v>8</v>
      </c>
      <c r="G1705" s="1">
        <v>2</v>
      </c>
      <c r="H1705" s="1"/>
      <c r="I1705" s="1" t="s">
        <v>226</v>
      </c>
      <c r="J1705" s="1" t="s">
        <v>2268</v>
      </c>
      <c r="K1705" s="1" t="s">
        <v>5812</v>
      </c>
      <c r="L1705" s="1" t="s">
        <v>5813</v>
      </c>
      <c r="M1705" s="1">
        <f t="shared" si="26"/>
        <v>-2</v>
      </c>
    </row>
    <row r="1706" spans="1:13" x14ac:dyDescent="0.35">
      <c r="A1706" s="1">
        <v>79</v>
      </c>
      <c r="B1706" s="1">
        <v>1</v>
      </c>
      <c r="C1706" s="1" t="s">
        <v>5814</v>
      </c>
      <c r="D1706" s="1">
        <v>5</v>
      </c>
      <c r="E1706" s="1">
        <v>5</v>
      </c>
      <c r="F1706" s="1">
        <v>10</v>
      </c>
      <c r="G1706" s="1"/>
      <c r="H1706" s="1"/>
      <c r="I1706" s="1"/>
      <c r="J1706" s="1"/>
      <c r="K1706" s="1"/>
      <c r="L1706" s="1"/>
      <c r="M1706" s="1">
        <f t="shared" si="26"/>
        <v>-5</v>
      </c>
    </row>
    <row r="1707" spans="1:13" x14ac:dyDescent="0.35">
      <c r="A1707" s="1">
        <v>78</v>
      </c>
      <c r="B1707" s="1">
        <v>1</v>
      </c>
      <c r="C1707" s="1" t="s">
        <v>5815</v>
      </c>
      <c r="D1707" s="1">
        <v>5</v>
      </c>
      <c r="E1707" s="1">
        <v>5</v>
      </c>
      <c r="F1707" s="1">
        <v>10</v>
      </c>
      <c r="G1707" s="1"/>
      <c r="H1707" s="1"/>
      <c r="I1707" s="1"/>
      <c r="J1707" s="1" t="s">
        <v>5816</v>
      </c>
      <c r="K1707" s="1" t="s">
        <v>5817</v>
      </c>
      <c r="L1707" s="1" t="s">
        <v>5818</v>
      </c>
      <c r="M1707" s="1">
        <f t="shared" si="26"/>
        <v>-5</v>
      </c>
    </row>
    <row r="1708" spans="1:13" x14ac:dyDescent="0.35">
      <c r="A1708" s="1">
        <v>77</v>
      </c>
      <c r="B1708" s="1">
        <v>1</v>
      </c>
      <c r="C1708" s="1" t="s">
        <v>5819</v>
      </c>
      <c r="D1708" s="1">
        <v>5</v>
      </c>
      <c r="E1708" s="1">
        <v>5</v>
      </c>
      <c r="F1708" s="1">
        <v>10</v>
      </c>
      <c r="G1708" s="1">
        <v>2</v>
      </c>
      <c r="H1708" s="1"/>
      <c r="I1708" s="1" t="s">
        <v>31</v>
      </c>
      <c r="J1708" s="1" t="s">
        <v>5820</v>
      </c>
      <c r="K1708" s="1" t="s">
        <v>5821</v>
      </c>
      <c r="L1708" s="1" t="s">
        <v>5822</v>
      </c>
      <c r="M1708" s="1">
        <f t="shared" si="26"/>
        <v>-3</v>
      </c>
    </row>
    <row r="1709" spans="1:13" x14ac:dyDescent="0.35">
      <c r="A1709" s="1">
        <v>76</v>
      </c>
      <c r="B1709" s="1">
        <v>1</v>
      </c>
      <c r="C1709" s="1" t="s">
        <v>5823</v>
      </c>
      <c r="D1709" s="1">
        <v>4</v>
      </c>
      <c r="E1709" s="1">
        <v>4</v>
      </c>
      <c r="F1709" s="1">
        <v>8</v>
      </c>
      <c r="G1709" s="1"/>
      <c r="H1709" s="1"/>
      <c r="I1709" s="1"/>
      <c r="J1709" s="1"/>
      <c r="K1709" s="1"/>
      <c r="L1709" s="1"/>
      <c r="M1709" s="1">
        <f t="shared" si="26"/>
        <v>-4</v>
      </c>
    </row>
    <row r="1710" spans="1:13" x14ac:dyDescent="0.35">
      <c r="A1710" s="1">
        <v>75</v>
      </c>
      <c r="B1710" s="1">
        <v>1</v>
      </c>
      <c r="C1710" s="1" t="s">
        <v>5824</v>
      </c>
      <c r="D1710" s="1">
        <v>4</v>
      </c>
      <c r="E1710" s="1">
        <v>4</v>
      </c>
      <c r="F1710" s="1">
        <v>8</v>
      </c>
      <c r="G1710" s="1">
        <v>3</v>
      </c>
      <c r="H1710" s="1"/>
      <c r="I1710" s="1"/>
      <c r="J1710" s="1" t="s">
        <v>5825</v>
      </c>
      <c r="K1710" s="1" t="s">
        <v>5826</v>
      </c>
      <c r="L1710" s="1" t="s">
        <v>5827</v>
      </c>
      <c r="M1710" s="1">
        <f t="shared" si="26"/>
        <v>-1</v>
      </c>
    </row>
    <row r="1711" spans="1:13" x14ac:dyDescent="0.35">
      <c r="A1711" s="1">
        <v>74</v>
      </c>
      <c r="B1711" s="1">
        <v>1</v>
      </c>
      <c r="C1711" s="1" t="s">
        <v>5828</v>
      </c>
      <c r="D1711" s="1">
        <v>4</v>
      </c>
      <c r="E1711" s="1">
        <v>3</v>
      </c>
      <c r="F1711" s="1">
        <v>7</v>
      </c>
      <c r="G1711" s="1">
        <v>3</v>
      </c>
      <c r="H1711" s="1"/>
      <c r="I1711" s="1"/>
      <c r="J1711" s="1" t="s">
        <v>5829</v>
      </c>
      <c r="K1711" s="1" t="s">
        <v>5830</v>
      </c>
      <c r="L1711" s="1" t="s">
        <v>5831</v>
      </c>
      <c r="M1711" s="1">
        <f t="shared" si="26"/>
        <v>0</v>
      </c>
    </row>
    <row r="1712" spans="1:13" x14ac:dyDescent="0.35">
      <c r="A1712" s="1">
        <v>73</v>
      </c>
      <c r="B1712" s="1">
        <v>1</v>
      </c>
      <c r="C1712" s="1" t="s">
        <v>5832</v>
      </c>
      <c r="D1712" s="1">
        <v>4</v>
      </c>
      <c r="E1712" s="1">
        <v>4</v>
      </c>
      <c r="F1712" s="1">
        <v>8</v>
      </c>
      <c r="G1712" s="1">
        <v>2</v>
      </c>
      <c r="H1712" s="1"/>
      <c r="I1712" s="1" t="s">
        <v>98</v>
      </c>
      <c r="J1712" s="1" t="s">
        <v>5833</v>
      </c>
      <c r="K1712" s="1" t="s">
        <v>5834</v>
      </c>
      <c r="L1712" s="1" t="s">
        <v>5835</v>
      </c>
      <c r="M1712" s="1">
        <f t="shared" si="26"/>
        <v>-2</v>
      </c>
    </row>
    <row r="1713" spans="1:13" x14ac:dyDescent="0.35">
      <c r="A1713" s="1">
        <v>72</v>
      </c>
      <c r="B1713" s="1">
        <v>1</v>
      </c>
      <c r="C1713" s="1" t="s">
        <v>5836</v>
      </c>
      <c r="D1713" s="1">
        <v>5</v>
      </c>
      <c r="E1713" s="1">
        <v>5</v>
      </c>
      <c r="F1713" s="1">
        <v>10</v>
      </c>
      <c r="G1713" s="1"/>
      <c r="H1713" s="1"/>
      <c r="I1713" s="1"/>
      <c r="J1713" s="1"/>
      <c r="K1713" s="1"/>
      <c r="L1713" s="1"/>
      <c r="M1713" s="1">
        <f t="shared" si="26"/>
        <v>-5</v>
      </c>
    </row>
    <row r="1714" spans="1:13" x14ac:dyDescent="0.35">
      <c r="A1714" s="1">
        <v>71</v>
      </c>
      <c r="B1714" s="1">
        <v>1</v>
      </c>
      <c r="C1714" s="1" t="s">
        <v>5837</v>
      </c>
      <c r="D1714" s="1">
        <v>5</v>
      </c>
      <c r="E1714" s="1">
        <v>5</v>
      </c>
      <c r="F1714" s="1">
        <v>10</v>
      </c>
      <c r="G1714" s="1">
        <v>2</v>
      </c>
      <c r="H1714" s="1"/>
      <c r="I1714" s="1"/>
      <c r="J1714" s="1" t="s">
        <v>5838</v>
      </c>
      <c r="K1714" s="1" t="s">
        <v>5839</v>
      </c>
      <c r="L1714" s="1" t="s">
        <v>5840</v>
      </c>
      <c r="M1714" s="1">
        <f t="shared" si="26"/>
        <v>-3</v>
      </c>
    </row>
    <row r="1715" spans="1:13" x14ac:dyDescent="0.35">
      <c r="A1715" s="1">
        <v>70</v>
      </c>
      <c r="B1715" s="1">
        <v>1</v>
      </c>
      <c r="C1715" s="1" t="s">
        <v>5841</v>
      </c>
      <c r="D1715" s="1">
        <v>6</v>
      </c>
      <c r="E1715" s="1">
        <v>6</v>
      </c>
      <c r="F1715" s="1">
        <v>12</v>
      </c>
      <c r="G1715" s="1">
        <v>2</v>
      </c>
      <c r="H1715" s="1"/>
      <c r="I1715" s="1"/>
      <c r="J1715" s="1" t="s">
        <v>5842</v>
      </c>
      <c r="K1715" s="1" t="s">
        <v>5843</v>
      </c>
      <c r="L1715" s="1" t="s">
        <v>5844</v>
      </c>
      <c r="M1715" s="1">
        <f t="shared" si="26"/>
        <v>-4</v>
      </c>
    </row>
    <row r="1716" spans="1:13" x14ac:dyDescent="0.35">
      <c r="A1716" s="1">
        <v>69</v>
      </c>
      <c r="B1716" s="1">
        <v>1</v>
      </c>
      <c r="C1716" s="1" t="s">
        <v>5845</v>
      </c>
      <c r="D1716" s="1">
        <v>3</v>
      </c>
      <c r="E1716" s="1">
        <v>4</v>
      </c>
      <c r="F1716" s="1">
        <v>7</v>
      </c>
      <c r="G1716" s="1">
        <v>2</v>
      </c>
      <c r="H1716" s="1"/>
      <c r="I1716" s="1" t="s">
        <v>31</v>
      </c>
      <c r="J1716" s="1" t="s">
        <v>175</v>
      </c>
      <c r="K1716" s="1" t="s">
        <v>5846</v>
      </c>
      <c r="L1716" s="1" t="s">
        <v>5847</v>
      </c>
      <c r="M1716" s="1">
        <f t="shared" si="26"/>
        <v>-1</v>
      </c>
    </row>
    <row r="1717" spans="1:13" x14ac:dyDescent="0.35">
      <c r="A1717" s="1">
        <v>68</v>
      </c>
      <c r="B1717" s="1">
        <v>1</v>
      </c>
      <c r="C1717" s="1" t="s">
        <v>5848</v>
      </c>
      <c r="D1717" s="1">
        <v>5</v>
      </c>
      <c r="E1717" s="1">
        <v>4</v>
      </c>
      <c r="F1717" s="1">
        <v>9</v>
      </c>
      <c r="G1717" s="1"/>
      <c r="H1717" s="1"/>
      <c r="I1717" s="1"/>
      <c r="J1717" s="1"/>
      <c r="K1717" s="1"/>
      <c r="L1717" s="1"/>
      <c r="M1717" s="1">
        <f t="shared" si="26"/>
        <v>-4</v>
      </c>
    </row>
    <row r="1718" spans="1:13" x14ac:dyDescent="0.35">
      <c r="A1718" s="1">
        <v>67</v>
      </c>
      <c r="B1718" s="1">
        <v>1</v>
      </c>
      <c r="C1718" s="1" t="s">
        <v>5849</v>
      </c>
      <c r="D1718" s="1">
        <v>4</v>
      </c>
      <c r="E1718" s="1">
        <v>4</v>
      </c>
      <c r="F1718" s="1">
        <v>8</v>
      </c>
      <c r="G1718" s="1">
        <v>2</v>
      </c>
      <c r="H1718" s="1"/>
      <c r="I1718" s="1"/>
      <c r="J1718" s="1" t="s">
        <v>5850</v>
      </c>
      <c r="K1718" s="1" t="s">
        <v>5851</v>
      </c>
      <c r="L1718" s="1" t="s">
        <v>5852</v>
      </c>
      <c r="M1718" s="1">
        <f t="shared" si="26"/>
        <v>-2</v>
      </c>
    </row>
    <row r="1719" spans="1:13" x14ac:dyDescent="0.35">
      <c r="A1719" s="1">
        <v>66</v>
      </c>
      <c r="B1719" s="1">
        <v>1</v>
      </c>
      <c r="C1719" s="1" t="s">
        <v>5853</v>
      </c>
      <c r="D1719" s="1">
        <v>5</v>
      </c>
      <c r="E1719" s="1">
        <v>4</v>
      </c>
      <c r="F1719" s="1">
        <v>9</v>
      </c>
      <c r="G1719" s="1">
        <v>2</v>
      </c>
      <c r="H1719" s="1"/>
      <c r="I1719" s="1" t="s">
        <v>31</v>
      </c>
      <c r="J1719" s="1" t="s">
        <v>3766</v>
      </c>
      <c r="K1719" s="1" t="s">
        <v>5854</v>
      </c>
      <c r="L1719" s="1" t="s">
        <v>5855</v>
      </c>
      <c r="M1719" s="1">
        <f t="shared" si="26"/>
        <v>-2</v>
      </c>
    </row>
    <row r="1720" spans="1:13" x14ac:dyDescent="0.35">
      <c r="A1720" s="1">
        <v>65</v>
      </c>
      <c r="B1720" s="1">
        <v>1</v>
      </c>
      <c r="C1720" s="1" t="s">
        <v>5856</v>
      </c>
      <c r="D1720" s="1">
        <v>5</v>
      </c>
      <c r="E1720" s="1">
        <v>4</v>
      </c>
      <c r="F1720" s="1">
        <v>9</v>
      </c>
      <c r="G1720" s="1">
        <v>2</v>
      </c>
      <c r="H1720" s="1"/>
      <c r="I1720" s="1"/>
      <c r="J1720" s="1" t="s">
        <v>504</v>
      </c>
      <c r="K1720" s="1" t="s">
        <v>5857</v>
      </c>
      <c r="L1720" s="1" t="s">
        <v>5858</v>
      </c>
      <c r="M1720" s="1">
        <f t="shared" si="26"/>
        <v>-2</v>
      </c>
    </row>
    <row r="1721" spans="1:13" x14ac:dyDescent="0.35">
      <c r="A1721" s="1">
        <v>64</v>
      </c>
      <c r="B1721" s="1">
        <v>1</v>
      </c>
      <c r="C1721" s="1" t="s">
        <v>5859</v>
      </c>
      <c r="D1721" s="1">
        <v>4</v>
      </c>
      <c r="E1721" s="1">
        <v>3</v>
      </c>
      <c r="F1721" s="1">
        <v>7</v>
      </c>
      <c r="G1721" s="1"/>
      <c r="H1721" s="1"/>
      <c r="I1721" s="1"/>
      <c r="J1721" s="1"/>
      <c r="K1721" s="1"/>
      <c r="L1721" s="1"/>
      <c r="M1721" s="1">
        <f t="shared" si="26"/>
        <v>-3</v>
      </c>
    </row>
    <row r="1722" spans="1:13" x14ac:dyDescent="0.35">
      <c r="A1722" s="1">
        <v>63</v>
      </c>
      <c r="B1722" s="1">
        <v>1</v>
      </c>
      <c r="C1722" s="1" t="s">
        <v>5860</v>
      </c>
      <c r="D1722" s="1">
        <v>4</v>
      </c>
      <c r="E1722" s="1">
        <v>4</v>
      </c>
      <c r="F1722" s="1">
        <v>8</v>
      </c>
      <c r="G1722" s="1">
        <v>2</v>
      </c>
      <c r="H1722" s="1"/>
      <c r="I1722" s="1" t="s">
        <v>31</v>
      </c>
      <c r="J1722" s="1" t="s">
        <v>2404</v>
      </c>
      <c r="K1722" s="1" t="s">
        <v>5861</v>
      </c>
      <c r="L1722" s="1" t="s">
        <v>5862</v>
      </c>
      <c r="M1722" s="1">
        <f t="shared" si="26"/>
        <v>-2</v>
      </c>
    </row>
    <row r="1723" spans="1:13" x14ac:dyDescent="0.35">
      <c r="A1723" s="1">
        <v>62</v>
      </c>
      <c r="B1723" s="1">
        <v>1</v>
      </c>
      <c r="C1723" s="1" t="s">
        <v>5863</v>
      </c>
      <c r="D1723" s="1">
        <v>4</v>
      </c>
      <c r="E1723" s="1">
        <v>4</v>
      </c>
      <c r="F1723" s="1">
        <v>8</v>
      </c>
      <c r="G1723" s="1"/>
      <c r="H1723" s="1"/>
      <c r="I1723" s="1"/>
      <c r="J1723" s="1"/>
      <c r="K1723" s="1"/>
      <c r="L1723" s="1"/>
      <c r="M1723" s="1">
        <f t="shared" si="26"/>
        <v>-4</v>
      </c>
    </row>
    <row r="1724" spans="1:13" x14ac:dyDescent="0.35">
      <c r="A1724" s="1">
        <v>61</v>
      </c>
      <c r="B1724" s="1">
        <v>1</v>
      </c>
      <c r="C1724" s="1" t="s">
        <v>5864</v>
      </c>
      <c r="D1724" s="1">
        <v>4</v>
      </c>
      <c r="E1724" s="1">
        <v>4</v>
      </c>
      <c r="F1724" s="1">
        <v>8</v>
      </c>
      <c r="G1724" s="1"/>
      <c r="H1724" s="1"/>
      <c r="I1724" s="1"/>
      <c r="J1724" s="1"/>
      <c r="K1724" s="1"/>
      <c r="L1724" s="1"/>
      <c r="M1724" s="1">
        <f t="shared" si="26"/>
        <v>-4</v>
      </c>
    </row>
    <row r="1725" spans="1:13" x14ac:dyDescent="0.35">
      <c r="A1725" s="1">
        <v>60</v>
      </c>
      <c r="B1725" s="1">
        <v>1</v>
      </c>
      <c r="C1725" s="1" t="s">
        <v>5865</v>
      </c>
      <c r="D1725" s="1">
        <v>2</v>
      </c>
      <c r="E1725" s="1">
        <v>2</v>
      </c>
      <c r="F1725" s="1">
        <v>4</v>
      </c>
      <c r="G1725" s="1">
        <v>2</v>
      </c>
      <c r="H1725" s="1"/>
      <c r="I1725" s="1" t="s">
        <v>31</v>
      </c>
      <c r="J1725" s="1" t="s">
        <v>377</v>
      </c>
      <c r="K1725" s="1" t="s">
        <v>5866</v>
      </c>
      <c r="L1725" s="1" t="s">
        <v>5867</v>
      </c>
      <c r="M1725" s="1">
        <f t="shared" si="26"/>
        <v>0</v>
      </c>
    </row>
    <row r="1726" spans="1:13" x14ac:dyDescent="0.35">
      <c r="A1726" s="1">
        <v>59</v>
      </c>
      <c r="B1726" s="1">
        <v>1</v>
      </c>
      <c r="C1726" s="1" t="s">
        <v>5868</v>
      </c>
      <c r="D1726" s="1">
        <v>4</v>
      </c>
      <c r="E1726" s="1">
        <v>4</v>
      </c>
      <c r="F1726" s="1">
        <v>8</v>
      </c>
      <c r="G1726" s="1"/>
      <c r="H1726" s="1"/>
      <c r="I1726" s="1"/>
      <c r="J1726" s="1"/>
      <c r="K1726" s="1"/>
      <c r="L1726" s="1"/>
      <c r="M1726" s="1">
        <f t="shared" si="26"/>
        <v>-4</v>
      </c>
    </row>
    <row r="1727" spans="1:13" x14ac:dyDescent="0.35">
      <c r="A1727" s="1">
        <v>58</v>
      </c>
      <c r="B1727" s="1">
        <v>1</v>
      </c>
      <c r="C1727" s="1" t="s">
        <v>5869</v>
      </c>
      <c r="D1727" s="1">
        <v>4</v>
      </c>
      <c r="E1727" s="1">
        <v>3</v>
      </c>
      <c r="F1727" s="1">
        <v>7</v>
      </c>
      <c r="G1727" s="1">
        <v>1</v>
      </c>
      <c r="H1727" s="1"/>
      <c r="I1727" s="1"/>
      <c r="J1727" s="1" t="s">
        <v>5870</v>
      </c>
      <c r="K1727" s="1" t="s">
        <v>5871</v>
      </c>
      <c r="L1727" s="1" t="s">
        <v>5872</v>
      </c>
      <c r="M1727" s="1">
        <f t="shared" si="26"/>
        <v>-2</v>
      </c>
    </row>
    <row r="1728" spans="1:13" x14ac:dyDescent="0.35">
      <c r="A1728" s="1">
        <v>57</v>
      </c>
      <c r="B1728" s="1">
        <v>1</v>
      </c>
      <c r="C1728" s="1" t="s">
        <v>5873</v>
      </c>
      <c r="D1728" s="1">
        <v>5</v>
      </c>
      <c r="E1728" s="1">
        <v>4</v>
      </c>
      <c r="F1728" s="1">
        <v>9</v>
      </c>
      <c r="G1728" s="1">
        <v>2</v>
      </c>
      <c r="H1728" s="1"/>
      <c r="I1728" s="1"/>
      <c r="J1728" s="1" t="s">
        <v>5874</v>
      </c>
      <c r="K1728" s="1" t="s">
        <v>5875</v>
      </c>
      <c r="L1728" s="1" t="s">
        <v>5876</v>
      </c>
      <c r="M1728" s="1">
        <f t="shared" si="26"/>
        <v>-2</v>
      </c>
    </row>
    <row r="1729" spans="1:13" x14ac:dyDescent="0.35">
      <c r="A1729" s="1">
        <v>56</v>
      </c>
      <c r="B1729" s="1">
        <v>1</v>
      </c>
      <c r="C1729" s="1" t="s">
        <v>5877</v>
      </c>
      <c r="D1729" s="1">
        <v>5</v>
      </c>
      <c r="E1729" s="1">
        <v>5</v>
      </c>
      <c r="F1729" s="1">
        <v>10</v>
      </c>
      <c r="G1729" s="1">
        <v>2</v>
      </c>
      <c r="H1729" s="1"/>
      <c r="I1729" s="1"/>
      <c r="J1729" s="1" t="s">
        <v>5878</v>
      </c>
      <c r="K1729" s="1" t="s">
        <v>5879</v>
      </c>
      <c r="L1729" s="1" t="s">
        <v>5880</v>
      </c>
      <c r="M1729" s="1">
        <f t="shared" si="26"/>
        <v>-3</v>
      </c>
    </row>
    <row r="1730" spans="1:13" x14ac:dyDescent="0.35">
      <c r="A1730" s="1">
        <v>55</v>
      </c>
      <c r="B1730" s="1">
        <v>1</v>
      </c>
      <c r="C1730" s="1" t="s">
        <v>5881</v>
      </c>
      <c r="D1730" s="1">
        <v>4</v>
      </c>
      <c r="E1730" s="1">
        <v>4</v>
      </c>
      <c r="F1730" s="1">
        <v>8</v>
      </c>
      <c r="G1730" s="1">
        <v>2</v>
      </c>
      <c r="H1730" s="1"/>
      <c r="I1730" s="1" t="s">
        <v>31</v>
      </c>
      <c r="J1730" s="1" t="s">
        <v>5882</v>
      </c>
      <c r="K1730" s="1" t="s">
        <v>5883</v>
      </c>
      <c r="L1730" s="1" t="s">
        <v>5884</v>
      </c>
      <c r="M1730" s="1">
        <f t="shared" si="26"/>
        <v>-2</v>
      </c>
    </row>
    <row r="1731" spans="1:13" x14ac:dyDescent="0.35">
      <c r="A1731" s="1">
        <v>54</v>
      </c>
      <c r="B1731" s="1">
        <v>1</v>
      </c>
      <c r="C1731" s="1" t="s">
        <v>5885</v>
      </c>
      <c r="D1731" s="1">
        <v>5</v>
      </c>
      <c r="E1731" s="1">
        <v>5</v>
      </c>
      <c r="F1731" s="1">
        <v>10</v>
      </c>
      <c r="G1731" s="1">
        <v>4</v>
      </c>
      <c r="H1731" s="1"/>
      <c r="I1731" s="1"/>
      <c r="J1731" s="1" t="s">
        <v>5886</v>
      </c>
      <c r="K1731" s="1" t="s">
        <v>5887</v>
      </c>
      <c r="L1731" s="1" t="s">
        <v>5888</v>
      </c>
      <c r="M1731" s="1">
        <f t="shared" ref="M1731:M1784" si="27">G1731-INT(F1731/2)</f>
        <v>-1</v>
      </c>
    </row>
    <row r="1732" spans="1:13" x14ac:dyDescent="0.35">
      <c r="A1732" s="1">
        <v>53</v>
      </c>
      <c r="B1732" s="1">
        <v>1</v>
      </c>
      <c r="C1732" s="1" t="s">
        <v>5889</v>
      </c>
      <c r="D1732" s="1">
        <v>4</v>
      </c>
      <c r="E1732" s="1">
        <v>4</v>
      </c>
      <c r="F1732" s="1">
        <v>8</v>
      </c>
      <c r="G1732" s="1"/>
      <c r="H1732" s="1"/>
      <c r="I1732" s="1"/>
      <c r="J1732" s="1"/>
      <c r="K1732" s="1"/>
      <c r="L1732" s="1"/>
      <c r="M1732" s="1">
        <f t="shared" si="27"/>
        <v>-4</v>
      </c>
    </row>
    <row r="1733" spans="1:13" x14ac:dyDescent="0.35">
      <c r="A1733" s="1">
        <v>52</v>
      </c>
      <c r="B1733" s="1">
        <v>1</v>
      </c>
      <c r="C1733" s="1" t="s">
        <v>5890</v>
      </c>
      <c r="D1733" s="1">
        <v>3</v>
      </c>
      <c r="E1733" s="1">
        <v>4</v>
      </c>
      <c r="F1733" s="1">
        <v>7</v>
      </c>
      <c r="G1733" s="1">
        <v>2</v>
      </c>
      <c r="H1733" s="1"/>
      <c r="I1733" s="1" t="s">
        <v>31</v>
      </c>
      <c r="J1733" s="1" t="s">
        <v>5891</v>
      </c>
      <c r="K1733" s="1" t="s">
        <v>5892</v>
      </c>
      <c r="L1733" s="1" t="s">
        <v>5893</v>
      </c>
      <c r="M1733" s="1">
        <f t="shared" si="27"/>
        <v>-1</v>
      </c>
    </row>
    <row r="1734" spans="1:13" x14ac:dyDescent="0.35">
      <c r="A1734" s="1">
        <v>51</v>
      </c>
      <c r="B1734" s="1">
        <v>1</v>
      </c>
      <c r="C1734" s="1" t="s">
        <v>5894</v>
      </c>
      <c r="D1734" s="1">
        <v>5</v>
      </c>
      <c r="E1734" s="1">
        <v>4</v>
      </c>
      <c r="F1734" s="1">
        <v>9</v>
      </c>
      <c r="G1734" s="1">
        <v>2</v>
      </c>
      <c r="H1734" s="1"/>
      <c r="I1734" s="1" t="s">
        <v>31</v>
      </c>
      <c r="J1734" s="1" t="s">
        <v>240</v>
      </c>
      <c r="K1734" s="1" t="s">
        <v>5895</v>
      </c>
      <c r="L1734" s="1" t="s">
        <v>5896</v>
      </c>
      <c r="M1734" s="1">
        <f t="shared" si="27"/>
        <v>-2</v>
      </c>
    </row>
    <row r="1735" spans="1:13" x14ac:dyDescent="0.35">
      <c r="A1735" s="1">
        <v>50</v>
      </c>
      <c r="B1735" s="1">
        <v>1</v>
      </c>
      <c r="C1735" s="1" t="s">
        <v>5897</v>
      </c>
      <c r="D1735" s="1">
        <v>2</v>
      </c>
      <c r="E1735" s="1">
        <v>3</v>
      </c>
      <c r="F1735" s="1">
        <v>5</v>
      </c>
      <c r="G1735" s="1">
        <v>2</v>
      </c>
      <c r="H1735" s="1"/>
      <c r="I1735" s="1" t="s">
        <v>31</v>
      </c>
      <c r="J1735" s="1" t="s">
        <v>377</v>
      </c>
      <c r="K1735" s="1" t="s">
        <v>5898</v>
      </c>
      <c r="L1735" s="1" t="s">
        <v>5899</v>
      </c>
      <c r="M1735" s="1">
        <f t="shared" si="27"/>
        <v>0</v>
      </c>
    </row>
    <row r="1736" spans="1:13" x14ac:dyDescent="0.35">
      <c r="A1736" s="1">
        <v>49</v>
      </c>
      <c r="B1736" s="1">
        <v>1</v>
      </c>
      <c r="C1736" s="1" t="s">
        <v>5900</v>
      </c>
      <c r="D1736" s="1">
        <v>3</v>
      </c>
      <c r="E1736" s="1">
        <v>3</v>
      </c>
      <c r="F1736" s="1">
        <v>6</v>
      </c>
      <c r="G1736" s="1">
        <v>2</v>
      </c>
      <c r="H1736" s="1"/>
      <c r="I1736" s="1" t="s">
        <v>31</v>
      </c>
      <c r="J1736" s="1" t="s">
        <v>416</v>
      </c>
      <c r="K1736" s="1" t="s">
        <v>5901</v>
      </c>
      <c r="L1736" s="1" t="s">
        <v>5902</v>
      </c>
      <c r="M1736" s="1">
        <f t="shared" si="27"/>
        <v>-1</v>
      </c>
    </row>
    <row r="1737" spans="1:13" x14ac:dyDescent="0.35">
      <c r="A1737" s="1">
        <v>48</v>
      </c>
      <c r="B1737" s="1">
        <v>1</v>
      </c>
      <c r="C1737" s="1" t="s">
        <v>5903</v>
      </c>
      <c r="D1737" s="1">
        <v>6</v>
      </c>
      <c r="E1737" s="1">
        <v>5</v>
      </c>
      <c r="F1737" s="1">
        <v>11</v>
      </c>
      <c r="G1737" s="1">
        <v>2</v>
      </c>
      <c r="H1737" s="1"/>
      <c r="I1737" s="1" t="s">
        <v>31</v>
      </c>
      <c r="J1737" s="1" t="s">
        <v>5904</v>
      </c>
      <c r="K1737" s="1" t="s">
        <v>5905</v>
      </c>
      <c r="L1737" s="1" t="s">
        <v>5906</v>
      </c>
      <c r="M1737" s="1">
        <f t="shared" si="27"/>
        <v>-3</v>
      </c>
    </row>
    <row r="1738" spans="1:13" x14ac:dyDescent="0.35">
      <c r="A1738" s="1">
        <v>47</v>
      </c>
      <c r="B1738" s="1">
        <v>1</v>
      </c>
      <c r="C1738" s="1" t="s">
        <v>5907</v>
      </c>
      <c r="D1738" s="1">
        <v>4</v>
      </c>
      <c r="E1738" s="1">
        <v>4</v>
      </c>
      <c r="F1738" s="1">
        <v>8</v>
      </c>
      <c r="G1738" s="1">
        <v>2</v>
      </c>
      <c r="H1738" s="1"/>
      <c r="I1738" s="1"/>
      <c r="J1738" s="1" t="s">
        <v>5908</v>
      </c>
      <c r="K1738" s="1" t="s">
        <v>5909</v>
      </c>
      <c r="L1738" s="1" t="s">
        <v>5910</v>
      </c>
      <c r="M1738" s="1">
        <f t="shared" si="27"/>
        <v>-2</v>
      </c>
    </row>
    <row r="1739" spans="1:13" x14ac:dyDescent="0.35">
      <c r="A1739" s="1">
        <v>46</v>
      </c>
      <c r="B1739" s="1">
        <v>1</v>
      </c>
      <c r="C1739" s="1" t="s">
        <v>5911</v>
      </c>
      <c r="D1739" s="1">
        <v>4</v>
      </c>
      <c r="E1739" s="1">
        <v>4</v>
      </c>
      <c r="F1739" s="1">
        <v>8</v>
      </c>
      <c r="G1739" s="1">
        <v>2</v>
      </c>
      <c r="H1739" s="1"/>
      <c r="I1739" s="1"/>
      <c r="J1739" s="1" t="s">
        <v>1347</v>
      </c>
      <c r="K1739" s="1" t="s">
        <v>5912</v>
      </c>
      <c r="L1739" s="1" t="s">
        <v>5913</v>
      </c>
      <c r="M1739" s="1">
        <f t="shared" si="27"/>
        <v>-2</v>
      </c>
    </row>
    <row r="1740" spans="1:13" x14ac:dyDescent="0.35">
      <c r="A1740" s="1">
        <v>45</v>
      </c>
      <c r="B1740" s="1">
        <v>1</v>
      </c>
      <c r="C1740" s="1" t="s">
        <v>5914</v>
      </c>
      <c r="D1740" s="1">
        <v>4</v>
      </c>
      <c r="E1740" s="1">
        <v>4</v>
      </c>
      <c r="F1740" s="1">
        <v>8</v>
      </c>
      <c r="G1740" s="1">
        <v>1</v>
      </c>
      <c r="H1740" s="1"/>
      <c r="I1740" s="1" t="s">
        <v>5915</v>
      </c>
      <c r="J1740" s="1" t="s">
        <v>5916</v>
      </c>
      <c r="K1740" s="1" t="s">
        <v>5917</v>
      </c>
      <c r="L1740" s="1" t="s">
        <v>5918</v>
      </c>
      <c r="M1740" s="1">
        <f t="shared" si="27"/>
        <v>-3</v>
      </c>
    </row>
    <row r="1741" spans="1:13" x14ac:dyDescent="0.35">
      <c r="A1741" s="1">
        <v>44</v>
      </c>
      <c r="B1741" s="1">
        <v>1</v>
      </c>
      <c r="C1741" s="1" t="s">
        <v>5919</v>
      </c>
      <c r="D1741" s="1">
        <v>4</v>
      </c>
      <c r="E1741" s="1">
        <v>4</v>
      </c>
      <c r="F1741" s="1">
        <v>8</v>
      </c>
      <c r="G1741" s="1">
        <v>2</v>
      </c>
      <c r="H1741" s="1"/>
      <c r="I1741" s="1" t="s">
        <v>31</v>
      </c>
      <c r="J1741" s="1" t="s">
        <v>5920</v>
      </c>
      <c r="K1741" s="1" t="s">
        <v>5921</v>
      </c>
      <c r="L1741" s="1" t="s">
        <v>5922</v>
      </c>
      <c r="M1741" s="1">
        <f t="shared" si="27"/>
        <v>-2</v>
      </c>
    </row>
    <row r="1742" spans="1:13" x14ac:dyDescent="0.35">
      <c r="A1742" s="1">
        <v>43</v>
      </c>
      <c r="B1742" s="1">
        <v>1</v>
      </c>
      <c r="C1742" s="1" t="s">
        <v>5923</v>
      </c>
      <c r="D1742" s="1">
        <v>3</v>
      </c>
      <c r="E1742" s="1">
        <v>3</v>
      </c>
      <c r="F1742" s="1">
        <v>6</v>
      </c>
      <c r="G1742" s="1">
        <v>2</v>
      </c>
      <c r="H1742" s="1"/>
      <c r="I1742" s="1" t="s">
        <v>31</v>
      </c>
      <c r="J1742" s="1" t="s">
        <v>377</v>
      </c>
      <c r="K1742" s="1" t="s">
        <v>5924</v>
      </c>
      <c r="L1742" s="1" t="s">
        <v>5925</v>
      </c>
      <c r="M1742" s="1">
        <f t="shared" si="27"/>
        <v>-1</v>
      </c>
    </row>
    <row r="1743" spans="1:13" x14ac:dyDescent="0.35">
      <c r="A1743" s="1">
        <v>42</v>
      </c>
      <c r="B1743" s="1">
        <v>1</v>
      </c>
      <c r="C1743" s="1" t="s">
        <v>5926</v>
      </c>
      <c r="D1743" s="1">
        <v>4</v>
      </c>
      <c r="E1743" s="1">
        <v>4</v>
      </c>
      <c r="F1743" s="1">
        <v>8</v>
      </c>
      <c r="G1743" s="1">
        <v>2</v>
      </c>
      <c r="H1743" s="1"/>
      <c r="I1743" s="1" t="s">
        <v>31</v>
      </c>
      <c r="J1743" s="1" t="s">
        <v>2260</v>
      </c>
      <c r="K1743" s="1" t="s">
        <v>5927</v>
      </c>
      <c r="L1743" s="1" t="s">
        <v>5928</v>
      </c>
      <c r="M1743" s="1">
        <f t="shared" si="27"/>
        <v>-2</v>
      </c>
    </row>
    <row r="1744" spans="1:13" x14ac:dyDescent="0.35">
      <c r="A1744" s="1">
        <v>41</v>
      </c>
      <c r="B1744" s="1">
        <v>1</v>
      </c>
      <c r="C1744" s="1" t="s">
        <v>5929</v>
      </c>
      <c r="D1744" s="1">
        <v>1</v>
      </c>
      <c r="E1744" s="1">
        <v>1</v>
      </c>
      <c r="F1744" s="1">
        <v>2</v>
      </c>
      <c r="G1744" s="1">
        <v>2</v>
      </c>
      <c r="H1744" s="1"/>
      <c r="I1744" s="1"/>
      <c r="J1744" s="1" t="s">
        <v>5930</v>
      </c>
      <c r="K1744" s="1" t="s">
        <v>5931</v>
      </c>
      <c r="L1744" s="1" t="s">
        <v>5932</v>
      </c>
      <c r="M1744" s="1">
        <f t="shared" si="27"/>
        <v>1</v>
      </c>
    </row>
    <row r="1745" spans="1:13" x14ac:dyDescent="0.35">
      <c r="A1745" s="1">
        <v>40</v>
      </c>
      <c r="B1745" s="1">
        <v>1</v>
      </c>
      <c r="C1745" s="1" t="s">
        <v>5933</v>
      </c>
      <c r="D1745" s="1">
        <v>4</v>
      </c>
      <c r="E1745" s="1">
        <v>3</v>
      </c>
      <c r="F1745" s="1">
        <v>7</v>
      </c>
      <c r="G1745" s="1">
        <v>2</v>
      </c>
      <c r="H1745" s="1"/>
      <c r="I1745" s="1" t="s">
        <v>31</v>
      </c>
      <c r="J1745" s="1" t="s">
        <v>5934</v>
      </c>
      <c r="K1745" s="1" t="s">
        <v>5935</v>
      </c>
      <c r="L1745" s="1" t="s">
        <v>5936</v>
      </c>
      <c r="M1745" s="1">
        <f t="shared" si="27"/>
        <v>-1</v>
      </c>
    </row>
    <row r="1746" spans="1:13" x14ac:dyDescent="0.35">
      <c r="A1746" s="1">
        <v>39</v>
      </c>
      <c r="B1746" s="1">
        <v>1</v>
      </c>
      <c r="C1746" s="1" t="s">
        <v>5937</v>
      </c>
      <c r="D1746" s="1">
        <v>5</v>
      </c>
      <c r="E1746" s="1">
        <v>5</v>
      </c>
      <c r="F1746" s="1">
        <v>10</v>
      </c>
      <c r="G1746" s="1">
        <v>2</v>
      </c>
      <c r="H1746" s="1"/>
      <c r="I1746" s="1" t="s">
        <v>226</v>
      </c>
      <c r="J1746" s="1" t="s">
        <v>5938</v>
      </c>
      <c r="K1746" s="1" t="s">
        <v>5939</v>
      </c>
      <c r="L1746" s="1" t="s">
        <v>5940</v>
      </c>
      <c r="M1746" s="1">
        <f t="shared" si="27"/>
        <v>-3</v>
      </c>
    </row>
    <row r="1747" spans="1:13" x14ac:dyDescent="0.35">
      <c r="A1747" s="1">
        <v>38</v>
      </c>
      <c r="B1747" s="1">
        <v>1</v>
      </c>
      <c r="C1747" s="1" t="s">
        <v>5941</v>
      </c>
      <c r="D1747" s="1">
        <v>4</v>
      </c>
      <c r="E1747" s="1">
        <v>4</v>
      </c>
      <c r="F1747" s="1">
        <v>8</v>
      </c>
      <c r="G1747" s="1">
        <v>2</v>
      </c>
      <c r="H1747" s="1"/>
      <c r="I1747" s="1"/>
      <c r="J1747" s="1" t="s">
        <v>5942</v>
      </c>
      <c r="K1747" s="1" t="s">
        <v>5943</v>
      </c>
      <c r="L1747" s="1" t="s">
        <v>5944</v>
      </c>
      <c r="M1747" s="1">
        <f t="shared" si="27"/>
        <v>-2</v>
      </c>
    </row>
    <row r="1748" spans="1:13" x14ac:dyDescent="0.35">
      <c r="A1748" s="1">
        <v>37</v>
      </c>
      <c r="B1748" s="1">
        <v>1</v>
      </c>
      <c r="C1748" s="1" t="s">
        <v>5945</v>
      </c>
      <c r="D1748" s="1">
        <v>6</v>
      </c>
      <c r="E1748" s="1">
        <v>6</v>
      </c>
      <c r="F1748" s="1">
        <v>12</v>
      </c>
      <c r="G1748" s="1">
        <v>2</v>
      </c>
      <c r="H1748" s="1"/>
      <c r="I1748" s="1" t="s">
        <v>31</v>
      </c>
      <c r="J1748" s="1" t="s">
        <v>1705</v>
      </c>
      <c r="K1748" s="1" t="s">
        <v>5946</v>
      </c>
      <c r="L1748" s="1" t="s">
        <v>5947</v>
      </c>
      <c r="M1748" s="1">
        <f t="shared" si="27"/>
        <v>-4</v>
      </c>
    </row>
    <row r="1749" spans="1:13" x14ac:dyDescent="0.35">
      <c r="A1749" s="1">
        <v>36</v>
      </c>
      <c r="B1749" s="1">
        <v>1</v>
      </c>
      <c r="C1749" s="1" t="s">
        <v>5948</v>
      </c>
      <c r="D1749" s="1">
        <v>5</v>
      </c>
      <c r="E1749" s="1">
        <v>5</v>
      </c>
      <c r="F1749" s="1">
        <v>10</v>
      </c>
      <c r="G1749" s="1">
        <v>3</v>
      </c>
      <c r="H1749" s="1"/>
      <c r="I1749" s="1"/>
      <c r="J1749" s="1" t="s">
        <v>5949</v>
      </c>
      <c r="K1749" s="1" t="s">
        <v>5950</v>
      </c>
      <c r="L1749" s="1" t="s">
        <v>5951</v>
      </c>
      <c r="M1749" s="1">
        <f t="shared" si="27"/>
        <v>-2</v>
      </c>
    </row>
    <row r="1750" spans="1:13" x14ac:dyDescent="0.35">
      <c r="A1750" s="1">
        <v>35</v>
      </c>
      <c r="B1750" s="1">
        <v>1</v>
      </c>
      <c r="C1750" s="1" t="s">
        <v>5952</v>
      </c>
      <c r="D1750" s="1">
        <v>4</v>
      </c>
      <c r="E1750" s="1">
        <v>5</v>
      </c>
      <c r="F1750" s="1">
        <v>9</v>
      </c>
      <c r="G1750" s="1">
        <v>3</v>
      </c>
      <c r="H1750" s="1"/>
      <c r="I1750" s="1"/>
      <c r="J1750" s="1" t="s">
        <v>5953</v>
      </c>
      <c r="K1750" s="1" t="s">
        <v>5954</v>
      </c>
      <c r="L1750" s="1" t="s">
        <v>5955</v>
      </c>
      <c r="M1750" s="1">
        <f t="shared" si="27"/>
        <v>-1</v>
      </c>
    </row>
    <row r="1751" spans="1:13" x14ac:dyDescent="0.35">
      <c r="A1751" s="1">
        <v>34</v>
      </c>
      <c r="B1751" s="1">
        <v>1</v>
      </c>
      <c r="C1751" s="1" t="s">
        <v>5956</v>
      </c>
      <c r="D1751" s="1">
        <v>4</v>
      </c>
      <c r="E1751" s="1">
        <v>4</v>
      </c>
      <c r="F1751" s="1">
        <v>8</v>
      </c>
      <c r="G1751" s="1">
        <v>2</v>
      </c>
      <c r="H1751" s="1"/>
      <c r="I1751" s="1"/>
      <c r="J1751" s="1" t="s">
        <v>5957</v>
      </c>
      <c r="K1751" s="1" t="s">
        <v>5958</v>
      </c>
      <c r="L1751" s="1" t="s">
        <v>5959</v>
      </c>
      <c r="M1751" s="1">
        <f t="shared" si="27"/>
        <v>-2</v>
      </c>
    </row>
    <row r="1752" spans="1:13" x14ac:dyDescent="0.35">
      <c r="A1752" s="1">
        <v>33</v>
      </c>
      <c r="B1752" s="1">
        <v>1</v>
      </c>
      <c r="C1752" s="1" t="s">
        <v>5960</v>
      </c>
      <c r="D1752" s="1">
        <v>3</v>
      </c>
      <c r="E1752" s="1">
        <v>3</v>
      </c>
      <c r="F1752" s="1">
        <v>6</v>
      </c>
      <c r="G1752" s="1">
        <v>2</v>
      </c>
      <c r="H1752" s="1"/>
      <c r="I1752" s="1" t="s">
        <v>31</v>
      </c>
      <c r="J1752" s="1" t="s">
        <v>5961</v>
      </c>
      <c r="K1752" s="1" t="s">
        <v>5962</v>
      </c>
      <c r="L1752" s="1" t="s">
        <v>5963</v>
      </c>
      <c r="M1752" s="1">
        <f t="shared" si="27"/>
        <v>-1</v>
      </c>
    </row>
    <row r="1753" spans="1:13" x14ac:dyDescent="0.35">
      <c r="A1753" s="1">
        <v>32</v>
      </c>
      <c r="B1753" s="1">
        <v>1</v>
      </c>
      <c r="C1753" s="1" t="s">
        <v>5964</v>
      </c>
      <c r="D1753" s="1">
        <v>5</v>
      </c>
      <c r="E1753" s="1">
        <v>5</v>
      </c>
      <c r="F1753" s="1">
        <v>10</v>
      </c>
      <c r="G1753" s="1">
        <v>2</v>
      </c>
      <c r="H1753" s="1"/>
      <c r="I1753" s="1"/>
      <c r="J1753" s="1" t="s">
        <v>5965</v>
      </c>
      <c r="K1753" s="1" t="s">
        <v>5966</v>
      </c>
      <c r="L1753" s="1" t="s">
        <v>5967</v>
      </c>
      <c r="M1753" s="1">
        <f t="shared" si="27"/>
        <v>-3</v>
      </c>
    </row>
    <row r="1754" spans="1:13" x14ac:dyDescent="0.35">
      <c r="A1754" s="1">
        <v>31</v>
      </c>
      <c r="B1754" s="1">
        <v>1</v>
      </c>
      <c r="C1754" s="1" t="s">
        <v>5968</v>
      </c>
      <c r="D1754" s="1">
        <v>4</v>
      </c>
      <c r="E1754" s="1">
        <v>6</v>
      </c>
      <c r="F1754" s="1">
        <v>10</v>
      </c>
      <c r="G1754" s="1">
        <v>2</v>
      </c>
      <c r="H1754" s="1"/>
      <c r="I1754" s="1"/>
      <c r="J1754" s="1" t="s">
        <v>5969</v>
      </c>
      <c r="K1754" s="1" t="s">
        <v>5970</v>
      </c>
      <c r="L1754" s="1" t="s">
        <v>5971</v>
      </c>
      <c r="M1754" s="1">
        <f t="shared" si="27"/>
        <v>-3</v>
      </c>
    </row>
    <row r="1755" spans="1:13" x14ac:dyDescent="0.35">
      <c r="A1755" s="1">
        <v>30</v>
      </c>
      <c r="B1755" s="1">
        <v>1</v>
      </c>
      <c r="C1755" s="1" t="s">
        <v>5972</v>
      </c>
      <c r="D1755" s="1">
        <v>4</v>
      </c>
      <c r="E1755" s="1">
        <v>4</v>
      </c>
      <c r="F1755" s="1">
        <v>8</v>
      </c>
      <c r="G1755" s="1">
        <v>2</v>
      </c>
      <c r="H1755" s="1"/>
      <c r="I1755" s="1" t="s">
        <v>31</v>
      </c>
      <c r="J1755" s="1" t="s">
        <v>1966</v>
      </c>
      <c r="K1755" s="1" t="s">
        <v>5973</v>
      </c>
      <c r="L1755" s="1" t="s">
        <v>5974</v>
      </c>
      <c r="M1755" s="1">
        <f t="shared" si="27"/>
        <v>-2</v>
      </c>
    </row>
    <row r="1756" spans="1:13" x14ac:dyDescent="0.35">
      <c r="A1756" s="1">
        <v>29</v>
      </c>
      <c r="B1756" s="1">
        <v>1</v>
      </c>
      <c r="C1756" s="1" t="s">
        <v>5975</v>
      </c>
      <c r="D1756" s="1">
        <v>5</v>
      </c>
      <c r="E1756" s="1">
        <v>4</v>
      </c>
      <c r="F1756" s="1">
        <v>9</v>
      </c>
      <c r="G1756" s="1">
        <v>2</v>
      </c>
      <c r="H1756" s="1"/>
      <c r="I1756" s="1" t="s">
        <v>5976</v>
      </c>
      <c r="J1756" s="1"/>
      <c r="K1756" s="1" t="s">
        <v>5977</v>
      </c>
      <c r="L1756" s="1" t="s">
        <v>5978</v>
      </c>
      <c r="M1756" s="1">
        <f t="shared" si="27"/>
        <v>-2</v>
      </c>
    </row>
    <row r="1757" spans="1:13" x14ac:dyDescent="0.35">
      <c r="A1757" s="1">
        <v>28</v>
      </c>
      <c r="B1757" s="1">
        <v>1</v>
      </c>
      <c r="C1757" s="1" t="s">
        <v>5979</v>
      </c>
      <c r="D1757" s="1">
        <v>5</v>
      </c>
      <c r="E1757" s="1">
        <v>4</v>
      </c>
      <c r="F1757" s="1">
        <v>9</v>
      </c>
      <c r="G1757" s="1">
        <v>2</v>
      </c>
      <c r="H1757" s="1"/>
      <c r="I1757" s="1" t="s">
        <v>31</v>
      </c>
      <c r="J1757" s="1" t="s">
        <v>831</v>
      </c>
      <c r="K1757" s="1" t="s">
        <v>5980</v>
      </c>
      <c r="L1757" s="1" t="s">
        <v>5981</v>
      </c>
      <c r="M1757" s="1">
        <f t="shared" si="27"/>
        <v>-2</v>
      </c>
    </row>
    <row r="1758" spans="1:13" x14ac:dyDescent="0.35">
      <c r="A1758" s="1">
        <v>27</v>
      </c>
      <c r="B1758" s="1">
        <v>1</v>
      </c>
      <c r="C1758" s="1" t="s">
        <v>5982</v>
      </c>
      <c r="D1758" s="1">
        <v>2</v>
      </c>
      <c r="E1758" s="1">
        <v>2</v>
      </c>
      <c r="F1758" s="1">
        <v>4</v>
      </c>
      <c r="G1758" s="1">
        <v>2</v>
      </c>
      <c r="H1758" s="1"/>
      <c r="I1758" s="1" t="s">
        <v>31</v>
      </c>
      <c r="J1758" s="1" t="s">
        <v>377</v>
      </c>
      <c r="K1758" s="1" t="s">
        <v>5983</v>
      </c>
      <c r="L1758" s="1" t="s">
        <v>5984</v>
      </c>
      <c r="M1758" s="1">
        <f t="shared" si="27"/>
        <v>0</v>
      </c>
    </row>
    <row r="1759" spans="1:13" x14ac:dyDescent="0.35">
      <c r="A1759" s="1">
        <v>26</v>
      </c>
      <c r="B1759" s="1">
        <v>1</v>
      </c>
      <c r="C1759" s="1" t="s">
        <v>5985</v>
      </c>
      <c r="D1759" s="1">
        <v>5</v>
      </c>
      <c r="E1759" s="1">
        <v>4</v>
      </c>
      <c r="F1759" s="1">
        <v>9</v>
      </c>
      <c r="G1759" s="1">
        <v>2</v>
      </c>
      <c r="H1759" s="1"/>
      <c r="I1759" s="1"/>
      <c r="J1759" s="1" t="s">
        <v>5986</v>
      </c>
      <c r="K1759" s="1" t="s">
        <v>5987</v>
      </c>
      <c r="L1759" s="1" t="s">
        <v>5988</v>
      </c>
      <c r="M1759" s="1">
        <f t="shared" si="27"/>
        <v>-2</v>
      </c>
    </row>
    <row r="1760" spans="1:13" x14ac:dyDescent="0.35">
      <c r="A1760" s="1">
        <v>25</v>
      </c>
      <c r="B1760" s="1">
        <v>1</v>
      </c>
      <c r="C1760" s="1" t="s">
        <v>5989</v>
      </c>
      <c r="D1760" s="1">
        <v>4</v>
      </c>
      <c r="E1760" s="1">
        <v>4</v>
      </c>
      <c r="F1760" s="1">
        <v>8</v>
      </c>
      <c r="G1760" s="1">
        <v>2</v>
      </c>
      <c r="H1760" s="1"/>
      <c r="I1760" s="1"/>
      <c r="J1760" s="1" t="s">
        <v>5990</v>
      </c>
      <c r="K1760" s="1" t="s">
        <v>5991</v>
      </c>
      <c r="L1760" s="1" t="s">
        <v>5992</v>
      </c>
      <c r="M1760" s="1">
        <f t="shared" si="27"/>
        <v>-2</v>
      </c>
    </row>
    <row r="1761" spans="1:13" x14ac:dyDescent="0.35">
      <c r="A1761" s="1">
        <v>24</v>
      </c>
      <c r="B1761" s="1">
        <v>1</v>
      </c>
      <c r="C1761" s="1" t="s">
        <v>5993</v>
      </c>
      <c r="D1761" s="1">
        <v>6</v>
      </c>
      <c r="E1761" s="1">
        <v>5</v>
      </c>
      <c r="F1761" s="1">
        <v>11</v>
      </c>
      <c r="G1761" s="1"/>
      <c r="H1761" s="1"/>
      <c r="I1761" s="1"/>
      <c r="J1761" s="1"/>
      <c r="K1761" s="1"/>
      <c r="L1761" s="1"/>
      <c r="M1761" s="1">
        <f t="shared" si="27"/>
        <v>-5</v>
      </c>
    </row>
    <row r="1762" spans="1:13" x14ac:dyDescent="0.35">
      <c r="A1762" s="1">
        <v>23</v>
      </c>
      <c r="B1762" s="1">
        <v>1</v>
      </c>
      <c r="C1762" s="1" t="s">
        <v>5994</v>
      </c>
      <c r="D1762" s="1">
        <v>5</v>
      </c>
      <c r="E1762" s="1">
        <v>5</v>
      </c>
      <c r="F1762" s="1">
        <v>10</v>
      </c>
      <c r="G1762" s="1"/>
      <c r="H1762" s="1"/>
      <c r="I1762" s="1"/>
      <c r="J1762" s="1"/>
      <c r="K1762" s="1"/>
      <c r="L1762" s="1"/>
      <c r="M1762" s="1">
        <f t="shared" si="27"/>
        <v>-5</v>
      </c>
    </row>
    <row r="1763" spans="1:13" x14ac:dyDescent="0.35">
      <c r="A1763" s="1">
        <v>22</v>
      </c>
      <c r="B1763" s="1">
        <v>1</v>
      </c>
      <c r="C1763" s="1" t="s">
        <v>5995</v>
      </c>
      <c r="D1763" s="1">
        <v>2</v>
      </c>
      <c r="E1763" s="1">
        <v>1</v>
      </c>
      <c r="F1763" s="1">
        <v>3</v>
      </c>
      <c r="G1763" s="1">
        <v>1</v>
      </c>
      <c r="H1763" s="1"/>
      <c r="I1763" s="1"/>
      <c r="J1763" s="1"/>
      <c r="K1763" s="1" t="s">
        <v>5996</v>
      </c>
      <c r="L1763" s="1" t="s">
        <v>5997</v>
      </c>
      <c r="M1763" s="1">
        <f t="shared" si="27"/>
        <v>0</v>
      </c>
    </row>
    <row r="1764" spans="1:13" x14ac:dyDescent="0.35">
      <c r="A1764" s="1">
        <v>21</v>
      </c>
      <c r="B1764" s="1">
        <v>1</v>
      </c>
      <c r="C1764" s="1" t="s">
        <v>5998</v>
      </c>
      <c r="D1764" s="1">
        <v>4</v>
      </c>
      <c r="E1764" s="1">
        <v>4</v>
      </c>
      <c r="F1764" s="1">
        <v>8</v>
      </c>
      <c r="G1764" s="1">
        <v>2</v>
      </c>
      <c r="H1764" s="1"/>
      <c r="I1764" s="1" t="s">
        <v>31</v>
      </c>
      <c r="J1764" s="1" t="s">
        <v>175</v>
      </c>
      <c r="K1764" s="1" t="s">
        <v>5999</v>
      </c>
      <c r="L1764" s="1" t="s">
        <v>6000</v>
      </c>
      <c r="M1764" s="1">
        <f t="shared" si="27"/>
        <v>-2</v>
      </c>
    </row>
    <row r="1765" spans="1:13" x14ac:dyDescent="0.35">
      <c r="A1765" s="1">
        <v>20</v>
      </c>
      <c r="B1765" s="1">
        <v>1</v>
      </c>
      <c r="C1765" s="1" t="s">
        <v>6001</v>
      </c>
      <c r="D1765" s="1">
        <v>3</v>
      </c>
      <c r="E1765" s="1">
        <v>3</v>
      </c>
      <c r="F1765" s="1">
        <v>6</v>
      </c>
      <c r="G1765" s="1">
        <v>2</v>
      </c>
      <c r="H1765" s="1"/>
      <c r="I1765" s="1" t="s">
        <v>31</v>
      </c>
      <c r="J1765" s="1" t="s">
        <v>6002</v>
      </c>
      <c r="K1765" s="1" t="s">
        <v>6003</v>
      </c>
      <c r="L1765" s="1" t="s">
        <v>6004</v>
      </c>
      <c r="M1765" s="1">
        <f t="shared" si="27"/>
        <v>-1</v>
      </c>
    </row>
    <row r="1766" spans="1:13" x14ac:dyDescent="0.35">
      <c r="A1766" s="1">
        <v>19</v>
      </c>
      <c r="B1766" s="1">
        <v>1</v>
      </c>
      <c r="C1766" s="1" t="s">
        <v>6005</v>
      </c>
      <c r="D1766" s="1">
        <v>2</v>
      </c>
      <c r="E1766" s="1">
        <v>2</v>
      </c>
      <c r="F1766" s="1">
        <v>4</v>
      </c>
      <c r="G1766" s="1">
        <v>1</v>
      </c>
      <c r="H1766" s="1"/>
      <c r="I1766" s="1"/>
      <c r="J1766" s="1" t="s">
        <v>6006</v>
      </c>
      <c r="K1766" s="1" t="s">
        <v>6007</v>
      </c>
      <c r="L1766" s="1" t="s">
        <v>6008</v>
      </c>
      <c r="M1766" s="1">
        <f t="shared" si="27"/>
        <v>-1</v>
      </c>
    </row>
    <row r="1767" spans="1:13" x14ac:dyDescent="0.35">
      <c r="A1767" s="1">
        <v>18</v>
      </c>
      <c r="B1767" s="1">
        <v>1</v>
      </c>
      <c r="C1767" s="1" t="s">
        <v>6009</v>
      </c>
      <c r="D1767" s="1">
        <v>4</v>
      </c>
      <c r="E1767" s="1">
        <v>4</v>
      </c>
      <c r="F1767" s="1">
        <v>8</v>
      </c>
      <c r="G1767" s="1">
        <v>2</v>
      </c>
      <c r="H1767" s="1"/>
      <c r="I1767" s="1"/>
      <c r="J1767" s="1" t="s">
        <v>504</v>
      </c>
      <c r="K1767" s="1" t="s">
        <v>6010</v>
      </c>
      <c r="L1767" s="1" t="s">
        <v>6011</v>
      </c>
      <c r="M1767" s="1">
        <f t="shared" si="27"/>
        <v>-2</v>
      </c>
    </row>
    <row r="1768" spans="1:13" x14ac:dyDescent="0.35">
      <c r="A1768" s="1">
        <v>17</v>
      </c>
      <c r="B1768" s="1">
        <v>1</v>
      </c>
      <c r="C1768" s="1" t="s">
        <v>6012</v>
      </c>
      <c r="D1768" s="1">
        <v>4</v>
      </c>
      <c r="E1768" s="1">
        <v>4</v>
      </c>
      <c r="F1768" s="1">
        <v>8</v>
      </c>
      <c r="G1768" s="1">
        <v>2</v>
      </c>
      <c r="H1768" s="1"/>
      <c r="I1768" s="1"/>
      <c r="J1768" s="1" t="s">
        <v>6013</v>
      </c>
      <c r="K1768" s="1" t="s">
        <v>6014</v>
      </c>
      <c r="L1768" s="1" t="s">
        <v>6015</v>
      </c>
      <c r="M1768" s="1">
        <f t="shared" si="27"/>
        <v>-2</v>
      </c>
    </row>
    <row r="1769" spans="1:13" x14ac:dyDescent="0.35">
      <c r="A1769" s="1">
        <v>16</v>
      </c>
      <c r="B1769" s="1">
        <v>1</v>
      </c>
      <c r="C1769" s="1" t="s">
        <v>6016</v>
      </c>
      <c r="D1769" s="1">
        <v>6</v>
      </c>
      <c r="E1769" s="1">
        <v>6</v>
      </c>
      <c r="F1769" s="1">
        <v>12</v>
      </c>
      <c r="G1769" s="1">
        <v>4</v>
      </c>
      <c r="H1769" s="1"/>
      <c r="I1769" s="1"/>
      <c r="J1769" s="1" t="s">
        <v>6017</v>
      </c>
      <c r="K1769" s="1" t="s">
        <v>6018</v>
      </c>
      <c r="L1769" s="1" t="s">
        <v>6019</v>
      </c>
      <c r="M1769" s="1">
        <f t="shared" si="27"/>
        <v>-2</v>
      </c>
    </row>
    <row r="1770" spans="1:13" x14ac:dyDescent="0.35">
      <c r="A1770" s="1">
        <v>15</v>
      </c>
      <c r="B1770" s="1">
        <v>1</v>
      </c>
      <c r="C1770" s="1" t="s">
        <v>6020</v>
      </c>
      <c r="D1770" s="1">
        <v>3</v>
      </c>
      <c r="E1770" s="1">
        <v>3</v>
      </c>
      <c r="F1770" s="1">
        <v>6</v>
      </c>
      <c r="G1770" s="1">
        <v>2</v>
      </c>
      <c r="H1770" s="1"/>
      <c r="I1770" s="1" t="s">
        <v>31</v>
      </c>
      <c r="J1770" s="1" t="s">
        <v>4525</v>
      </c>
      <c r="K1770" s="1" t="s">
        <v>6021</v>
      </c>
      <c r="L1770" s="1" t="s">
        <v>6022</v>
      </c>
      <c r="M1770" s="1">
        <f t="shared" si="27"/>
        <v>-1</v>
      </c>
    </row>
    <row r="1771" spans="1:13" x14ac:dyDescent="0.35">
      <c r="A1771" s="1">
        <v>14</v>
      </c>
      <c r="B1771" s="1">
        <v>1</v>
      </c>
      <c r="C1771" s="1" t="s">
        <v>6023</v>
      </c>
      <c r="D1771" s="1">
        <v>3</v>
      </c>
      <c r="E1771" s="1">
        <v>3</v>
      </c>
      <c r="F1771" s="1">
        <v>6</v>
      </c>
      <c r="G1771" s="1">
        <v>2</v>
      </c>
      <c r="H1771" s="1"/>
      <c r="I1771" s="1"/>
      <c r="J1771" s="1" t="s">
        <v>6024</v>
      </c>
      <c r="K1771" s="1" t="s">
        <v>6025</v>
      </c>
      <c r="L1771" s="1" t="s">
        <v>6026</v>
      </c>
      <c r="M1771" s="1">
        <f t="shared" si="27"/>
        <v>-1</v>
      </c>
    </row>
    <row r="1772" spans="1:13" x14ac:dyDescent="0.35">
      <c r="A1772" s="1">
        <v>13</v>
      </c>
      <c r="B1772" s="1">
        <v>1</v>
      </c>
      <c r="C1772" s="1" t="s">
        <v>6027</v>
      </c>
      <c r="D1772" s="1">
        <v>4</v>
      </c>
      <c r="E1772" s="1">
        <v>3</v>
      </c>
      <c r="F1772" s="1">
        <v>7</v>
      </c>
      <c r="G1772" s="1">
        <v>2</v>
      </c>
      <c r="H1772" s="1"/>
      <c r="I1772" s="1"/>
      <c r="J1772" s="1" t="s">
        <v>6028</v>
      </c>
      <c r="K1772" s="1"/>
      <c r="L1772" s="1" t="s">
        <v>6029</v>
      </c>
      <c r="M1772" s="1">
        <f t="shared" si="27"/>
        <v>-1</v>
      </c>
    </row>
    <row r="1773" spans="1:13" x14ac:dyDescent="0.35">
      <c r="A1773" s="1">
        <v>12</v>
      </c>
      <c r="B1773" s="1">
        <v>1</v>
      </c>
      <c r="C1773" s="1" t="s">
        <v>6030</v>
      </c>
      <c r="D1773" s="1">
        <v>4</v>
      </c>
      <c r="E1773" s="1">
        <v>4</v>
      </c>
      <c r="F1773" s="1">
        <v>8</v>
      </c>
      <c r="G1773" s="1">
        <v>2</v>
      </c>
      <c r="H1773" s="1"/>
      <c r="I1773" s="1" t="s">
        <v>31</v>
      </c>
      <c r="J1773" s="1" t="s">
        <v>444</v>
      </c>
      <c r="K1773" s="1" t="s">
        <v>6031</v>
      </c>
      <c r="L1773" s="1" t="s">
        <v>6032</v>
      </c>
      <c r="M1773" s="1">
        <f t="shared" si="27"/>
        <v>-2</v>
      </c>
    </row>
    <row r="1774" spans="1:13" x14ac:dyDescent="0.35">
      <c r="A1774" s="1">
        <v>11</v>
      </c>
      <c r="B1774" s="1">
        <v>1</v>
      </c>
      <c r="C1774" s="1" t="s">
        <v>6033</v>
      </c>
      <c r="D1774" s="1">
        <v>4</v>
      </c>
      <c r="E1774" s="1">
        <v>4</v>
      </c>
      <c r="F1774" s="1">
        <v>8</v>
      </c>
      <c r="G1774" s="1">
        <v>2</v>
      </c>
      <c r="H1774" s="1"/>
      <c r="I1774" s="1"/>
      <c r="J1774" s="1" t="s">
        <v>6034</v>
      </c>
      <c r="K1774" s="1" t="s">
        <v>6035</v>
      </c>
      <c r="L1774" s="1" t="s">
        <v>6036</v>
      </c>
      <c r="M1774" s="1">
        <f t="shared" si="27"/>
        <v>-2</v>
      </c>
    </row>
    <row r="1775" spans="1:13" x14ac:dyDescent="0.35">
      <c r="A1775" s="1">
        <v>10</v>
      </c>
      <c r="B1775" s="1">
        <v>1</v>
      </c>
      <c r="C1775" s="1" t="s">
        <v>6037</v>
      </c>
      <c r="D1775" s="1">
        <v>5</v>
      </c>
      <c r="E1775" s="1">
        <v>4</v>
      </c>
      <c r="F1775" s="1">
        <v>9</v>
      </c>
      <c r="G1775" s="1">
        <v>2</v>
      </c>
      <c r="H1775" s="1"/>
      <c r="I1775" s="1" t="s">
        <v>31</v>
      </c>
      <c r="J1775" s="1" t="s">
        <v>1216</v>
      </c>
      <c r="K1775" s="1" t="s">
        <v>6038</v>
      </c>
      <c r="L1775" s="1" t="s">
        <v>6039</v>
      </c>
      <c r="M1775" s="1">
        <f t="shared" si="27"/>
        <v>-2</v>
      </c>
    </row>
    <row r="1776" spans="1:13" x14ac:dyDescent="0.35">
      <c r="A1776" s="1">
        <v>9</v>
      </c>
      <c r="B1776" s="1">
        <v>1</v>
      </c>
      <c r="C1776" s="1" t="s">
        <v>6040</v>
      </c>
      <c r="D1776" s="1">
        <v>4</v>
      </c>
      <c r="E1776" s="1">
        <v>5</v>
      </c>
      <c r="F1776" s="1">
        <v>9</v>
      </c>
      <c r="G1776" s="1">
        <v>2</v>
      </c>
      <c r="H1776" s="1"/>
      <c r="I1776" s="1"/>
      <c r="J1776" s="1" t="s">
        <v>6041</v>
      </c>
      <c r="K1776" s="1" t="s">
        <v>6042</v>
      </c>
      <c r="L1776" s="1" t="s">
        <v>6043</v>
      </c>
      <c r="M1776" s="1">
        <f t="shared" si="27"/>
        <v>-2</v>
      </c>
    </row>
    <row r="1777" spans="1:13" x14ac:dyDescent="0.35">
      <c r="A1777" s="1">
        <v>8</v>
      </c>
      <c r="B1777" s="1">
        <v>1</v>
      </c>
      <c r="C1777" s="1" t="s">
        <v>6044</v>
      </c>
      <c r="D1777" s="1">
        <v>5</v>
      </c>
      <c r="E1777" s="1">
        <v>5</v>
      </c>
      <c r="F1777" s="1">
        <v>10</v>
      </c>
      <c r="G1777" s="1">
        <v>3</v>
      </c>
      <c r="H1777" s="1"/>
      <c r="I1777" s="1"/>
      <c r="J1777" s="1" t="s">
        <v>6045</v>
      </c>
      <c r="K1777" s="1" t="s">
        <v>6046</v>
      </c>
      <c r="L1777" s="1" t="s">
        <v>6047</v>
      </c>
      <c r="M1777" s="1">
        <f t="shared" si="27"/>
        <v>-2</v>
      </c>
    </row>
    <row r="1778" spans="1:13" x14ac:dyDescent="0.35">
      <c r="A1778" s="1">
        <v>7</v>
      </c>
      <c r="B1778" s="1">
        <v>1</v>
      </c>
      <c r="C1778" s="1" t="s">
        <v>6048</v>
      </c>
      <c r="D1778" s="1">
        <v>5</v>
      </c>
      <c r="E1778" s="1">
        <v>5</v>
      </c>
      <c r="F1778" s="1">
        <v>10</v>
      </c>
      <c r="G1778" s="1">
        <v>2</v>
      </c>
      <c r="H1778" s="1"/>
      <c r="I1778" s="1"/>
      <c r="J1778" s="1" t="s">
        <v>542</v>
      </c>
      <c r="K1778" s="1" t="s">
        <v>6049</v>
      </c>
      <c r="L1778" s="1" t="s">
        <v>6050</v>
      </c>
      <c r="M1778" s="1">
        <f t="shared" si="27"/>
        <v>-3</v>
      </c>
    </row>
    <row r="1779" spans="1:13" x14ac:dyDescent="0.35">
      <c r="A1779" s="1">
        <v>6</v>
      </c>
      <c r="B1779" s="1">
        <v>1</v>
      </c>
      <c r="C1779" s="1" t="s">
        <v>6051</v>
      </c>
      <c r="D1779" s="1">
        <v>4</v>
      </c>
      <c r="E1779" s="1">
        <v>4</v>
      </c>
      <c r="F1779" s="1">
        <v>8</v>
      </c>
      <c r="G1779" s="1">
        <v>1</v>
      </c>
      <c r="H1779" s="1"/>
      <c r="I1779" s="1"/>
      <c r="J1779" s="1" t="s">
        <v>6052</v>
      </c>
      <c r="K1779" s="1" t="s">
        <v>6053</v>
      </c>
      <c r="L1779" s="1" t="s">
        <v>6054</v>
      </c>
      <c r="M1779" s="1">
        <f t="shared" si="27"/>
        <v>-3</v>
      </c>
    </row>
    <row r="1780" spans="1:13" x14ac:dyDescent="0.35">
      <c r="A1780" s="1">
        <v>5</v>
      </c>
      <c r="B1780" s="1">
        <v>1</v>
      </c>
      <c r="C1780" s="1" t="s">
        <v>6055</v>
      </c>
      <c r="D1780" s="1">
        <v>4</v>
      </c>
      <c r="E1780" s="1">
        <v>4</v>
      </c>
      <c r="F1780" s="1">
        <v>8</v>
      </c>
      <c r="G1780" s="1">
        <v>2</v>
      </c>
      <c r="H1780" s="1"/>
      <c r="I1780" s="1" t="s">
        <v>2817</v>
      </c>
      <c r="J1780" s="1" t="s">
        <v>6056</v>
      </c>
      <c r="K1780" s="1" t="s">
        <v>6057</v>
      </c>
      <c r="L1780" s="1" t="s">
        <v>6058</v>
      </c>
      <c r="M1780" s="1">
        <f t="shared" si="27"/>
        <v>-2</v>
      </c>
    </row>
    <row r="1781" spans="1:13" x14ac:dyDescent="0.35">
      <c r="A1781" s="1">
        <v>4</v>
      </c>
      <c r="B1781" s="1">
        <v>1</v>
      </c>
      <c r="C1781" s="1" t="s">
        <v>6059</v>
      </c>
      <c r="D1781" s="1">
        <v>5</v>
      </c>
      <c r="E1781" s="1">
        <v>5</v>
      </c>
      <c r="F1781" s="1">
        <v>10</v>
      </c>
      <c r="G1781" s="1">
        <v>2</v>
      </c>
      <c r="H1781" s="1"/>
      <c r="I1781" s="1"/>
      <c r="J1781" s="1" t="s">
        <v>6060</v>
      </c>
      <c r="K1781" s="1" t="s">
        <v>6061</v>
      </c>
      <c r="L1781" s="1" t="s">
        <v>6062</v>
      </c>
      <c r="M1781" s="1">
        <f t="shared" si="27"/>
        <v>-3</v>
      </c>
    </row>
    <row r="1782" spans="1:13" x14ac:dyDescent="0.35">
      <c r="A1782" s="1">
        <v>3</v>
      </c>
      <c r="B1782" s="1">
        <v>1</v>
      </c>
      <c r="C1782" s="1" t="s">
        <v>6063</v>
      </c>
      <c r="D1782" s="1">
        <v>4</v>
      </c>
      <c r="E1782" s="1">
        <v>3</v>
      </c>
      <c r="F1782" s="1">
        <v>7</v>
      </c>
      <c r="G1782" s="1">
        <v>2</v>
      </c>
      <c r="H1782" s="1"/>
      <c r="I1782" s="1"/>
      <c r="J1782" s="1" t="s">
        <v>6064</v>
      </c>
      <c r="K1782" s="1" t="s">
        <v>6065</v>
      </c>
      <c r="L1782" s="1" t="s">
        <v>6066</v>
      </c>
      <c r="M1782" s="1">
        <f t="shared" si="27"/>
        <v>-1</v>
      </c>
    </row>
    <row r="1783" spans="1:13" x14ac:dyDescent="0.35">
      <c r="A1783" s="1">
        <v>2</v>
      </c>
      <c r="B1783" s="1">
        <v>1</v>
      </c>
      <c r="C1783" s="1" t="s">
        <v>6067</v>
      </c>
      <c r="D1783" s="1">
        <v>5</v>
      </c>
      <c r="E1783" s="1">
        <v>4</v>
      </c>
      <c r="F1783" s="1">
        <v>9</v>
      </c>
      <c r="G1783" s="1">
        <v>2</v>
      </c>
      <c r="H1783" s="1"/>
      <c r="I1783" s="1" t="s">
        <v>103</v>
      </c>
      <c r="J1783" s="1" t="s">
        <v>6068</v>
      </c>
      <c r="K1783" s="1" t="s">
        <v>6069</v>
      </c>
      <c r="L1783" s="1" t="s">
        <v>6070</v>
      </c>
      <c r="M1783" s="1">
        <f t="shared" si="27"/>
        <v>-2</v>
      </c>
    </row>
    <row r="1784" spans="1:13" x14ac:dyDescent="0.35">
      <c r="A1784" s="1">
        <v>1</v>
      </c>
      <c r="B1784" s="1">
        <v>1</v>
      </c>
      <c r="C1784" s="1" t="s">
        <v>6071</v>
      </c>
      <c r="D1784" s="1">
        <v>4</v>
      </c>
      <c r="E1784" s="1">
        <v>4</v>
      </c>
      <c r="F1784" s="1">
        <v>8</v>
      </c>
      <c r="G1784" s="1">
        <v>2</v>
      </c>
      <c r="H1784" s="1"/>
      <c r="I1784" s="1" t="s">
        <v>31</v>
      </c>
      <c r="J1784" s="1" t="s">
        <v>3315</v>
      </c>
      <c r="K1784" s="1" t="s">
        <v>6072</v>
      </c>
      <c r="L1784" s="1" t="s">
        <v>6073</v>
      </c>
      <c r="M1784" s="1">
        <f t="shared" si="2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EssaySet1_assessment_results_by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Nimra Mughal</dc:creator>
  <cp:lastModifiedBy>Nimra Mughal</cp:lastModifiedBy>
  <dcterms:created xsi:type="dcterms:W3CDTF">2023-06-18T10:03:51Z</dcterms:created>
  <dcterms:modified xsi:type="dcterms:W3CDTF">2023-06-18T10:06:00Z</dcterms:modified>
</cp:coreProperties>
</file>