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f3fab044122d6ee1/Desktop/Luke Barousse/Excel_Data_Analytics_Course-main/Projects/Data-Analytics_2-Excel-projects/Project_2-Analysis/"/>
    </mc:Choice>
  </mc:AlternateContent>
  <xr:revisionPtr revIDLastSave="33" documentId="11_F25DC773A252ABDACC10482189DA61E45ADE58E0" xr6:coauthVersionLast="47" xr6:coauthVersionMax="47" xr10:uidLastSave="{6E9D7B99-3605-409D-A437-A49C4CBFF2DF}"/>
  <bookViews>
    <workbookView xWindow="-120" yWindow="-120" windowWidth="20730" windowHeight="11160" firstSheet="3" activeTab="4" xr2:uid="{00000000-000D-0000-FFFF-FFFF00000000}"/>
  </bookViews>
  <sheets>
    <sheet name="Skill-Job_Analysis" sheetId="12" r:id="rId1"/>
    <sheet name="Salary vs Skills" sheetId="14" r:id="rId2"/>
    <sheet name="Salary Anlysis" sheetId="15" r:id="rId3"/>
    <sheet name="Skill Salary Analysis (1)" sheetId="17" r:id="rId4"/>
    <sheet name="Skill Salary Analysis (2)" sheetId="16" r:id="rId5"/>
  </sheets>
  <definedNames>
    <definedName name="Slicer_job_country">#N/A</definedName>
    <definedName name="Slicer_job_title_short2">#N/A</definedName>
  </definedNames>
  <calcPr calcId="162913"/>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s_skills_7c6a2106-cd7a-4905-b922-55ef1f89e382" name="jobs_skills" connection="Query - jobs_skills"/>
          <x15:modelTable id="data_jobs_salary_all  cleaned_7d3a5694-d636-42f7-8a25-a4b9c1157a00" name="data_jobs_salary_all  cleaned" connection="Query - data_jobs_salary_all (cleaned)"/>
        </x15:modelTables>
        <x15:modelRelationships>
          <x15:modelRelationship fromTable="jobs_skills" fromColumn="job_id" toTable="data_jobs_salary_all  cleaned" toColumn="job_id"/>
        </x15:modelRelationship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F64811-786A-4507-9738-D353E0B413AA}" name="Query - data_jobs_salary_all (cleaned)" description="Connection to the 'data_jobs_salary_all (cleaned)' query in the workbook." type="100" refreshedVersion="8" minRefreshableVersion="5">
    <extLst>
      <ext xmlns:x15="http://schemas.microsoft.com/office/spreadsheetml/2010/11/main" uri="{DE250136-89BD-433C-8126-D09CA5730AF9}">
        <x15:connection id="22e7a5a7-664f-472a-bda8-547345c1f26d">
          <x15:oledbPr connection="Provider=Microsoft.Mashup.OleDb.1;Data Source=$Workbook$;Location=&quot;data_jobs_salary_all (cleaned)&quot;;Extended Properties=&quot;&quot;">
            <x15:dbTables>
              <x15:dbTable name="data_jobs_salary_all (cleaned)"/>
            </x15:dbTables>
          </x15:oledbPr>
        </x15:connection>
      </ext>
    </extLst>
  </connection>
  <connection id="2" xr16:uid="{D409380C-E459-4731-AFA0-142A0135C6DF}" name="Query - jobs_skills" description="Connection to the 'jobs_skills' query in the workbook." type="100" refreshedVersion="8" minRefreshableVersion="5">
    <extLst>
      <ext xmlns:x15="http://schemas.microsoft.com/office/spreadsheetml/2010/11/main" uri="{DE250136-89BD-433C-8126-D09CA5730AF9}">
        <x15:connection id="140772a6-c99c-4efc-98ce-6a9a74b9bc63"/>
      </ext>
    </extLst>
  </connection>
  <connection id="3" xr16:uid="{B869D5D1-2881-4DB6-A2BA-7AC2BDB96B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<sst xmlns="http://schemas.openxmlformats.org/spreadsheetml/2006/main" count="79" uniqueCount="29">
  <si>
    <t>Grand Total</t>
  </si>
  <si>
    <t>SQL</t>
  </si>
  <si>
    <t>Python</t>
  </si>
  <si>
    <t>Tableau</t>
  </si>
  <si>
    <t>R</t>
  </si>
  <si>
    <t>Excel</t>
  </si>
  <si>
    <t>SAS</t>
  </si>
  <si>
    <t>Business Analyst</t>
  </si>
  <si>
    <t>Cloud Engineer</t>
  </si>
  <si>
    <t>Data Analyst</t>
  </si>
  <si>
    <t>Data Engineer</t>
  </si>
  <si>
    <t>Data Scientist</t>
  </si>
  <si>
    <t>Machine Learning Engineer</t>
  </si>
  <si>
    <t>Senior Data Analyst</t>
  </si>
  <si>
    <t>Senior Data Engineer</t>
  </si>
  <si>
    <t>Senior Data Scientist</t>
  </si>
  <si>
    <t>Software Engineer</t>
  </si>
  <si>
    <t>Java</t>
  </si>
  <si>
    <t>Azure</t>
  </si>
  <si>
    <t>Spark</t>
  </si>
  <si>
    <t>AWS</t>
  </si>
  <si>
    <t>Skill per Job</t>
  </si>
  <si>
    <t>Median Salary</t>
  </si>
  <si>
    <t>Median Salary US</t>
  </si>
  <si>
    <t>Median Salary Non-US</t>
  </si>
  <si>
    <t>Row Labels</t>
  </si>
  <si>
    <t>Median Salary jobs_skills</t>
  </si>
  <si>
    <t>Skill Count</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</si>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</sst>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0" fontId="0" fillId="0" borderId="0" xfId="0" applyAlignment="1">
      <alignment horizontal="left"/>
    </xf>
    <xf numFmtId="164" fontId="0" fillId="0" borderId="0" xfId="1" applyNumberFormat="1" applyFont="1"/>
    <xf numFmtId="0" fontId="2" fillId="2" borderId="1" xfId="0" applyFont="1" applyFill="1" applyBorder="1"/>
    <xf numFmtId="165" fontId="0" fillId="0" borderId="0" xfId="0" applyNumberFormat="1"/>
    <xf numFmtId="164" fontId="0" fillId="0" borderId="0" xfId="0" applyNumberFormat="1"/>
    <xf numFmtId="166" fontId="0" fillId="0" borderId="0" xfId="0" applyNumberFormat="1"/>
    <xf numFmtId="0" fontId="0" fillId="0" borderId="0" xfId="0" pivotButton="1"/>
    <xf numFmtId="3" fontId="0" fillId="0" borderId="0" xfId="0" applyNumberFormat="1"/>
    <xf numFmtId="9" fontId="0" fillId="0" borderId="0" xfId="0" applyNumberFormat="1"/>
  </cellXfs>
  <cellStyles count="2">
    <cellStyle name="Comma" xfId="1" builtinId="3"/>
    <cellStyle name="Normal" xfId="0" builtinId="0"/>
  </cellStyles>
  <dxfs count="3">
    <dxf>
      <numFmt numFmtId="13" formatCode="0%"/>
    </dxf>
    <dxf>
      <numFmt numFmtId="13" formatCode="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[1_Project_Analysis_by_Nimra.xlsx]Skill-Job_Analysis!PivotTable1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What are the Top Skills of Data Nerds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'Skill-Job_Analysis'!$B$1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'Skill-Job_Analysis'!$A$2:$A$12</c:f>
              <c:strCache>
                <c:ptCount val="10"/>
                <c:pt idx="0">
                  <c:v>AWS</c:v>
                </c:pt>
                <c:pt idx="1">
                  <c:v>Azure</c:v>
                </c:pt>
                <c:pt idx="2">
                  <c:v>Excel</c:v>
                </c:pt>
                <c:pt idx="3">
                  <c:v>Java</c:v>
                </c:pt>
                <c:pt idx="4">
                  <c:v>Python</c:v>
                </c:pt>
                <c:pt idx="5">
                  <c:v>R</c:v>
                </c:pt>
                <c:pt idx="6">
                  <c:v>SAS</c:v>
                </c:pt>
                <c:pt idx="7">
                  <c:v>Spark</c:v>
                </c:pt>
                <c:pt idx="8">
                  <c:v>SQL</c:v>
                </c:pt>
                <c:pt idx="9">
                  <c:v>Tableau</c:v>
                </c:pt>
              </c:strCache>
            </c:strRef>
          </c:cat>
          <c:val>
            <c:numRef>
              <c:f>'Skill-Job_Analysis'!$B$2:$B$12</c:f>
              <c:numCache>
                <c:formatCode>0%</c:formatCode>
                <c:ptCount val="10"/>
                <c:pt idx="0">
                  <c:v>0.20947600391772772</c:v>
                </c:pt>
                <c:pt idx="1">
                  <c:v>0.14569049951028404</c:v>
                </c:pt>
                <c:pt idx="2">
                  <c:v>0.19160137120470128</c:v>
                </c:pt>
                <c:pt idx="3">
                  <c:v>0.11713393731635652</c:v>
                </c:pt>
                <c:pt idx="4">
                  <c:v>0.54141160626836438</c:v>
                </c:pt>
                <c:pt idx="5">
                  <c:v>0.21207761998041136</c:v>
                </c:pt>
                <c:pt idx="6">
                  <c:v>0.14709843290891284</c:v>
                </c:pt>
                <c:pt idx="7">
                  <c:v>0.16191234084231146</c:v>
                </c:pt>
                <c:pt idx="8">
                  <c:v>0.56623408423114596</c:v>
                </c:pt>
                <c:pt idx="9">
                  <c:v>0.21556684622918706</c:v>
                </c:pt>
              </c:numCache>
            </c:numRef>
          </c:val>
          <c:extLst>
            <c:ext xmlns:c16="http://schemas.microsoft.com/office/drawing/2014/chart" uri="{C3380CC4-5D6E-409C-BE32-E72D297353CC}">
              <c16:uniqueId val="{00000006-BDD1-425E-9889-10A3DA73DC38}"/>
            </c:ext>
          </c:extLst>
        </c:ser>
        <c:dLbls>
          <c:showLegendKey val="0"/>
          <c:showVal val="0"/>
          <c:showCatName val="0"/>
          <c:showSerName val="0"/>
          <c:showPercent val="0"/>
          <c:showBubbleSize val="0"/>
        </c:dLbls>
        <c:gapWidth val="100"/>
        <c:axId val="130296575"/>
        <c:axId val="130298975"/>
      </c:barChart>
      <c:catAx>
        <c:axId val="13029657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298975"/>
        <c:crosses val="autoZero"/>
        <c:auto val="1"/>
        <c:lblAlgn val="ctr"/>
        <c:lblOffset val="100"/>
        <c:noMultiLvlLbl val="0"/>
      </c:catAx>
      <c:valAx>
        <c:axId val="130298975"/>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Skill Count in Job Postings</a:t>
                </a:r>
              </a:p>
            </c:rich>
          </c:tx>
          <c:layout>
            <c:manualLayout>
              <c:xMode val="edge"/>
              <c:yMode val="edge"/>
              <c:x val="0.34276968503937005"/>
              <c:y val="0.8833100029163021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296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layout>
        <c:manualLayout>
          <c:xMode val="edge"/>
          <c:yMode val="edge"/>
          <c:x val="0.23478885893980234"/>
          <c:y val="2.7171263622690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34876982949515E-2"/>
          <c:y val="0.13620566293145842"/>
          <c:w val="0.86393836641007971"/>
          <c:h val="0.68367483852353372"/>
        </c:manualLayout>
      </c:layout>
      <c:scatterChart>
        <c:scatterStyle val="lineMarker"/>
        <c:varyColors val="0"/>
        <c:ser>
          <c:idx val="0"/>
          <c:order val="0"/>
          <c:tx>
            <c:strRef>
              <c:f>'Salary vs Skills'!$H$1</c:f>
              <c:strCache>
                <c:ptCount val="1"/>
                <c:pt idx="0">
                  <c:v>Skill per Job</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F0DBCEEE-6762-4A7D-BB9D-FA15A2A7AE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3DC-47F7-A275-64BD9838B476}"/>
                </c:ext>
              </c:extLst>
            </c:dLbl>
            <c:dLbl>
              <c:idx val="1"/>
              <c:layout>
                <c:manualLayout>
                  <c:x val="-1.3625306224542595E-2"/>
                  <c:y val="-4.6579309067469467E-2"/>
                </c:manualLayout>
              </c:layout>
              <c:tx>
                <c:rich>
                  <a:bodyPr/>
                  <a:lstStyle/>
                  <a:p>
                    <a:fld id="{810E4A16-6244-4CCF-A803-74DE9F4E3C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3DC-47F7-A275-64BD9838B476}"/>
                </c:ext>
              </c:extLst>
            </c:dLbl>
            <c:dLbl>
              <c:idx val="2"/>
              <c:layout>
                <c:manualLayout>
                  <c:x val="-3.5684913591016071E-17"/>
                  <c:y val="-2.3289654533734699E-2"/>
                </c:manualLayout>
              </c:layout>
              <c:tx>
                <c:rich>
                  <a:bodyPr/>
                  <a:lstStyle/>
                  <a:p>
                    <a:fld id="{830EC2C8-F55D-4A53-BACB-198142B49F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3DC-47F7-A275-64BD9838B476}"/>
                </c:ext>
              </c:extLst>
            </c:dLbl>
            <c:dLbl>
              <c:idx val="3"/>
              <c:layout>
                <c:manualLayout>
                  <c:x val="-3.8929446355835985E-3"/>
                  <c:y val="-4.6579309067469363E-2"/>
                </c:manualLayout>
              </c:layout>
              <c:tx>
                <c:rich>
                  <a:bodyPr/>
                  <a:lstStyle/>
                  <a:p>
                    <a:fld id="{33889FC2-590F-4E6F-A88D-607DEBC962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3DC-47F7-A275-64BD9838B476}"/>
                </c:ext>
              </c:extLst>
            </c:dLbl>
            <c:dLbl>
              <c:idx val="4"/>
              <c:layout>
                <c:manualLayout>
                  <c:x val="0"/>
                  <c:y val="-2.7171263622690553E-2"/>
                </c:manualLayout>
              </c:layout>
              <c:tx>
                <c:rich>
                  <a:bodyPr/>
                  <a:lstStyle/>
                  <a:p>
                    <a:fld id="{B7E6684F-599F-4A94-B943-BB5FDCC15D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3DC-47F7-A275-64BD9838B476}"/>
                </c:ext>
              </c:extLst>
            </c:dLbl>
            <c:dLbl>
              <c:idx val="5"/>
              <c:layout>
                <c:manualLayout>
                  <c:x val="5.8394169533753978E-3"/>
                  <c:y val="-9.7040227223894576E-2"/>
                </c:manualLayout>
              </c:layout>
              <c:tx>
                <c:rich>
                  <a:bodyPr/>
                  <a:lstStyle/>
                  <a:p>
                    <a:fld id="{6C6A45D0-5E42-453A-990E-798142F650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3DC-47F7-A275-64BD9838B476}"/>
                </c:ext>
              </c:extLst>
            </c:dLbl>
            <c:dLbl>
              <c:idx val="6"/>
              <c:layout>
                <c:manualLayout>
                  <c:x val="-7.1369827182032142E-17"/>
                  <c:y val="3.4934481800601908E-2"/>
                </c:manualLayout>
              </c:layout>
              <c:tx>
                <c:rich>
                  <a:bodyPr/>
                  <a:lstStyle/>
                  <a:p>
                    <a:fld id="{49095F2C-D8A6-47D2-9586-9B5E61B853B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3DC-47F7-A275-64BD9838B476}"/>
                </c:ext>
              </c:extLst>
            </c:dLbl>
            <c:dLbl>
              <c:idx val="7"/>
              <c:layout>
                <c:manualLayout>
                  <c:x val="-1.3625306224542595E-2"/>
                  <c:y val="-6.2105745423292544E-2"/>
                </c:manualLayout>
              </c:layout>
              <c:tx>
                <c:rich>
                  <a:bodyPr/>
                  <a:lstStyle/>
                  <a:p>
                    <a:fld id="{25B91012-EE45-49F9-AF2E-47E4020110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3DC-47F7-A275-64BD9838B476}"/>
                </c:ext>
              </c:extLst>
            </c:dLbl>
            <c:dLbl>
              <c:idx val="8"/>
              <c:layout>
                <c:manualLayout>
                  <c:x val="-7.785889271167197E-3"/>
                  <c:y val="5.434252724538096E-2"/>
                </c:manualLayout>
              </c:layout>
              <c:tx>
                <c:rich>
                  <a:bodyPr/>
                  <a:lstStyle/>
                  <a:p>
                    <a:fld id="{AF3E01F4-589C-43BC-A573-CB20162026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3DC-47F7-A275-64BD9838B476}"/>
                </c:ext>
              </c:extLst>
            </c:dLbl>
            <c:dLbl>
              <c:idx val="9"/>
              <c:layout>
                <c:manualLayout>
                  <c:x val="-0.11094892211413258"/>
                  <c:y val="-5.8224136334336818E-2"/>
                </c:manualLayout>
              </c:layout>
              <c:tx>
                <c:rich>
                  <a:bodyPr/>
                  <a:lstStyle/>
                  <a:p>
                    <a:fld id="{6E2E2641-B13D-4B47-AB10-FA984EA5B17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3DC-47F7-A275-64BD9838B4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 vs Skills'!$G$2:$G$11</c:f>
              <c:numCache>
                <c:formatCode>\$#,##0;\(\$#,##0\);\$#,##0</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'Salary vs Skills'!$H$2:$H$11</c:f>
              <c:numCache>
                <c:formatCode>#,##0.0</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 vs Skills'!$F$2:$F$11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83DC-47F7-A275-64BD9838B476}"/>
            </c:ext>
          </c:extLst>
        </c:ser>
        <c:dLbls>
          <c:showLegendKey val="0"/>
          <c:showVal val="0"/>
          <c:showCatName val="0"/>
          <c:showSerName val="0"/>
          <c:showPercent val="0"/>
          <c:showBubbleSize val="0"/>
        </c:dLbls>
        <c:axId val="1803420240"/>
        <c:axId val="1472247456"/>
      </c:scatterChart>
      <c:valAx>
        <c:axId val="1803420240"/>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247456"/>
        <c:crosses val="autoZero"/>
        <c:crossBetween val="midCat"/>
      </c:valAx>
      <c:valAx>
        <c:axId val="147224745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4202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[1_Project_Analysis_by_Nimra.xlsx]Skill Salary Analysis (1)!PivotTable2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is the pay of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10"/>
          <c:spPr>
            <a:solidFill>
              <a:srgbClr val="00B0F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 (1)'!$C$1</c:f>
              <c:strCache>
                <c:ptCount val="1"/>
                <c:pt idx="0">
                  <c:v>Median Salary jobs_skills</c:v>
                </c:pt>
              </c:strCache>
            </c:strRef>
          </c:tx>
          <c:spPr>
            <a:solidFill>
              <a:srgbClr val="002060"/>
            </a:solidFill>
            <a:ln>
              <a:noFill/>
            </a:ln>
            <a:effectLst/>
          </c:spPr>
          <c:invertIfNegative val="0"/>
          <c:cat>
            <c:strRef>
              <c:f>'Skill Salary Analysis (1)'!$C$1</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 Salary Analysis (1)'!$C$1</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64D2-49CD-928D-39B987838343}"/>
            </c:ext>
          </c:extLst>
        </c:ser>
        <c:dLbls>
          <c:showLegendKey val="0"/>
          <c:showVal val="0"/>
          <c:showCatName val="0"/>
          <c:showSerName val="0"/>
          <c:showPercent val="0"/>
          <c:showBubbleSize val="0"/>
        </c:dLbls>
        <c:gapWidth val="219"/>
        <c:overlap val="-27"/>
        <c:axId val="475381439"/>
        <c:axId val="475379039"/>
      </c:barChart>
      <c:lineChart>
        <c:grouping val="standard"/>
        <c:varyColors val="0"/>
        <c:ser>
          <c:idx val="1"/>
          <c:order val="1"/>
          <c:tx>
            <c:strRef>
              <c:f>'Skill Salary Analysis (1)'!$C$1</c:f>
              <c:strCache>
                <c:ptCount val="1"/>
                <c:pt idx="0">
                  <c:v>Skill Count</c:v>
                </c:pt>
              </c:strCache>
            </c:strRef>
          </c:tx>
          <c:spPr>
            <a:ln w="28575" cap="rnd">
              <a:noFill/>
              <a:round/>
            </a:ln>
            <a:effectLst/>
          </c:spPr>
          <c:marker>
            <c:symbol val="diamond"/>
            <c:size val="10"/>
            <c:spPr>
              <a:solidFill>
                <a:srgbClr val="00B0F0"/>
              </a:solidFill>
              <a:ln w="9525">
                <a:solidFill>
                  <a:schemeClr val="accent2"/>
                </a:solidFill>
              </a:ln>
              <a:effectLst/>
            </c:spPr>
          </c:marker>
          <c:cat>
            <c:strRef>
              <c:f>'Skill Salary Analysis (1)'!$C$1</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 Salary Analysis (1)'!$C$1</c:f>
              <c:numCache>
                <c:formatCode>#,##0</c:formatCode>
                <c:ptCount val="10"/>
                <c:pt idx="0">
                  <c:v>5290</c:v>
                </c:pt>
                <c:pt idx="1">
                  <c:v>6844</c:v>
                </c:pt>
                <c:pt idx="2">
                  <c:v>3827</c:v>
                </c:pt>
                <c:pt idx="3">
                  <c:v>4760</c:v>
                </c:pt>
                <c:pt idx="4">
                  <c:v>17689</c:v>
                </c:pt>
                <c:pt idx="5">
                  <c:v>18500</c:v>
                </c:pt>
                <c:pt idx="6">
                  <c:v>6929</c:v>
                </c:pt>
                <c:pt idx="7">
                  <c:v>7043</c:v>
                </c:pt>
                <c:pt idx="8">
                  <c:v>4806</c:v>
                </c:pt>
                <c:pt idx="9">
                  <c:v>6260</c:v>
                </c:pt>
              </c:numCache>
            </c:numRef>
          </c:val>
          <c:smooth val="0"/>
          <c:extLst>
            <c:ext xmlns:c16="http://schemas.microsoft.com/office/drawing/2014/chart" uri="{C3380CC4-5D6E-409C-BE32-E72D297353CC}">
              <c16:uniqueId val="{00000001-64D2-49CD-928D-39B987838343}"/>
            </c:ext>
          </c:extLst>
        </c:ser>
        <c:dLbls>
          <c:showLegendKey val="0"/>
          <c:showVal val="0"/>
          <c:showCatName val="0"/>
          <c:showSerName val="0"/>
          <c:showPercent val="0"/>
          <c:showBubbleSize val="0"/>
        </c:dLbls>
        <c:marker val="1"/>
        <c:smooth val="0"/>
        <c:axId val="460120207"/>
        <c:axId val="460122607"/>
      </c:lineChart>
      <c:catAx>
        <c:axId val="475381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79039"/>
        <c:crosses val="autoZero"/>
        <c:auto val="1"/>
        <c:lblAlgn val="ctr"/>
        <c:lblOffset val="100"/>
        <c:noMultiLvlLbl val="0"/>
      </c:catAx>
      <c:valAx>
        <c:axId val="475379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81439"/>
        <c:crosses val="autoZero"/>
        <c:crossBetween val="between"/>
      </c:valAx>
      <c:valAx>
        <c:axId val="460122607"/>
        <c:scaling>
          <c:orientation val="minMax"/>
        </c:scaling>
        <c:delete val="0"/>
        <c:axPos val="r"/>
        <c:title>
          <c:tx>
            <c:strRef>
              <c:f>'Skill Salary Analysis (1)'!$C$1</c:f>
              <c:strCache>
                <c:ptCount val="1"/>
                <c:pt idx="0">
                  <c:v>Skill Count</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120207"/>
        <c:crosses val="max"/>
        <c:crossBetween val="between"/>
      </c:valAx>
      <c:catAx>
        <c:axId val="460120207"/>
        <c:scaling>
          <c:orientation val="minMax"/>
        </c:scaling>
        <c:delete val="1"/>
        <c:axPos val="b"/>
        <c:numFmt formatCode="General" sourceLinked="1"/>
        <c:majorTickMark val="out"/>
        <c:minorTickMark val="none"/>
        <c:tickLblPos val="nextTo"/>
        <c:crossAx val="46012260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[1_Project_Analysis_by_Nimra.xlsx]Skill Salary Analysis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0"/>
          <c:spPr>
            <a:solidFill>
              <a:schemeClr val="accent1">
                <a:lumMod val="60000"/>
                <a:lumOff val="40000"/>
              </a:schemeClr>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 (2)'!$C$1</c:f>
              <c:strCache>
                <c:ptCount val="1"/>
                <c:pt idx="0">
                  <c:v>Median Salary jobs_skills</c:v>
                </c:pt>
              </c:strCache>
            </c:strRef>
          </c:tx>
          <c:spPr>
            <a:solidFill>
              <a:srgbClr val="002060"/>
            </a:solidFill>
            <a:ln>
              <a:noFill/>
            </a:ln>
            <a:effectLst/>
          </c:spPr>
          <c:invertIfNegative val="0"/>
          <c:cat>
            <c:strRef>
              <c:f>'Skill Salary Analysis (2)'!$C$1</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 Salary Analysis (2)'!$C$1</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8F11-4E61-B0A6-9E3DA83D8AD3}"/>
            </c:ext>
          </c:extLst>
        </c:ser>
        <c:dLbls>
          <c:showLegendKey val="0"/>
          <c:showVal val="0"/>
          <c:showCatName val="0"/>
          <c:showSerName val="0"/>
          <c:showPercent val="0"/>
          <c:showBubbleSize val="0"/>
        </c:dLbls>
        <c:gapWidth val="219"/>
        <c:axId val="1097309983"/>
        <c:axId val="1097311903"/>
      </c:barChart>
      <c:lineChart>
        <c:grouping val="standard"/>
        <c:varyColors val="0"/>
        <c:ser>
          <c:idx val="1"/>
          <c:order val="1"/>
          <c:tx>
            <c:strRef>
              <c:f>'Skill Salary Analysis (2)'!$C$1</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 Salary Analysis (2)'!$C$1</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 Salary Analysis (2)'!$C$1</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8F11-4E61-B0A6-9E3DA83D8AD3}"/>
            </c:ext>
          </c:extLst>
        </c:ser>
        <c:dLbls>
          <c:showLegendKey val="0"/>
          <c:showVal val="0"/>
          <c:showCatName val="0"/>
          <c:showSerName val="0"/>
          <c:showPercent val="0"/>
          <c:showBubbleSize val="0"/>
        </c:dLbls>
        <c:marker val="1"/>
        <c:smooth val="0"/>
        <c:axId val="460126447"/>
        <c:axId val="2419247"/>
      </c:lineChart>
      <c:catAx>
        <c:axId val="1097309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311903"/>
        <c:crosses val="autoZero"/>
        <c:auto val="1"/>
        <c:lblAlgn val="ctr"/>
        <c:lblOffset val="100"/>
        <c:noMultiLvlLbl val="0"/>
      </c:catAx>
      <c:valAx>
        <c:axId val="1097311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309983"/>
        <c:crosses val="autoZero"/>
        <c:crossBetween val="between"/>
      </c:valAx>
      <c:valAx>
        <c:axId val="2419247"/>
        <c:scaling>
          <c:orientation val="minMax"/>
        </c:scaling>
        <c:delete val="0"/>
        <c:axPos val="r"/>
        <c:title>
          <c:tx>
            <c:strRef>
              <c:f>'Skill Salary Analysis (2)'!$C$1</c:f>
              <c:strCache>
                <c:ptCount val="1"/>
                <c:pt idx="0">
                  <c:v>Skill 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126447"/>
        <c:crosses val="max"/>
        <c:crossBetween val="between"/>
      </c:valAx>
      <c:catAx>
        <c:axId val="460126447"/>
        <c:scaling>
          <c:orientation val="minMax"/>
        </c:scaling>
        <c:delete val="1"/>
        <c:axPos val="b"/>
        <c:numFmt formatCode="General" sourceLinked="1"/>
        <c:majorTickMark val="out"/>
        <c:minorTickMark val="none"/>
        <c:tickLblPos val="nextTo"/>
        <c:crossAx val="2419247"/>
        <c:crosses val="autoZero"/>
        <c:auto val="1"/>
        <c:lblAlgn val="ctr"/>
        <c:lblOffset val="100"/>
        <c:noMultiLvlLbl val="0"/>
      </c:catAx>
      <c:spPr>
        <a:noFill/>
        <a:ln>
          <a:noFill/>
        </a:ln>
        <a:effectLst/>
      </c:spPr>
    </c:plotArea>
    <c:legend>
      <c:legendPos val="r"/>
      <c:layout>
        <c:manualLayout>
          <c:xMode val="edge"/>
          <c:yMode val="edge"/>
          <c:x val="0.75034999457414397"/>
          <c:y val="1.0045567220764046E-2"/>
          <c:w val="0.24758557612074361"/>
          <c:h val="0.1458681446280401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95250</xdr:colOff>
      <xdr:row>1</xdr:row>
      <xdr:rowOff>4762</xdr:rowOff>
    </xdr:from>
    <xdr:to>
      <xdr:col>9</xdr:col>
      <xdr:colOff>400050</xdr:colOff>
      <xdr:row>15</xdr:row>
      <xdr:rowOff>80962</xdr:rowOff>
    </xdr:to>
    <xdr:graphicFrame macro="">
      <xdr:nvGraphicFramePr>
        <xdr:cNvPr id="2" name="Chart 1">
          <a:extLst>
            <a:ext uri="{FF2B5EF4-FFF2-40B4-BE49-F238E27FC236}">
              <a16:creationId xmlns:a16="http://schemas.microsoft.com/office/drawing/2014/main" id="{F4220282-AA31-CF1C-A86D-A5B9D9988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57150</xdr:colOff>
      <xdr:row>0</xdr:row>
      <xdr:rowOff>161925</xdr:rowOff>
    </xdr:from>
    <xdr:to>
      <xdr:col>16</xdr:col>
      <xdr:colOff>57150</xdr:colOff>
      <xdr:row>14</xdr:row>
      <xdr:rowOff>19050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8FBDFF4-825A-2A62-357A-10C98CE0322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496300" y="161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600075</xdr:colOff>
      <xdr:row>0</xdr:row>
      <xdr:rowOff>180975</xdr:rowOff>
    </xdr:from>
    <xdr:to>
      <xdr:col>12</xdr:col>
      <xdr:colOff>600075</xdr:colOff>
      <xdr:row>14</xdr:row>
      <xdr:rowOff>38100</xdr:rowOff>
    </xdr:to>
    <mc:AlternateContent xmlns:mc="http://schemas.openxmlformats.org/markup-compatibility/2006" xmlns:a14="http://schemas.microsoft.com/office/drawing/2010/main">
      <mc:Choice Requires="a14">
        <xdr:graphicFrame macro="">
          <xdr:nvGraphicFramePr>
            <xdr:cNvPr id="4" name="job_title_short 2">
              <a:extLst>
                <a:ext uri="{FF2B5EF4-FFF2-40B4-BE49-F238E27FC236}">
                  <a16:creationId xmlns:a16="http://schemas.microsoft.com/office/drawing/2014/main" id="{CD2FD2F6-7C50-D3EF-AC61-0596650617EA}"/>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6600825" y="180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66676</xdr:colOff>
      <xdr:row>0</xdr:row>
      <xdr:rowOff>0</xdr:rowOff>
    </xdr:from>
    <xdr:to>
      <xdr:col>10</xdr:col>
      <xdr:colOff>476250</xdr:colOff>
      <xdr:row>17</xdr:row>
      <xdr:rowOff>33339</xdr:rowOff>
    </xdr:to>
    <xdr:graphicFrame macro="">
      <xdr:nvGraphicFramePr>
        <xdr:cNvPr id="2" name="Chart 1">
          <a:extLst>
            <a:ext uri="{FF2B5EF4-FFF2-40B4-BE49-F238E27FC236}">
              <a16:creationId xmlns:a16="http://schemas.microsoft.com/office/drawing/2014/main" id="{551CB33F-C94F-150C-7515-187F790FE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247650</xdr:colOff>
      <xdr:row>1</xdr:row>
      <xdr:rowOff>9525</xdr:rowOff>
    </xdr:from>
    <xdr:to>
      <xdr:col>13</xdr:col>
      <xdr:colOff>247650</xdr:colOff>
      <xdr:row>14</xdr:row>
      <xdr:rowOff>57150</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EFAAAB07-A7E1-4631-91F6-E7D39E27C6B2}"/>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591675" y="20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514350</xdr:colOff>
      <xdr:row>0</xdr:row>
      <xdr:rowOff>133350</xdr:rowOff>
    </xdr:from>
    <xdr:to>
      <xdr:col>7</xdr:col>
      <xdr:colOff>514350</xdr:colOff>
      <xdr:row>13</xdr:row>
      <xdr:rowOff>180975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FDD58391-2A17-95B5-754A-9162C879287D}"/>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629275" y="13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238125</xdr:colOff>
      <xdr:row>0</xdr:row>
      <xdr:rowOff>85725</xdr:rowOff>
    </xdr:from>
    <xdr:to>
      <xdr:col>12</xdr:col>
      <xdr:colOff>571501</xdr:colOff>
      <xdr:row>14</xdr:row>
      <xdr:rowOff>161925</xdr:rowOff>
    </xdr:to>
    <xdr:graphicFrame macro="">
      <xdr:nvGraphicFramePr>
        <xdr:cNvPr id="2" name="Chart 1">
          <a:extLst>
            <a:ext uri="{FF2B5EF4-FFF2-40B4-BE49-F238E27FC236}">
              <a16:creationId xmlns:a16="http://schemas.microsoft.com/office/drawing/2014/main" id="{16641E4E-08D0-241E-0F0A-FC353AE37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466725</xdr:colOff>
      <xdr:row>1</xdr:row>
      <xdr:rowOff>85726</xdr:rowOff>
    </xdr:from>
    <xdr:to>
      <xdr:col>17</xdr:col>
      <xdr:colOff>466725</xdr:colOff>
      <xdr:row>14</xdr:row>
      <xdr:rowOff>104776</xdr:rowOff>
    </xdr:to>
    <mc:AlternateContent xmlns:mc="http://schemas.openxmlformats.org/markup-compatibility/2006" xmlns:a14="http://schemas.microsoft.com/office/drawing/2010/main">
      <mc:Choice Requires="a14">
        <xdr:graphicFrame macro="">
          <xdr:nvGraphicFramePr>
            <xdr:cNvPr id="4" name="job_country 2">
              <a:extLst>
                <a:ext uri="{FF2B5EF4-FFF2-40B4-BE49-F238E27FC236}">
                  <a16:creationId xmlns:a16="http://schemas.microsoft.com/office/drawing/2014/main" id="{C353A4D1-0A62-2F2C-DD65-9C520029F487}"/>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315700" y="276226"/>
              <a:ext cx="1828800" cy="2495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352425</xdr:colOff>
      <xdr:row>1</xdr:row>
      <xdr:rowOff>85725</xdr:rowOff>
    </xdr:from>
    <xdr:to>
      <xdr:col>14</xdr:col>
      <xdr:colOff>352425</xdr:colOff>
      <xdr:row>14</xdr:row>
      <xdr:rowOff>133350</xdr:rowOff>
    </xdr:to>
    <mc:AlternateContent xmlns:mc="http://schemas.openxmlformats.org/markup-compatibility/2006" xmlns:a14="http://schemas.microsoft.com/office/drawing/2010/main">
      <mc:Choice Requires="a14">
        <xdr:graphicFrame macro="">
          <xdr:nvGraphicFramePr>
            <xdr:cNvPr id="5" name="job_title_short">
              <a:extLst>
                <a:ext uri="{FF2B5EF4-FFF2-40B4-BE49-F238E27FC236}">
                  <a16:creationId xmlns:a16="http://schemas.microsoft.com/office/drawing/2014/main" id="{2FC52E4C-2DC2-EF44-068C-FE4777BDF96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9372600" y="276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323848</xdr:colOff>
      <xdr:row>0</xdr:row>
      <xdr:rowOff>85725</xdr:rowOff>
    </xdr:from>
    <xdr:to>
      <xdr:col>11</xdr:col>
      <xdr:colOff>209550</xdr:colOff>
      <xdr:row>15</xdr:row>
      <xdr:rowOff>166687</xdr:rowOff>
    </xdr:to>
    <xdr:graphicFrame macro="">
      <xdr:nvGraphicFramePr>
        <xdr:cNvPr id="6" name="Chart 5">
          <a:extLst>
            <a:ext uri="{FF2B5EF4-FFF2-40B4-BE49-F238E27FC236}">
              <a16:creationId xmlns:a16="http://schemas.microsoft.com/office/drawing/2014/main" id="{7FFCE88A-54E4-D8A2-AD37-54BAF7817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na" refreshedDate="46016.765570023148" backgroundQuery="1" createdVersion="8" refreshedVersion="8" minRefreshableVersion="3" recordCount="0" supportSubquery="1" supportAdvancedDrill="1" xr:uid="{0D3EEB33-1968-4E75-956E-429E01B13B12}">
  <cacheSource type="external" connectionId="3"/>
  <cacheFields count="5">
    <cacheField name="[data_jobs_salary_all  cleaned].[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Measures].[Median Salary US]" caption="Median Salary US" numFmtId="0" hierarchy="28" level="32767"/>
    <cacheField name="[Measures].[Median Salary Non-US]" caption="Median Salary Non-US" numFmtId="0" hierarchy="29" level="32767"/>
    <cacheField name="[data_jobs_salary_all  cleaned].[job_country].[job_country]" caption="job_country" numFmtId="0" hierarchy="12" level="1">
      <sharedItems containsSemiMixedTypes="0" containsNonDate="0" containsString="0"/>
    </cacheField>
  </cacheFields>
  <cacheHierarchies count="35">
    <cacheHierarchy uniqueName="[data_jobs_salary_all  cleaned].[job_id]" caption="job_id" attribute="1" defaultMemberUniqueName="[data_jobs_salary_all  cleaned].[job_id].[All]" allUniqueName="[data_jobs_salary_all  cleaned].[job_id].[All]" dimensionUniqueName="[data_jobs_salary_all  cleaned]" displayFolder="" count="0" memberValueDatatype="20" unbalanced="0"/>
    <cacheHierarchy uniqueName="[data_jobs_salary_all  cleaned].[job_title_short]" caption="job_title_short" attribute="1" defaultMemberUniqueName="[data_jobs_salary_all  cleaned].[job_title_short].[All]" allUniqueName="[data_jobs_salary_all  cleaned].[job_title_short].[All]" dimensionUniqueName="[data_jobs_salary_all  cleaned]" displayFolder="" count="2" memberValueDatatype="130" unbalanced="0">
      <fieldsUsage count="2">
        <fieldUsage x="-1"/>
        <fieldUsage x="0"/>
      </fieldsUsage>
    </cacheHierarchy>
    <cacheHierarchy uniqueName="[data_jobs_salary_all  cleaned].[job_title]" caption="job_title" attribute="1" defaultMemberUniqueName="[data_jobs_salary_all  cleaned].[job_title].[All]" allUniqueName="[data_jobs_salary_all  cleaned].[job_title].[All]" dimensionUniqueName="[data_jobs_salary_all  cleaned]" displayFolder="" count="0" memberValueDatatype="130" unbalanced="0"/>
    <cacheHierarchy uniqueName="[data_jobs_salary_all  cleaned].[job_location]" caption="job_location" attribute="1" defaultMemberUniqueName="[data_jobs_salary_all  cleaned].[job_location].[All]" allUniqueName="[data_jobs_salary_all  cleaned].[job_location].[All]" dimensionUniqueName="[data_jobs_salary_all  cleaned]" displayFolder="" count="0" memberValueDatatype="130" unbalanced="0"/>
    <cacheHierarchy uniqueName="[data_jobs_salary_all  cleaned].[job_via]" caption="job_via" attribute="1" defaultMemberUniqueName="[data_jobs_salary_all  cleaned].[job_via].[All]" allUniqueName="[data_jobs_salary_all  cleaned].[job_via].[All]" dimensionUniqueName="[data_jobs_salary_all  cleaned]" displayFolder="" count="0" memberValueDatatype="130" unbalanced="0"/>
    <cacheHierarchy uniqueName="[data_jobs_salary_all  cleaned].[job_schedule_type]" caption="job_schedule_type" attribute="1" defaultMemberUniqueName="[data_jobs_salary_all  cleaned].[job_schedule_type].[All]" allUniqueName="[data_jobs_salary_all  cleaned].[job_schedule_type].[All]" dimensionUniqueName="[data_jobs_salary_all  cleaned]" displayFolder="" count="0" memberValueDatatype="130" unbalanced="0"/>
    <cacheHierarchy uniqueName="[data_jobs_salary_all  cleaned].[job_work_from_home]" caption="job_work_from_home" attribute="1" defaultMemberUniqueName="[data_jobs_salary_all  cleaned].[job_work_from_home].[All]" allUniqueName="[data_jobs_salary_all  cleaned].[job_work_from_home].[All]" dimensionUniqueName="[data_jobs_salary_all  cleaned]" displayFolder="" count="0" memberValueDatatype="11" unbalanced="0"/>
    <cacheHierarchy uniqueName="[data_jobs_salary_all  cleaned].[search_location]" caption="search_location" attribute="1" defaultMemberUniqueName="[data_jobs_salary_all  cleaned].[search_location].[All]" allUniqueName="[data_jobs_salary_all  cleaned].[search_location].[All]" dimensionUniqueName="[data_jobs_salary_all  cleaned]" displayFolder="" count="0" memberValueDatatype="130" unbalanced="0"/>
    <cacheHierarchy uniqueName="[data_jobs_salary_all  cleaned].[job_posted_date]" caption="job_posted_date" attribute="1" time="1" defaultMemberUniqueName="[data_jobs_salary_all  cleaned].[job_posted_date].[All]" allUniqueName="[data_jobs_salary_all  cleaned].[job_posted_date].[All]" dimensionUniqueName="[data_jobs_salary_all  cleaned]" displayFolder="" count="0" memberValueDatatype="7" unbalanced="0"/>
    <cacheHierarchy uniqueName="[data_jobs_salary_all  cleaned].[job_posted_month]" caption="job_posted_month" attribute="1" defaultMemberUniqueName="[data_jobs_salary_all  cleaned].[job_posted_month].[All]" allUniqueName="[data_jobs_salary_all  cleaned].[job_posted_month].[All]" dimensionUniqueName="[data_jobs_salary_all  cleaned]" displayFolder="" count="0" memberValueDatatype="20" unbalanced="0"/>
    <cacheHierarchy uniqueName="[data_jobs_salary_all  cleaned].[job_no_degree_mention]" caption="job_no_degree_mention" attribute="1" defaultMemberUniqueName="[data_jobs_salary_all  cleaned].[job_no_degree_mention].[All]" allUniqueName="[data_jobs_salary_all  cleaned].[job_no_degree_mention].[All]" dimensionUniqueName="[data_jobs_salary_all  cleaned]" displayFolder="" count="0" memberValueDatatype="11" unbalanced="0"/>
    <cacheHierarchy uniqueName="[data_jobs_salary_all  cleaned].[job_health_insurance]" caption="job_health_insurance" attribute="1" defaultMemberUniqueName="[data_jobs_salary_all  cleaned].[job_health_insurance].[All]" allUniqueName="[data_jobs_salary_all  cleaned].[job_health_insurance].[All]" dimensionUniqueName="[data_jobs_salary_all  cleaned]" displayFolder="" count="0" memberValueDatatype="11" unbalanced="0"/>
    <cacheHierarchy uniqueName="[data_jobs_salary_all  cleaned].[job_country]" caption="job_country" attribute="1" defaultMemberUniqueName="[data_jobs_salary_all  cleaned].[job_country].[All]" allUniqueName="[data_jobs_salary_all  cleaned].[job_country].[All]" dimensionUniqueName="[data_jobs_salary_all  cleaned]" displayFolder="" count="2" memberValueDatatype="130" unbalanced="0">
      <fieldsUsage count="2">
        <fieldUsage x="-1"/>
        <fieldUsage x="4"/>
      </fieldsUsage>
    </cacheHierarchy>
    <cacheHierarchy uniqueName="[data_jobs_salary_all  cleaned].[salary_rate]" caption="salary_rate" attribute="1" defaultMemberUniqueName="[data_jobs_salary_all  cleaned].[salary_rate].[All]" allUniqueName="[data_jobs_salary_all  cleaned].[salary_rate].[All]" dimensionUniqueName="[data_jobs_salary_all  cleaned]" displayFolder="" count="0" memberValueDatatype="130" unbalanced="0"/>
    <cacheHierarchy uniqueName="[data_jobs_salary_all  cleaned].[salary_year_avg]" caption="salary_year_avg" attribute="1" defaultMemberUniqueName="[data_jobs_salary_all  cleaned].[salary_year_avg].[All]" allUniqueName="[data_jobs_salary_all  cleaned].[salary_year_avg].[All]" dimensionUniqueName="[data_jobs_salary_all  cleaned]" displayFolder="" count="0" memberValueDatatype="6" unbalanced="0"/>
    <cacheHierarchy uniqueName="[data_jobs_salary_all  cleaned].[Adjusted_hourly_salary]" caption="Adjusted_hourly_salary" attribute="1" defaultMemberUniqueName="[data_jobs_salary_all  cleaned].[Adjusted_hourly_salary].[All]" allUniqueName="[data_jobs_salary_all  cleaned].[Adjusted_hourly_salary].[All]" dimensionUniqueName="[data_jobs_salary_all  cleaned]" displayFolder="" count="0" memberValueDatatype="6" unbalanced="0"/>
    <cacheHierarchy uniqueName="[data_jobs_salary_all  cleaned].[salary_hour_avg]" caption="salary_hour_avg" attribute="1" defaultMemberUniqueName="[data_jobs_salary_all  cleaned].[salary_hour_avg].[All]" allUniqueName="[data_jobs_salary_all  cleaned].[salary_hour_avg].[All]" dimensionUniqueName="[data_jobs_salary_all  cleaned]" displayFolder="" count="0" memberValueDatatype="6" unbalanced="0"/>
    <cacheHierarchy uniqueName="[data_jobs_salary_all  cleaned].[company_name]" caption="company_name" attribute="1" defaultMemberUniqueName="[data_jobs_salary_all  cleaned].[company_name].[All]" allUniqueName="[data_jobs_salary_all  cleaned].[company_name].[All]" dimensionUniqueName="[data_jobs_salary_all  cleaned]" displayFolder="" count="0" memberValueDatatype="130" unbalanced="0"/>
    <cacheHierarchy uniqueName="[data_jobs_salary_all  cleaned].[job_skills]" caption="job_skills" attribute="1" defaultMemberUniqueName="[data_jobs_salary_all  cleaned].[job_skills].[All]" allUniqueName="[data_jobs_salary_all  cleaned].[job_skills].[All]" dimensionUniqueName="[data_jobs_salary_all  cleaned]" displayFolder="" count="0" memberValueDatatype="130" unbalanced="0"/>
    <cacheHierarchy uniqueName="[jobs_skills].[job_id]" caption="job_id" attribute="1" defaultMemberUniqueName="[jobs_skills].[job_id].[All]" allUniqueName="[jobs_skills].[job_id].[All]" dimensionUniqueName="[jobs_skills]" displayFolder="" count="0" memberValueDatatype="20" unbalanced="0"/>
    <cacheHierarchy uniqueName="[jobs_skills].[job_skills]" caption="job_skills" attribute="1" defaultMemberUniqueName="[jobs_skills].[job_skills].[All]" allUniqueName="[jobs_skills].[job_skills].[All]" dimensionUniqueName="[jobs_skills]" displayFolder="" count="0" memberValueDatatype="130" unbalanced="0"/>
    <cacheHierarchy uniqueName="[Measures].[Count of job_skills]" caption="Count of job_skills" measure="1" displayFolder="" measureGroup="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jobs_skills" count="0"/>
    <cacheHierarchy uniqueName="[Measures].[Job Count]" caption="Job Count" measure="1" displayFolder="" measureGroup="data_jobs_salary_all  cleaned" count="0"/>
    <cacheHierarchy uniqueName="[Measures].[Skill per Job]" caption="Skill per Job" measure="1" displayFolder="" measureGroup="data_jobs_salary_all  cleaned" count="0"/>
    <cacheHierarchy uniqueName="[Measures].[Median Salary]" caption="Median Salary" measure="1" displayFolder="" measureGroup="data_jobs_salary_all  cleaned" count="0" oneField="1">
      <fieldsUsage count="1">
        <fieldUsage x="1"/>
      </fieldsUsage>
    </cacheHierarchy>
    <cacheHierarchy uniqueName="[Measures].[Median Salary US]" caption="Median Salary US" measure="1" displayFolder="" measureGroup="data_jobs_salary_all  cleaned" count="0" oneField="1">
      <fieldsUsage count="1">
        <fieldUsage x="2"/>
      </fieldsUsage>
    </cacheHierarchy>
    <cacheHierarchy uniqueName="[Measures].[Median Salary Non-US]" caption="Median Salary Non-US" measure="1" displayFolder="" measureGroup="data_jobs_salary_all  cleaned" count="0" oneField="1">
      <fieldsUsage count="1">
        <fieldUsage x="3"/>
      </fieldsUsage>
    </cacheHierarchy>
    <cacheHierarchy uniqueName="[Measures].[Median Salary jobs_skills]" caption="Median Salary jobs_skills" measure="1" displayFolder="" measureGroup="jobs_skills" count="0"/>
    <cacheHierarchy uniqueName="[Measures].[Skill Likelihood]" caption="Skill Likelihood" measure="1" displayFolder="" measureGroup="jobs_skills" count="0"/>
    <cacheHierarchy uniqueName="[Measures].[__XL_Count jobs_skills]" caption="__XL_Count jobs_skills" measure="1" displayFolder="" measureGroup="jobs_skills" count="0" hidden="1"/>
    <cacheHierarchy uniqueName="[Measures].[__XL_Count data_jobs_salary_all  cleaned]" caption="__XL_Count data_jobs_salary_all  cleaned" measure="1" displayFolder="" measureGroup="data_jobs_salary_all  cleaned" count="0" hidden="1"/>
    <cacheHierarchy uniqueName="[Measures].[__No measures defined]" caption="__No measures defined" measure="1" displayFolder="" count="0" hidden="1"/>
  </cacheHierarchies>
  <kpis count="0"/>
  <dimensions count="3">
    <dimension name="data_jobs_salary_all  cleaned" uniqueName="[data_jobs_salary_all  cleaned]" caption="data_jobs_salary_all  cleaned"/>
    <dimension name="jobs_skills" uniqueName="[jobs_skills]" caption="jobs_skills"/>
    <dimension measure="1" name="Measures" uniqueName="[Measures]" caption="Measures"/>
  </dimensions>
  <measureGroups count="2">
    <measureGroup name="data_jobs_salary_all  cleaned" caption="data_jobs_salary_all  cleaned"/>
    <measureGroup name="jobs_skills" caption="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na" refreshedDate="46016.766116666666" backgroundQuery="1" createdVersion="8" refreshedVersion="8" minRefreshableVersion="3" recordCount="0" supportSubquery="1" supportAdvancedDrill="1" xr:uid="{AFA0BD00-0C22-4DF6-B2BD-DABC0922783B}">
  <cacheSource type="external" connectionId="3"/>
  <cacheFields count="3">
    <cacheField name="[data_jobs_salary_all  cleaned].[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 per Job]" caption="Skill per Job" numFmtId="0" hierarchy="26" level="32767"/>
    <cacheField name="[Measures].[Median Salary]" caption="Median Salary" numFmtId="0" hierarchy="27" level="32767"/>
  </cacheFields>
  <cacheHierarchies count="35">
    <cacheHierarchy uniqueName="[data_jobs_salary_all  cleaned].[job_id]" caption="job_id" attribute="1" defaultMemberUniqueName="[data_jobs_salary_all  cleaned].[job_id].[All]" allUniqueName="[data_jobs_salary_all  cleaned].[job_id].[All]" dimensionUniqueName="[data_jobs_salary_all  cleaned]" displayFolder="" count="0" memberValueDatatype="20" unbalanced="0"/>
    <cacheHierarchy uniqueName="[data_jobs_salary_all  cleaned].[job_title_short]" caption="job_title_short" attribute="1" defaultMemberUniqueName="[data_jobs_salary_all  cleaned].[job_title_short].[All]" allUniqueName="[data_jobs_salary_all  cleaned].[job_title_short].[All]" dimensionUniqueName="[data_jobs_salary_all  cleaned]" displayFolder="" count="2" memberValueDatatype="130" unbalanced="0">
      <fieldsUsage count="2">
        <fieldUsage x="-1"/>
        <fieldUsage x="0"/>
      </fieldsUsage>
    </cacheHierarchy>
    <cacheHierarchy uniqueName="[data_jobs_salary_all  cleaned].[job_title]" caption="job_title" attribute="1" defaultMemberUniqueName="[data_jobs_salary_all  cleaned].[job_title].[All]" allUniqueName="[data_jobs_salary_all  cleaned].[job_title].[All]" dimensionUniqueName="[data_jobs_salary_all  cleaned]" displayFolder="" count="0" memberValueDatatype="130" unbalanced="0"/>
    <cacheHierarchy uniqueName="[data_jobs_salary_all  cleaned].[job_location]" caption="job_location" attribute="1" defaultMemberUniqueName="[data_jobs_salary_all  cleaned].[job_location].[All]" allUniqueName="[data_jobs_salary_all  cleaned].[job_location].[All]" dimensionUniqueName="[data_jobs_salary_all  cleaned]" displayFolder="" count="0" memberValueDatatype="130" unbalanced="0"/>
    <cacheHierarchy uniqueName="[data_jobs_salary_all  cleaned].[job_via]" caption="job_via" attribute="1" defaultMemberUniqueName="[data_jobs_salary_all  cleaned].[job_via].[All]" allUniqueName="[data_jobs_salary_all  cleaned].[job_via].[All]" dimensionUniqueName="[data_jobs_salary_all  cleaned]" displayFolder="" count="0" memberValueDatatype="130" unbalanced="0"/>
    <cacheHierarchy uniqueName="[data_jobs_salary_all  cleaned].[job_schedule_type]" caption="job_schedule_type" attribute="1" defaultMemberUniqueName="[data_jobs_salary_all  cleaned].[job_schedule_type].[All]" allUniqueName="[data_jobs_salary_all  cleaned].[job_schedule_type].[All]" dimensionUniqueName="[data_jobs_salary_all  cleaned]" displayFolder="" count="0" memberValueDatatype="130" unbalanced="0"/>
    <cacheHierarchy uniqueName="[data_jobs_salary_all  cleaned].[job_work_from_home]" caption="job_work_from_home" attribute="1" defaultMemberUniqueName="[data_jobs_salary_all  cleaned].[job_work_from_home].[All]" allUniqueName="[data_jobs_salary_all  cleaned].[job_work_from_home].[All]" dimensionUniqueName="[data_jobs_salary_all  cleaned]" displayFolder="" count="0" memberValueDatatype="11" unbalanced="0"/>
    <cacheHierarchy uniqueName="[data_jobs_salary_all  cleaned].[search_location]" caption="search_location" attribute="1" defaultMemberUniqueName="[data_jobs_salary_all  cleaned].[search_location].[All]" allUniqueName="[data_jobs_salary_all  cleaned].[search_location].[All]" dimensionUniqueName="[data_jobs_salary_all  cleaned]" displayFolder="" count="0" memberValueDatatype="130" unbalanced="0"/>
    <cacheHierarchy uniqueName="[data_jobs_salary_all  cleaned].[job_posted_date]" caption="job_posted_date" attribute="1" time="1" defaultMemberUniqueName="[data_jobs_salary_all  cleaned].[job_posted_date].[All]" allUniqueName="[data_jobs_salary_all  cleaned].[job_posted_date].[All]" dimensionUniqueName="[data_jobs_salary_all  cleaned]" displayFolder="" count="0" memberValueDatatype="7" unbalanced="0"/>
    <cacheHierarchy uniqueName="[data_jobs_salary_all  cleaned].[job_posted_month]" caption="job_posted_month" attribute="1" defaultMemberUniqueName="[data_jobs_salary_all  cleaned].[job_posted_month].[All]" allUniqueName="[data_jobs_salary_all  cleaned].[job_posted_month].[All]" dimensionUniqueName="[data_jobs_salary_all  cleaned]" displayFolder="" count="0" memberValueDatatype="20" unbalanced="0"/>
    <cacheHierarchy uniqueName="[data_jobs_salary_all  cleaned].[job_no_degree_mention]" caption="job_no_degree_mention" attribute="1" defaultMemberUniqueName="[data_jobs_salary_all  cleaned].[job_no_degree_mention].[All]" allUniqueName="[data_jobs_salary_all  cleaned].[job_no_degree_mention].[All]" dimensionUniqueName="[data_jobs_salary_all  cleaned]" displayFolder="" count="0" memberValueDatatype="11" unbalanced="0"/>
    <cacheHierarchy uniqueName="[data_jobs_salary_all  cleaned].[job_health_insurance]" caption="job_health_insurance" attribute="1" defaultMemberUniqueName="[data_jobs_salary_all  cleaned].[job_health_insurance].[All]" allUniqueName="[data_jobs_salary_all  cleaned].[job_health_insurance].[All]" dimensionUniqueName="[data_jobs_salary_all  cleaned]" displayFolder="" count="0" memberValueDatatype="11" unbalanced="0"/>
    <cacheHierarchy uniqueName="[data_jobs_salary_all  cleaned].[job_country]" caption="job_country" attribute="1" defaultMemberUniqueName="[data_jobs_salary_all  cleaned].[job_country].[All]" allUniqueName="[data_jobs_salary_all  cleaned].[job_country].[All]" dimensionUniqueName="[data_jobs_salary_all  cleaned]" displayFolder="" count="2" memberValueDatatype="130" unbalanced="0"/>
    <cacheHierarchy uniqueName="[data_jobs_salary_all  cleaned].[salary_rate]" caption="salary_rate" attribute="1" defaultMemberUniqueName="[data_jobs_salary_all  cleaned].[salary_rate].[All]" allUniqueName="[data_jobs_salary_all  cleaned].[salary_rate].[All]" dimensionUniqueName="[data_jobs_salary_all  cleaned]" displayFolder="" count="0" memberValueDatatype="130" unbalanced="0"/>
    <cacheHierarchy uniqueName="[data_jobs_salary_all  cleaned].[salary_year_avg]" caption="salary_year_avg" attribute="1" defaultMemberUniqueName="[data_jobs_salary_all  cleaned].[salary_year_avg].[All]" allUniqueName="[data_jobs_salary_all  cleaned].[salary_year_avg].[All]" dimensionUniqueName="[data_jobs_salary_all  cleaned]" displayFolder="" count="0" memberValueDatatype="6" unbalanced="0"/>
    <cacheHierarchy uniqueName="[data_jobs_salary_all  cleaned].[Adjusted_hourly_salary]" caption="Adjusted_hourly_salary" attribute="1" defaultMemberUniqueName="[data_jobs_salary_all  cleaned].[Adjusted_hourly_salary].[All]" allUniqueName="[data_jobs_salary_all  cleaned].[Adjusted_hourly_salary].[All]" dimensionUniqueName="[data_jobs_salary_all  cleaned]" displayFolder="" count="0" memberValueDatatype="6" unbalanced="0"/>
    <cacheHierarchy uniqueName="[data_jobs_salary_all  cleaned].[salary_hour_avg]" caption="salary_hour_avg" attribute="1" defaultMemberUniqueName="[data_jobs_salary_all  cleaned].[salary_hour_avg].[All]" allUniqueName="[data_jobs_salary_all  cleaned].[salary_hour_avg].[All]" dimensionUniqueName="[data_jobs_salary_all  cleaned]" displayFolder="" count="0" memberValueDatatype="6" unbalanced="0"/>
    <cacheHierarchy uniqueName="[data_jobs_salary_all  cleaned].[company_name]" caption="company_name" attribute="1" defaultMemberUniqueName="[data_jobs_salary_all  cleaned].[company_name].[All]" allUniqueName="[data_jobs_salary_all  cleaned].[company_name].[All]" dimensionUniqueName="[data_jobs_salary_all  cleaned]" displayFolder="" count="0" memberValueDatatype="130" unbalanced="0"/>
    <cacheHierarchy uniqueName="[data_jobs_salary_all  cleaned].[job_skills]" caption="job_skills" attribute="1" defaultMemberUniqueName="[data_jobs_salary_all  cleaned].[job_skills].[All]" allUniqueName="[data_jobs_salary_all  cleaned].[job_skills].[All]" dimensionUniqueName="[data_jobs_salary_all  cleaned]" displayFolder="" count="0" memberValueDatatype="130" unbalanced="0"/>
    <cacheHierarchy uniqueName="[jobs_skills].[job_id]" caption="job_id" attribute="1" defaultMemberUniqueName="[jobs_skills].[job_id].[All]" allUniqueName="[jobs_skills].[job_id].[All]" dimensionUniqueName="[jobs_skills]" displayFolder="" count="0" memberValueDatatype="20" unbalanced="0"/>
    <cacheHierarchy uniqueName="[jobs_skills].[job_skills]" caption="job_skills" attribute="1" defaultMemberUniqueName="[jobs_skills].[job_skills].[All]" allUniqueName="[jobs_skills].[job_skills].[All]" dimensionUniqueName="[jobs_skills]" displayFolder="" count="0" memberValueDatatype="130" unbalanced="0"/>
    <cacheHierarchy uniqueName="[Measures].[Count of job_skills]" caption="Count of job_skills" measure="1" displayFolder="" measureGroup="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jobs_skills" count="0"/>
    <cacheHierarchy uniqueName="[Measures].[Job Count]" caption="Job Count" measure="1" displayFolder="" measureGroup="data_jobs_salary_all  cleaned" count="0"/>
    <cacheHierarchy uniqueName="[Measures].[Skill per Job]" caption="Skill per Job" measure="1" displayFolder="" measureGroup="data_jobs_salary_all  cleaned" count="0" oneField="1">
      <fieldsUsage count="1">
        <fieldUsage x="1"/>
      </fieldsUsage>
    </cacheHierarchy>
    <cacheHierarchy uniqueName="[Measures].[Median Salary]" caption="Median Salary" measure="1" displayFolder="" measureGroup="data_jobs_salary_all  cleaned" count="0" oneField="1">
      <fieldsUsage count="1">
        <fieldUsage x="2"/>
      </fieldsUsage>
    </cacheHierarchy>
    <cacheHierarchy uniqueName="[Measures].[Median Salary US]" caption="Median Salary US" measure="1" displayFolder="" measureGroup="data_jobs_salary_all  cleaned" count="0"/>
    <cacheHierarchy uniqueName="[Measures].[Median Salary Non-US]" caption="Median Salary Non-US" measure="1" displayFolder="" measureGroup="data_jobs_salary_all  cleaned" count="0"/>
    <cacheHierarchy uniqueName="[Measures].[Median Salary jobs_skills]" caption="Median Salary jobs_skills" measure="1" displayFolder="" measureGroup="jobs_skills" count="0"/>
    <cacheHierarchy uniqueName="[Measures].[Skill Likelihood]" caption="Skill Likelihood" measure="1" displayFolder="" measureGroup="jobs_skills" count="0"/>
    <cacheHierarchy uniqueName="[Measures].[__XL_Count jobs_skills]" caption="__XL_Count jobs_skills" measure="1" displayFolder="" measureGroup="jobs_skills" count="0" hidden="1"/>
    <cacheHierarchy uniqueName="[Measures].[__XL_Count data_jobs_salary_all  cleaned]" caption="__XL_Count data_jobs_salary_all  cleaned" measure="1" displayFolder="" measureGroup="data_jobs_salary_all  cleaned" count="0" hidden="1"/>
    <cacheHierarchy uniqueName="[Measures].[__No measures defined]" caption="__No measures defined" measure="1" displayFolder="" count="0" hidden="1"/>
  </cacheHierarchies>
  <kpis count="0"/>
  <dimensions count="3">
    <dimension name="data_jobs_salary_all  cleaned" uniqueName="[data_jobs_salary_all  cleaned]" caption="data_jobs_salary_all  cleaned"/>
    <dimension name="jobs_skills" uniqueName="[jobs_skills]" caption="jobs_skills"/>
    <dimension measure="1" name="Measures" uniqueName="[Measures]" caption="Measures"/>
  </dimensions>
  <measureGroups count="2">
    <measureGroup name="data_jobs_salary_all  cleaned" caption="data_jobs_salary_all  cleaned"/>
    <measureGroup name="jobs_skills" caption="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na" refreshedDate="46016.76704363426" backgroundQuery="1" createdVersion="8" refreshedVersion="8" minRefreshableVersion="3" recordCount="0" supportSubquery="1" supportAdvancedDrill="1" xr:uid="{F0DF4BEE-71E7-4DAF-9A94-58A73888B4FB}">
  <cacheSource type="external" connectionId="3"/>
  <cacheFields count="3">
    <cacheField name="[jobs_skills].[job_skills].[job_skills]" caption="job_skills" numFmtId="0" hierarchy="20" level="1">
      <sharedItems count="10">
        <s v="AWS"/>
        <s v="Azure"/>
        <s v="Excel"/>
        <s v="Java"/>
        <s v="Python"/>
        <s v="R"/>
        <s v="SAS"/>
        <s v="Spark"/>
        <s v="SQL"/>
        <s v="Tableau"/>
      </sharedItems>
    </cacheField>
    <cacheField name="[Measures].[Median Salary jobs_skills]" caption="Median Salary jobs_skills" numFmtId="0" hierarchy="30" level="32767"/>
    <cacheField name="[Measures].[Skill Count]" caption="Skill Count" numFmtId="0" hierarchy="24" level="32767"/>
  </cacheFields>
  <cacheHierarchies count="35">
    <cacheHierarchy uniqueName="[data_jobs_salary_all  cleaned].[job_id]" caption="job_id" attribute="1" defaultMemberUniqueName="[data_jobs_salary_all  cleaned].[job_id].[All]" allUniqueName="[data_jobs_salary_all  cleaned].[job_id].[All]" dimensionUniqueName="[data_jobs_salary_all  cleaned]" displayFolder="" count="0" memberValueDatatype="20" unbalanced="0"/>
    <cacheHierarchy uniqueName="[data_jobs_salary_all  cleaned].[job_title_short]" caption="job_title_short" attribute="1" defaultMemberUniqueName="[data_jobs_salary_all  cleaned].[job_title_short].[All]" allUniqueName="[data_jobs_salary_all  cleaned].[job_title_short].[All]" dimensionUniqueName="[data_jobs_salary_all  cleaned]" displayFolder="" count="0" memberValueDatatype="130" unbalanced="0"/>
    <cacheHierarchy uniqueName="[data_jobs_salary_all  cleaned].[job_title]" caption="job_title" attribute="1" defaultMemberUniqueName="[data_jobs_salary_all  cleaned].[job_title].[All]" allUniqueName="[data_jobs_salary_all  cleaned].[job_title].[All]" dimensionUniqueName="[data_jobs_salary_all  cleaned]" displayFolder="" count="0" memberValueDatatype="130" unbalanced="0"/>
    <cacheHierarchy uniqueName="[data_jobs_salary_all  cleaned].[job_location]" caption="job_location" attribute="1" defaultMemberUniqueName="[data_jobs_salary_all  cleaned].[job_location].[All]" allUniqueName="[data_jobs_salary_all  cleaned].[job_location].[All]" dimensionUniqueName="[data_jobs_salary_all  cleaned]" displayFolder="" count="0" memberValueDatatype="130" unbalanced="0"/>
    <cacheHierarchy uniqueName="[data_jobs_salary_all  cleaned].[job_via]" caption="job_via" attribute="1" defaultMemberUniqueName="[data_jobs_salary_all  cleaned].[job_via].[All]" allUniqueName="[data_jobs_salary_all  cleaned].[job_via].[All]" dimensionUniqueName="[data_jobs_salary_all  cleaned]" displayFolder="" count="0" memberValueDatatype="130" unbalanced="0"/>
    <cacheHierarchy uniqueName="[data_jobs_salary_all  cleaned].[job_schedule_type]" caption="job_schedule_type" attribute="1" defaultMemberUniqueName="[data_jobs_salary_all  cleaned].[job_schedule_type].[All]" allUniqueName="[data_jobs_salary_all  cleaned].[job_schedule_type].[All]" dimensionUniqueName="[data_jobs_salary_all  cleaned]" displayFolder="" count="0" memberValueDatatype="130" unbalanced="0"/>
    <cacheHierarchy uniqueName="[data_jobs_salary_all  cleaned].[job_work_from_home]" caption="job_work_from_home" attribute="1" defaultMemberUniqueName="[data_jobs_salary_all  cleaned].[job_work_from_home].[All]" allUniqueName="[data_jobs_salary_all  cleaned].[job_work_from_home].[All]" dimensionUniqueName="[data_jobs_salary_all  cleaned]" displayFolder="" count="0" memberValueDatatype="11" unbalanced="0"/>
    <cacheHierarchy uniqueName="[data_jobs_salary_all  cleaned].[search_location]" caption="search_location" attribute="1" defaultMemberUniqueName="[data_jobs_salary_all  cleaned].[search_location].[All]" allUniqueName="[data_jobs_salary_all  cleaned].[search_location].[All]" dimensionUniqueName="[data_jobs_salary_all  cleaned]" displayFolder="" count="0" memberValueDatatype="130" unbalanced="0"/>
    <cacheHierarchy uniqueName="[data_jobs_salary_all  cleaned].[job_posted_date]" caption="job_posted_date" attribute="1" time="1" defaultMemberUniqueName="[data_jobs_salary_all  cleaned].[job_posted_date].[All]" allUniqueName="[data_jobs_salary_all  cleaned].[job_posted_date].[All]" dimensionUniqueName="[data_jobs_salary_all  cleaned]" displayFolder="" count="0" memberValueDatatype="7" unbalanced="0"/>
    <cacheHierarchy uniqueName="[data_jobs_salary_all  cleaned].[job_posted_month]" caption="job_posted_month" attribute="1" defaultMemberUniqueName="[data_jobs_salary_all  cleaned].[job_posted_month].[All]" allUniqueName="[data_jobs_salary_all  cleaned].[job_posted_month].[All]" dimensionUniqueName="[data_jobs_salary_all  cleaned]" displayFolder="" count="0" memberValueDatatype="20" unbalanced="0"/>
    <cacheHierarchy uniqueName="[data_jobs_salary_all  cleaned].[job_no_degree_mention]" caption="job_no_degree_mention" attribute="1" defaultMemberUniqueName="[data_jobs_salary_all  cleaned].[job_no_degree_mention].[All]" allUniqueName="[data_jobs_salary_all  cleaned].[job_no_degree_mention].[All]" dimensionUniqueName="[data_jobs_salary_all  cleaned]" displayFolder="" count="0" memberValueDatatype="11" unbalanced="0"/>
    <cacheHierarchy uniqueName="[data_jobs_salary_all  cleaned].[job_health_insurance]" caption="job_health_insurance" attribute="1" defaultMemberUniqueName="[data_jobs_salary_all  cleaned].[job_health_insurance].[All]" allUniqueName="[data_jobs_salary_all  cleaned].[job_health_insurance].[All]" dimensionUniqueName="[data_jobs_salary_all  cleaned]" displayFolder="" count="0" memberValueDatatype="11" unbalanced="0"/>
    <cacheHierarchy uniqueName="[data_jobs_salary_all  cleaned].[job_country]" caption="job_country" attribute="1" defaultMemberUniqueName="[data_jobs_salary_all  cleaned].[job_country].[All]" allUniqueName="[data_jobs_salary_all  cleaned].[job_country].[All]" dimensionUniqueName="[data_jobs_salary_all  cleaned]" displayFolder="" count="0" memberValueDatatype="130" unbalanced="0"/>
    <cacheHierarchy uniqueName="[data_jobs_salary_all  cleaned].[salary_rate]" caption="salary_rate" attribute="1" defaultMemberUniqueName="[data_jobs_salary_all  cleaned].[salary_rate].[All]" allUniqueName="[data_jobs_salary_all  cleaned].[salary_rate].[All]" dimensionUniqueName="[data_jobs_salary_all  cleaned]" displayFolder="" count="0" memberValueDatatype="130" unbalanced="0"/>
    <cacheHierarchy uniqueName="[data_jobs_salary_all  cleaned].[salary_year_avg]" caption="salary_year_avg" attribute="1" defaultMemberUniqueName="[data_jobs_salary_all  cleaned].[salary_year_avg].[All]" allUniqueName="[data_jobs_salary_all  cleaned].[salary_year_avg].[All]" dimensionUniqueName="[data_jobs_salary_all  cleaned]" displayFolder="" count="0" memberValueDatatype="6" unbalanced="0"/>
    <cacheHierarchy uniqueName="[data_jobs_salary_all  cleaned].[Adjusted_hourly_salary]" caption="Adjusted_hourly_salary" attribute="1" defaultMemberUniqueName="[data_jobs_salary_all  cleaned].[Adjusted_hourly_salary].[All]" allUniqueName="[data_jobs_salary_all  cleaned].[Adjusted_hourly_salary].[All]" dimensionUniqueName="[data_jobs_salary_all  cleaned]" displayFolder="" count="0" memberValueDatatype="6" unbalanced="0"/>
    <cacheHierarchy uniqueName="[data_jobs_salary_all  cleaned].[salary_hour_avg]" caption="salary_hour_avg" attribute="1" defaultMemberUniqueName="[data_jobs_salary_all  cleaned].[salary_hour_avg].[All]" allUniqueName="[data_jobs_salary_all  cleaned].[salary_hour_avg].[All]" dimensionUniqueName="[data_jobs_salary_all  cleaned]" displayFolder="" count="0" memberValueDatatype="6" unbalanced="0"/>
    <cacheHierarchy uniqueName="[data_jobs_salary_all  cleaned].[company_name]" caption="company_name" attribute="1" defaultMemberUniqueName="[data_jobs_salary_all  cleaned].[company_name].[All]" allUniqueName="[data_jobs_salary_all  cleaned].[company_name].[All]" dimensionUniqueName="[data_jobs_salary_all  cleaned]" displayFolder="" count="0" memberValueDatatype="130" unbalanced="0"/>
    <cacheHierarchy uniqueName="[data_jobs_salary_all  cleaned].[job_skills]" caption="job_skills" attribute="1" defaultMemberUniqueName="[data_jobs_salary_all  cleaned].[job_skills].[All]" allUniqueName="[data_jobs_salary_all  cleaned].[job_skills].[All]" dimensionUniqueName="[data_jobs_salary_all  cleaned]" displayFolder="" count="0" memberValueDatatype="130" unbalanced="0"/>
    <cacheHierarchy uniqueName="[jobs_skills].[job_id]" caption="job_id" attribute="1" defaultMemberUniqueName="[jobs_skills].[job_id].[All]" allUniqueName="[jobs_skills].[job_id].[All]" dimensionUniqueName="[jobs_skills]" displayFolder="" count="0" memberValueDatatype="20" unbalanced="0"/>
    <cacheHierarchy uniqueName="[jobs_skills].[job_skills]" caption="job_skills" attribute="1" defaultMemberUniqueName="[jobs_skills].[job_skills].[All]" allUniqueName="[jobs_skills].[job_skills].[All]" dimensionUniqueName="[jobs_skills]" displayFolder="" count="2" memberValueDatatype="130" unbalanced="0">
      <fieldsUsage count="2">
        <fieldUsage x="-1"/>
        <fieldUsage x="0"/>
      </fieldsUsage>
    </cacheHierarchy>
    <cacheHierarchy uniqueName="[Measures].[Count of job_skills]" caption="Count of job_skills" measure="1" displayFolder="" measureGroup="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jobs_skills" count="0" oneField="1">
      <fieldsUsage count="1">
        <fieldUsage x="2"/>
      </fieldsUsage>
    </cacheHierarchy>
    <cacheHierarchy uniqueName="[Measures].[Job Count]" caption="Job Count" measure="1" displayFolder="" measureGroup="data_jobs_salary_all  cleaned" count="0"/>
    <cacheHierarchy uniqueName="[Measures].[Skill per Job]" caption="Skill per Job" measure="1" displayFolder="" measureGroup="data_jobs_salary_all  cleaned" count="0"/>
    <cacheHierarchy uniqueName="[Measures].[Median Salary]" caption="Median Salary" measure="1" displayFolder="" measureGroup="data_jobs_salary_all  cleaned" count="0"/>
    <cacheHierarchy uniqueName="[Measures].[Median Salary US]" caption="Median Salary US" measure="1" displayFolder="" measureGroup="data_jobs_salary_all  cleaned" count="0"/>
    <cacheHierarchy uniqueName="[Measures].[Median Salary Non-US]" caption="Median Salary Non-US" measure="1" displayFolder="" measureGroup="data_jobs_salary_all  cleaned" count="0"/>
    <cacheHierarchy uniqueName="[Measures].[Median Salary jobs_skills]" caption="Median Salary jobs_skills" measure="1" displayFolder="" measureGroup="jobs_skills" count="0" oneField="1">
      <fieldsUsage count="1">
        <fieldUsage x="1"/>
      </fieldsUsage>
    </cacheHierarchy>
    <cacheHierarchy uniqueName="[Measures].[Skill Likelihood]" caption="Skill Likelihood" measure="1" displayFolder="" measureGroup="jobs_skills" count="0"/>
    <cacheHierarchy uniqueName="[Measures].[__XL_Count jobs_skills]" caption="__XL_Count jobs_skills" measure="1" displayFolder="" measureGroup="jobs_skills" count="0" hidden="1"/>
    <cacheHierarchy uniqueName="[Measures].[__XL_Count data_jobs_salary_all  cleaned]" caption="__XL_Count data_jobs_salary_all  cleaned" measure="1" displayFolder="" measureGroup="data_jobs_salary_all  cleaned" count="0" hidden="1"/>
    <cacheHierarchy uniqueName="[Measures].[__No measures defined]" caption="__No measures defined" measure="1" displayFolder="" count="0" hidden="1"/>
  </cacheHierarchies>
  <kpis count="0"/>
  <dimensions count="3">
    <dimension name="data_jobs_salary_all  cleaned" uniqueName="[data_jobs_salary_all  cleaned]" caption="data_jobs_salary_all  cleaned"/>
    <dimension name="jobs_skills" uniqueName="[jobs_skills]" caption="jobs_skills"/>
    <dimension measure="1" name="Measures" uniqueName="[Measures]" caption="Measures"/>
  </dimensions>
  <measureGroups count="2">
    <measureGroup name="data_jobs_salary_all  cleaned" caption="data_jobs_salary_all  cleaned"/>
    <measureGroup name="jobs_skills" caption="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na" refreshedDate="46016.767561458335" backgroundQuery="1" createdVersion="8" refreshedVersion="8" minRefreshableVersion="3" recordCount="0" supportSubquery="1" supportAdvancedDrill="1" xr:uid="{EC5CDDCA-96F7-476E-B95F-D63D6BDD6850}">
  <cacheSource type="external" connectionId="3"/>
  <cacheFields count="4">
    <cacheField name="[jobs_skills].[job_skills].[job_skills]" caption="job_skills" numFmtId="0" hierarchy="20" level="1">
      <sharedItems count="10">
        <s v="AWS"/>
        <s v="Azure"/>
        <s v="Excel"/>
        <s v="Java"/>
        <s v="Python"/>
        <s v="R"/>
        <s v="SAS"/>
        <s v="Spark"/>
        <s v="SQL"/>
        <s v="Tableau"/>
      </sharedItems>
    </cacheField>
    <cacheField name="[Measures].[Median Salary jobs_skills]" caption="Median Salary jobs_skills" numFmtId="0" hierarchy="30" level="32767"/>
    <cacheField name="[Measures].[Skill Likelihood]" caption="Skill Likelihood" numFmtId="0" hierarchy="31" level="32767"/>
    <cacheField name="[data_jobs_salary_all  cleaned].[job_title_short].[job_title_short]" caption="job_title_short" numFmtId="0" hierarchy="1" level="1">
      <sharedItems containsSemiMixedTypes="0" containsNonDate="0" containsString="0"/>
    </cacheField>
  </cacheFields>
  <cacheHierarchies count="35">
    <cacheHierarchy uniqueName="[data_jobs_salary_all  cleaned].[job_id]" caption="job_id" attribute="1" defaultMemberUniqueName="[data_jobs_salary_all  cleaned].[job_id].[All]" allUniqueName="[data_jobs_salary_all  cleaned].[job_id].[All]" dimensionUniqueName="[data_jobs_salary_all  cleaned]" displayFolder="" count="0" memberValueDatatype="20" unbalanced="0"/>
    <cacheHierarchy uniqueName="[data_jobs_salary_all  cleaned].[job_title_short]" caption="job_title_short" attribute="1" defaultMemberUniqueName="[data_jobs_salary_all  cleaned].[job_title_short].[All]" allUniqueName="[data_jobs_salary_all  cleaned].[job_title_short].[All]" dimensionUniqueName="[data_jobs_salary_all  cleaned]" displayFolder="" count="2" memberValueDatatype="130" unbalanced="0">
      <fieldsUsage count="2">
        <fieldUsage x="-1"/>
        <fieldUsage x="3"/>
      </fieldsUsage>
    </cacheHierarchy>
    <cacheHierarchy uniqueName="[data_jobs_salary_all  cleaned].[job_title]" caption="job_title" attribute="1" defaultMemberUniqueName="[data_jobs_salary_all  cleaned].[job_title].[All]" allUniqueName="[data_jobs_salary_all  cleaned].[job_title].[All]" dimensionUniqueName="[data_jobs_salary_all  cleaned]" displayFolder="" count="0" memberValueDatatype="130" unbalanced="0"/>
    <cacheHierarchy uniqueName="[data_jobs_salary_all  cleaned].[job_location]" caption="job_location" attribute="1" defaultMemberUniqueName="[data_jobs_salary_all  cleaned].[job_location].[All]" allUniqueName="[data_jobs_salary_all  cleaned].[job_location].[All]" dimensionUniqueName="[data_jobs_salary_all  cleaned]" displayFolder="" count="0" memberValueDatatype="130" unbalanced="0"/>
    <cacheHierarchy uniqueName="[data_jobs_salary_all  cleaned].[job_via]" caption="job_via" attribute="1" defaultMemberUniqueName="[data_jobs_salary_all  cleaned].[job_via].[All]" allUniqueName="[data_jobs_salary_all  cleaned].[job_via].[All]" dimensionUniqueName="[data_jobs_salary_all  cleaned]" displayFolder="" count="0" memberValueDatatype="130" unbalanced="0"/>
    <cacheHierarchy uniqueName="[data_jobs_salary_all  cleaned].[job_schedule_type]" caption="job_schedule_type" attribute="1" defaultMemberUniqueName="[data_jobs_salary_all  cleaned].[job_schedule_type].[All]" allUniqueName="[data_jobs_salary_all  cleaned].[job_schedule_type].[All]" dimensionUniqueName="[data_jobs_salary_all  cleaned]" displayFolder="" count="0" memberValueDatatype="130" unbalanced="0"/>
    <cacheHierarchy uniqueName="[data_jobs_salary_all  cleaned].[job_work_from_home]" caption="job_work_from_home" attribute="1" defaultMemberUniqueName="[data_jobs_salary_all  cleaned].[job_work_from_home].[All]" allUniqueName="[data_jobs_salary_all  cleaned].[job_work_from_home].[All]" dimensionUniqueName="[data_jobs_salary_all  cleaned]" displayFolder="" count="0" memberValueDatatype="11" unbalanced="0"/>
    <cacheHierarchy uniqueName="[data_jobs_salary_all  cleaned].[search_location]" caption="search_location" attribute="1" defaultMemberUniqueName="[data_jobs_salary_all  cleaned].[search_location].[All]" allUniqueName="[data_jobs_salary_all  cleaned].[search_location].[All]" dimensionUniqueName="[data_jobs_salary_all  cleaned]" displayFolder="" count="0" memberValueDatatype="130" unbalanced="0"/>
    <cacheHierarchy uniqueName="[data_jobs_salary_all  cleaned].[job_posted_date]" caption="job_posted_date" attribute="1" time="1" defaultMemberUniqueName="[data_jobs_salary_all  cleaned].[job_posted_date].[All]" allUniqueName="[data_jobs_salary_all  cleaned].[job_posted_date].[All]" dimensionUniqueName="[data_jobs_salary_all  cleaned]" displayFolder="" count="0" memberValueDatatype="7" unbalanced="0"/>
    <cacheHierarchy uniqueName="[data_jobs_salary_all  cleaned].[job_posted_month]" caption="job_posted_month" attribute="1" defaultMemberUniqueName="[data_jobs_salary_all  cleaned].[job_posted_month].[All]" allUniqueName="[data_jobs_salary_all  cleaned].[job_posted_month].[All]" dimensionUniqueName="[data_jobs_salary_all  cleaned]" displayFolder="" count="0" memberValueDatatype="20" unbalanced="0"/>
    <cacheHierarchy uniqueName="[data_jobs_salary_all  cleaned].[job_no_degree_mention]" caption="job_no_degree_mention" attribute="1" defaultMemberUniqueName="[data_jobs_salary_all  cleaned].[job_no_degree_mention].[All]" allUniqueName="[data_jobs_salary_all  cleaned].[job_no_degree_mention].[All]" dimensionUniqueName="[data_jobs_salary_all  cleaned]" displayFolder="" count="0" memberValueDatatype="11" unbalanced="0"/>
    <cacheHierarchy uniqueName="[data_jobs_salary_all  cleaned].[job_health_insurance]" caption="job_health_insurance" attribute="1" defaultMemberUniqueName="[data_jobs_salary_all  cleaned].[job_health_insurance].[All]" allUniqueName="[data_jobs_salary_all  cleaned].[job_health_insurance].[All]" dimensionUniqueName="[data_jobs_salary_all  cleaned]" displayFolder="" count="0" memberValueDatatype="11" unbalanced="0"/>
    <cacheHierarchy uniqueName="[data_jobs_salary_all  cleaned].[job_country]" caption="job_country" attribute="1" defaultMemberUniqueName="[data_jobs_salary_all  cleaned].[job_country].[All]" allUniqueName="[data_jobs_salary_all  cleaned].[job_country].[All]" dimensionUniqueName="[data_jobs_salary_all  cleaned]" displayFolder="" count="2" memberValueDatatype="130" unbalanced="0"/>
    <cacheHierarchy uniqueName="[data_jobs_salary_all  cleaned].[salary_rate]" caption="salary_rate" attribute="1" defaultMemberUniqueName="[data_jobs_salary_all  cleaned].[salary_rate].[All]" allUniqueName="[data_jobs_salary_all  cleaned].[salary_rate].[All]" dimensionUniqueName="[data_jobs_salary_all  cleaned]" displayFolder="" count="0" memberValueDatatype="130" unbalanced="0"/>
    <cacheHierarchy uniqueName="[data_jobs_salary_all  cleaned].[salary_year_avg]" caption="salary_year_avg" attribute="1" defaultMemberUniqueName="[data_jobs_salary_all  cleaned].[salary_year_avg].[All]" allUniqueName="[data_jobs_salary_all  cleaned].[salary_year_avg].[All]" dimensionUniqueName="[data_jobs_salary_all  cleaned]" displayFolder="" count="0" memberValueDatatype="6" unbalanced="0"/>
    <cacheHierarchy uniqueName="[data_jobs_salary_all  cleaned].[Adjusted_hourly_salary]" caption="Adjusted_hourly_salary" attribute="1" defaultMemberUniqueName="[data_jobs_salary_all  cleaned].[Adjusted_hourly_salary].[All]" allUniqueName="[data_jobs_salary_all  cleaned].[Adjusted_hourly_salary].[All]" dimensionUniqueName="[data_jobs_salary_all  cleaned]" displayFolder="" count="0" memberValueDatatype="6" unbalanced="0"/>
    <cacheHierarchy uniqueName="[data_jobs_salary_all  cleaned].[salary_hour_avg]" caption="salary_hour_avg" attribute="1" defaultMemberUniqueName="[data_jobs_salary_all  cleaned].[salary_hour_avg].[All]" allUniqueName="[data_jobs_salary_all  cleaned].[salary_hour_avg].[All]" dimensionUniqueName="[data_jobs_salary_all  cleaned]" displayFolder="" count="0" memberValueDatatype="6" unbalanced="0"/>
    <cacheHierarchy uniqueName="[data_jobs_salary_all  cleaned].[company_name]" caption="company_name" attribute="1" defaultMemberUniqueName="[data_jobs_salary_all  cleaned].[company_name].[All]" allUniqueName="[data_jobs_salary_all  cleaned].[company_name].[All]" dimensionUniqueName="[data_jobs_salary_all  cleaned]" displayFolder="" count="0" memberValueDatatype="130" unbalanced="0"/>
    <cacheHierarchy uniqueName="[data_jobs_salary_all  cleaned].[job_skills]" caption="job_skills" attribute="1" defaultMemberUniqueName="[data_jobs_salary_all  cleaned].[job_skills].[All]" allUniqueName="[data_jobs_salary_all  cleaned].[job_skills].[All]" dimensionUniqueName="[data_jobs_salary_all  cleaned]" displayFolder="" count="0" memberValueDatatype="130" unbalanced="0"/>
    <cacheHierarchy uniqueName="[jobs_skills].[job_id]" caption="job_id" attribute="1" defaultMemberUniqueName="[jobs_skills].[job_id].[All]" allUniqueName="[jobs_skills].[job_id].[All]" dimensionUniqueName="[jobs_skills]" displayFolder="" count="0" memberValueDatatype="20" unbalanced="0"/>
    <cacheHierarchy uniqueName="[jobs_skills].[job_skills]" caption="job_skills" attribute="1" defaultMemberUniqueName="[jobs_skills].[job_skills].[All]" allUniqueName="[jobs_skills].[job_skills].[All]" dimensionUniqueName="[jobs_skills]" displayFolder="" count="2" memberValueDatatype="130" unbalanced="0">
      <fieldsUsage count="2">
        <fieldUsage x="-1"/>
        <fieldUsage x="0"/>
      </fieldsUsage>
    </cacheHierarchy>
    <cacheHierarchy uniqueName="[Measures].[Count of job_skills]" caption="Count of job_skills" measure="1" displayFolder="" measureGroup="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jobs_skills" count="0"/>
    <cacheHierarchy uniqueName="[Measures].[Job Count]" caption="Job Count" measure="1" displayFolder="" measureGroup="data_jobs_salary_all  cleaned" count="0"/>
    <cacheHierarchy uniqueName="[Measures].[Skill per Job]" caption="Skill per Job" measure="1" displayFolder="" measureGroup="data_jobs_salary_all  cleaned" count="0"/>
    <cacheHierarchy uniqueName="[Measures].[Median Salary]" caption="Median Salary" measure="1" displayFolder="" measureGroup="data_jobs_salary_all  cleaned" count="0"/>
    <cacheHierarchy uniqueName="[Measures].[Median Salary US]" caption="Median Salary US" measure="1" displayFolder="" measureGroup="data_jobs_salary_all  cleaned" count="0"/>
    <cacheHierarchy uniqueName="[Measures].[Median Salary Non-US]" caption="Median Salary Non-US" measure="1" displayFolder="" measureGroup="data_jobs_salary_all  cleaned" count="0"/>
    <cacheHierarchy uniqueName="[Measures].[Median Salary jobs_skills]" caption="Median Salary jobs_skills" measure="1" displayFolder="" measureGroup="jobs_skills" count="0" oneField="1">
      <fieldsUsage count="1">
        <fieldUsage x="1"/>
      </fieldsUsage>
    </cacheHierarchy>
    <cacheHierarchy uniqueName="[Measures].[Skill Likelihood]" caption="Skill Likelihood" measure="1" displayFolder="" measureGroup="jobs_skills" count="0" oneField="1">
      <fieldsUsage count="1">
        <fieldUsage x="2"/>
      </fieldsUsage>
    </cacheHierarchy>
    <cacheHierarchy uniqueName="[Measures].[__XL_Count jobs_skills]" caption="__XL_Count jobs_skills" measure="1" displayFolder="" measureGroup="jobs_skills" count="0" hidden="1"/>
    <cacheHierarchy uniqueName="[Measures].[__XL_Count data_jobs_salary_all  cleaned]" caption="__XL_Count data_jobs_salary_all  cleaned" measure="1" displayFolder="" measureGroup="data_jobs_salary_all  cleaned" count="0" hidden="1"/>
    <cacheHierarchy uniqueName="[Measures].[__No measures defined]" caption="__No measures defined" measure="1" displayFolder="" count="0" hidden="1"/>
  </cacheHierarchies>
  <kpis count="0"/>
  <dimensions count="3">
    <dimension name="data_jobs_salary_all  cleaned" uniqueName="[data_jobs_salary_all  cleaned]" caption="data_jobs_salary_all  cleaned"/>
    <dimension name="jobs_skills" uniqueName="[jobs_skills]" caption="jobs_skills"/>
    <dimension measure="1" name="Measures" uniqueName="[Measures]" caption="Measures"/>
  </dimensions>
  <measureGroups count="2">
    <measureGroup name="data_jobs_salary_all  cleaned" caption="data_jobs_salary_all  cleaned"/>
    <measureGroup name="jobs_skills" caption="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na" refreshedDate="46016.769630902774" backgroundQuery="1" createdVersion="8" refreshedVersion="8" minRefreshableVersion="3" recordCount="0" supportSubquery="1" supportAdvancedDrill="1" xr:uid="{7B301240-62C5-4911-BCBE-A01AEA9EB3C1}">
  <cacheSource type="external" connectionId="3"/>
  <cacheFields count="2">
    <cacheField name="[jobs_skills].[job_skills].[job_skills]" caption="job_skills" numFmtId="0" hierarchy="20" level="1">
      <sharedItems count="10">
        <s v="AWS"/>
        <s v="Azure"/>
        <s v="Excel"/>
        <s v="Java"/>
        <s v="Python"/>
        <s v="R"/>
        <s v="SAS"/>
        <s v="Spark"/>
        <s v="SQL"/>
        <s v="Tableau"/>
      </sharedItems>
    </cacheField>
    <cacheField name="[Measures].[Skill Likelihood]" caption="Skill Likelihood" numFmtId="0" hierarchy="31" level="32767"/>
  </cacheFields>
  <cacheHierarchies count="35">
    <cacheHierarchy uniqueName="[data_jobs_salary_all  cleaned].[job_id]" caption="job_id" attribute="1" defaultMemberUniqueName="[data_jobs_salary_all  cleaned].[job_id].[All]" allUniqueName="[data_jobs_salary_all  cleaned].[job_id].[All]" dimensionUniqueName="[data_jobs_salary_all  cleaned]" displayFolder="" count="0" memberValueDatatype="20" unbalanced="0"/>
    <cacheHierarchy uniqueName="[data_jobs_salary_all  cleaned].[job_title_short]" caption="job_title_short" attribute="1" defaultMemberUniqueName="[data_jobs_salary_all  cleaned].[job_title_short].[All]" allUniqueName="[data_jobs_salary_all  cleaned].[job_title_short].[All]" dimensionUniqueName="[data_jobs_salary_all  cleaned]" displayFolder="" count="2" memberValueDatatype="130" unbalanced="0"/>
    <cacheHierarchy uniqueName="[data_jobs_salary_all  cleaned].[job_title]" caption="job_title" attribute="1" defaultMemberUniqueName="[data_jobs_salary_all  cleaned].[job_title].[All]" allUniqueName="[data_jobs_salary_all  cleaned].[job_title].[All]" dimensionUniqueName="[data_jobs_salary_all  cleaned]" displayFolder="" count="0" memberValueDatatype="130" unbalanced="0"/>
    <cacheHierarchy uniqueName="[data_jobs_salary_all  cleaned].[job_location]" caption="job_location" attribute="1" defaultMemberUniqueName="[data_jobs_salary_all  cleaned].[job_location].[All]" allUniqueName="[data_jobs_salary_all  cleaned].[job_location].[All]" dimensionUniqueName="[data_jobs_salary_all  cleaned]" displayFolder="" count="0" memberValueDatatype="130" unbalanced="0"/>
    <cacheHierarchy uniqueName="[data_jobs_salary_all  cleaned].[job_via]" caption="job_via" attribute="1" defaultMemberUniqueName="[data_jobs_salary_all  cleaned].[job_via].[All]" allUniqueName="[data_jobs_salary_all  cleaned].[job_via].[All]" dimensionUniqueName="[data_jobs_salary_all  cleaned]" displayFolder="" count="0" memberValueDatatype="130" unbalanced="0"/>
    <cacheHierarchy uniqueName="[data_jobs_salary_all  cleaned].[job_schedule_type]" caption="job_schedule_type" attribute="1" defaultMemberUniqueName="[data_jobs_salary_all  cleaned].[job_schedule_type].[All]" allUniqueName="[data_jobs_salary_all  cleaned].[job_schedule_type].[All]" dimensionUniqueName="[data_jobs_salary_all  cleaned]" displayFolder="" count="0" memberValueDatatype="130" unbalanced="0"/>
    <cacheHierarchy uniqueName="[data_jobs_salary_all  cleaned].[job_work_from_home]" caption="job_work_from_home" attribute="1" defaultMemberUniqueName="[data_jobs_salary_all  cleaned].[job_work_from_home].[All]" allUniqueName="[data_jobs_salary_all  cleaned].[job_work_from_home].[All]" dimensionUniqueName="[data_jobs_salary_all  cleaned]" displayFolder="" count="0" memberValueDatatype="11" unbalanced="0"/>
    <cacheHierarchy uniqueName="[data_jobs_salary_all  cleaned].[search_location]" caption="search_location" attribute="1" defaultMemberUniqueName="[data_jobs_salary_all  cleaned].[search_location].[All]" allUniqueName="[data_jobs_salary_all  cleaned].[search_location].[All]" dimensionUniqueName="[data_jobs_salary_all  cleaned]" displayFolder="" count="0" memberValueDatatype="130" unbalanced="0"/>
    <cacheHierarchy uniqueName="[data_jobs_salary_all  cleaned].[job_posted_date]" caption="job_posted_date" attribute="1" time="1" defaultMemberUniqueName="[data_jobs_salary_all  cleaned].[job_posted_date].[All]" allUniqueName="[data_jobs_salary_all  cleaned].[job_posted_date].[All]" dimensionUniqueName="[data_jobs_salary_all  cleaned]" displayFolder="" count="0" memberValueDatatype="7" unbalanced="0"/>
    <cacheHierarchy uniqueName="[data_jobs_salary_all  cleaned].[job_posted_month]" caption="job_posted_month" attribute="1" defaultMemberUniqueName="[data_jobs_salary_all  cleaned].[job_posted_month].[All]" allUniqueName="[data_jobs_salary_all  cleaned].[job_posted_month].[All]" dimensionUniqueName="[data_jobs_salary_all  cleaned]" displayFolder="" count="0" memberValueDatatype="20" unbalanced="0"/>
    <cacheHierarchy uniqueName="[data_jobs_salary_all  cleaned].[job_no_degree_mention]" caption="job_no_degree_mention" attribute="1" defaultMemberUniqueName="[data_jobs_salary_all  cleaned].[job_no_degree_mention].[All]" allUniqueName="[data_jobs_salary_all  cleaned].[job_no_degree_mention].[All]" dimensionUniqueName="[data_jobs_salary_all  cleaned]" displayFolder="" count="0" memberValueDatatype="11" unbalanced="0"/>
    <cacheHierarchy uniqueName="[data_jobs_salary_all  cleaned].[job_health_insurance]" caption="job_health_insurance" attribute="1" defaultMemberUniqueName="[data_jobs_salary_all  cleaned].[job_health_insurance].[All]" allUniqueName="[data_jobs_salary_all  cleaned].[job_health_insurance].[All]" dimensionUniqueName="[data_jobs_salary_all  cleaned]" displayFolder="" count="0" memberValueDatatype="11" unbalanced="0"/>
    <cacheHierarchy uniqueName="[data_jobs_salary_all  cleaned].[job_country]" caption="job_country" attribute="1" defaultMemberUniqueName="[data_jobs_salary_all  cleaned].[job_country].[All]" allUniqueName="[data_jobs_salary_all  cleaned].[job_country].[All]" dimensionUniqueName="[data_jobs_salary_all  cleaned]" displayFolder="" count="2" memberValueDatatype="130" unbalanced="0"/>
    <cacheHierarchy uniqueName="[data_jobs_salary_all  cleaned].[salary_rate]" caption="salary_rate" attribute="1" defaultMemberUniqueName="[data_jobs_salary_all  cleaned].[salary_rate].[All]" allUniqueName="[data_jobs_salary_all  cleaned].[salary_rate].[All]" dimensionUniqueName="[data_jobs_salary_all  cleaned]" displayFolder="" count="0" memberValueDatatype="130" unbalanced="0"/>
    <cacheHierarchy uniqueName="[data_jobs_salary_all  cleaned].[salary_year_avg]" caption="salary_year_avg" attribute="1" defaultMemberUniqueName="[data_jobs_salary_all  cleaned].[salary_year_avg].[All]" allUniqueName="[data_jobs_salary_all  cleaned].[salary_year_avg].[All]" dimensionUniqueName="[data_jobs_salary_all  cleaned]" displayFolder="" count="0" memberValueDatatype="6" unbalanced="0"/>
    <cacheHierarchy uniqueName="[data_jobs_salary_all  cleaned].[Adjusted_hourly_salary]" caption="Adjusted_hourly_salary" attribute="1" defaultMemberUniqueName="[data_jobs_salary_all  cleaned].[Adjusted_hourly_salary].[All]" allUniqueName="[data_jobs_salary_all  cleaned].[Adjusted_hourly_salary].[All]" dimensionUniqueName="[data_jobs_salary_all  cleaned]" displayFolder="" count="0" memberValueDatatype="6" unbalanced="0"/>
    <cacheHierarchy uniqueName="[data_jobs_salary_all  cleaned].[salary_hour_avg]" caption="salary_hour_avg" attribute="1" defaultMemberUniqueName="[data_jobs_salary_all  cleaned].[salary_hour_avg].[All]" allUniqueName="[data_jobs_salary_all  cleaned].[salary_hour_avg].[All]" dimensionUniqueName="[data_jobs_salary_all  cleaned]" displayFolder="" count="0" memberValueDatatype="6" unbalanced="0"/>
    <cacheHierarchy uniqueName="[data_jobs_salary_all  cleaned].[company_name]" caption="company_name" attribute="1" defaultMemberUniqueName="[data_jobs_salary_all  cleaned].[company_name].[All]" allUniqueName="[data_jobs_salary_all  cleaned].[company_name].[All]" dimensionUniqueName="[data_jobs_salary_all  cleaned]" displayFolder="" count="0" memberValueDatatype="130" unbalanced="0"/>
    <cacheHierarchy uniqueName="[data_jobs_salary_all  cleaned].[job_skills]" caption="job_skills" attribute="1" defaultMemberUniqueName="[data_jobs_salary_all  cleaned].[job_skills].[All]" allUniqueName="[data_jobs_salary_all  cleaned].[job_skills].[All]" dimensionUniqueName="[data_jobs_salary_all  cleaned]" displayFolder="" count="0" memberValueDatatype="130" unbalanced="0"/>
    <cacheHierarchy uniqueName="[jobs_skills].[job_id]" caption="job_id" attribute="1" defaultMemberUniqueName="[jobs_skills].[job_id].[All]" allUniqueName="[jobs_skills].[job_id].[All]" dimensionUniqueName="[jobs_skills]" displayFolder="" count="0" memberValueDatatype="20" unbalanced="0"/>
    <cacheHierarchy uniqueName="[jobs_skills].[job_skills]" caption="job_skills" attribute="1" defaultMemberUniqueName="[jobs_skills].[job_skills].[All]" allUniqueName="[jobs_skills].[job_skills].[All]" dimensionUniqueName="[jobs_skills]" displayFolder="" count="2" memberValueDatatype="130" unbalanced="0">
      <fieldsUsage count="2">
        <fieldUsage x="-1"/>
        <fieldUsage x="0"/>
      </fieldsUsage>
    </cacheHierarchy>
    <cacheHierarchy uniqueName="[Measures].[Count of job_skills]" caption="Count of job_skills" measure="1" displayFolder="" measureGroup="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jobs_skills" count="0"/>
    <cacheHierarchy uniqueName="[Measures].[Job Count]" caption="Job Count" measure="1" displayFolder="" measureGroup="data_jobs_salary_all  cleaned" count="0"/>
    <cacheHierarchy uniqueName="[Measures].[Skill per Job]" caption="Skill per Job" measure="1" displayFolder="" measureGroup="data_jobs_salary_all  cleaned" count="0"/>
    <cacheHierarchy uniqueName="[Measures].[Median Salary]" caption="Median Salary" measure="1" displayFolder="" measureGroup="data_jobs_salary_all  cleaned" count="0"/>
    <cacheHierarchy uniqueName="[Measures].[Median Salary US]" caption="Median Salary US" measure="1" displayFolder="" measureGroup="data_jobs_salary_all  cleaned" count="0"/>
    <cacheHierarchy uniqueName="[Measures].[Median Salary Non-US]" caption="Median Salary Non-US" measure="1" displayFolder="" measureGroup="data_jobs_salary_all  cleaned" count="0"/>
    <cacheHierarchy uniqueName="[Measures].[Median Salary jobs_skills]" caption="Median Salary jobs_skills" measure="1" displayFolder="" measureGroup="jobs_skills" count="0"/>
    <cacheHierarchy uniqueName="[Measures].[Skill Likelihood]" caption="Skill Likelihood" measure="1" displayFolder="" measureGroup="jobs_skills" count="0" oneField="1">
      <fieldsUsage count="1">
        <fieldUsage x="1"/>
      </fieldsUsage>
    </cacheHierarchy>
    <cacheHierarchy uniqueName="[Measures].[__XL_Count jobs_skills]" caption="__XL_Count jobs_skills" measure="1" displayFolder="" measureGroup="jobs_skills" count="0" hidden="1"/>
    <cacheHierarchy uniqueName="[Measures].[__XL_Count data_jobs_salary_all  cleaned]" caption="__XL_Count data_jobs_salary_all  cleaned" measure="1" displayFolder="" measureGroup="data_jobs_salary_all  cleaned" count="0" hidden="1"/>
    <cacheHierarchy uniqueName="[Measures].[__No measures defined]" caption="__No measures defined" measure="1" displayFolder="" count="0" hidden="1"/>
  </cacheHierarchies>
  <kpis count="0"/>
  <dimensions count="3">
    <dimension name="data_jobs_salary_all  cleaned" uniqueName="[data_jobs_salary_all  cleaned]" caption="data_jobs_salary_all  cleaned"/>
    <dimension name="jobs_skills" uniqueName="[jobs_skills]" caption="jobs_skills"/>
    <dimension measure="1" name="Measures" uniqueName="[Measures]" caption="Measures"/>
  </dimensions>
  <measureGroups count="2">
    <measureGroup name="data_jobs_salary_all  cleaned" caption="data_jobs_salary_all  cleaned"/>
    <measureGroup name="jobs_skills" caption="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na" refreshedDate="46016.758217939816" backgroundQuery="1" createdVersion="3" refreshedVersion="8" minRefreshableVersion="3" recordCount="0" supportSubquery="1" supportAdvancedDrill="1" xr:uid="{7B2B5A71-20EC-46CF-904B-A9832F93B60F}">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_all  cleaned].[job_id]" caption="job_id" attribute="1" defaultMemberUniqueName="[data_jobs_salary_all  cleaned].[job_id].[All]" allUniqueName="[data_jobs_salary_all  cleaned].[job_id].[All]" dimensionUniqueName="[data_jobs_salary_all  cleaned]" displayFolder="" count="0" memberValueDatatype="20" unbalanced="0"/>
    <cacheHierarchy uniqueName="[data_jobs_salary_all  cleaned].[job_title_short]" caption="job_title_short" attribute="1" defaultMemberUniqueName="[data_jobs_salary_all  cleaned].[job_title_short].[All]" allUniqueName="[data_jobs_salary_all  cleaned].[job_title_short].[All]" dimensionUniqueName="[data_jobs_salary_all  cleaned]" displayFolder="" count="2" memberValueDatatype="130" unbalanced="0"/>
    <cacheHierarchy uniqueName="[data_jobs_salary_all  cleaned].[job_title]" caption="job_title" attribute="1" defaultMemberUniqueName="[data_jobs_salary_all  cleaned].[job_title].[All]" allUniqueName="[data_jobs_salary_all  cleaned].[job_title].[All]" dimensionUniqueName="[data_jobs_salary_all  cleaned]" displayFolder="" count="0" memberValueDatatype="130" unbalanced="0"/>
    <cacheHierarchy uniqueName="[data_jobs_salary_all  cleaned].[job_location]" caption="job_location" attribute="1" defaultMemberUniqueName="[data_jobs_salary_all  cleaned].[job_location].[All]" allUniqueName="[data_jobs_salary_all  cleaned].[job_location].[All]" dimensionUniqueName="[data_jobs_salary_all  cleaned]" displayFolder="" count="0" memberValueDatatype="130" unbalanced="0"/>
    <cacheHierarchy uniqueName="[data_jobs_salary_all  cleaned].[job_via]" caption="job_via" attribute="1" defaultMemberUniqueName="[data_jobs_salary_all  cleaned].[job_via].[All]" allUniqueName="[data_jobs_salary_all  cleaned].[job_via].[All]" dimensionUniqueName="[data_jobs_salary_all  cleaned]" displayFolder="" count="0" memberValueDatatype="130" unbalanced="0"/>
    <cacheHierarchy uniqueName="[data_jobs_salary_all  cleaned].[job_schedule_type]" caption="job_schedule_type" attribute="1" defaultMemberUniqueName="[data_jobs_salary_all  cleaned].[job_schedule_type].[All]" allUniqueName="[data_jobs_salary_all  cleaned].[job_schedule_type].[All]" dimensionUniqueName="[data_jobs_salary_all  cleaned]" displayFolder="" count="0" memberValueDatatype="130" unbalanced="0"/>
    <cacheHierarchy uniqueName="[data_jobs_salary_all  cleaned].[job_work_from_home]" caption="job_work_from_home" attribute="1" defaultMemberUniqueName="[data_jobs_salary_all  cleaned].[job_work_from_home].[All]" allUniqueName="[data_jobs_salary_all  cleaned].[job_work_from_home].[All]" dimensionUniqueName="[data_jobs_salary_all  cleaned]" displayFolder="" count="0" memberValueDatatype="11" unbalanced="0"/>
    <cacheHierarchy uniqueName="[data_jobs_salary_all  cleaned].[search_location]" caption="search_location" attribute="1" defaultMemberUniqueName="[data_jobs_salary_all  cleaned].[search_location].[All]" allUniqueName="[data_jobs_salary_all  cleaned].[search_location].[All]" dimensionUniqueName="[data_jobs_salary_all  cleaned]" displayFolder="" count="0" memberValueDatatype="130" unbalanced="0"/>
    <cacheHierarchy uniqueName="[data_jobs_salary_all  cleaned].[job_posted_date]" caption="job_posted_date" attribute="1" time="1" defaultMemberUniqueName="[data_jobs_salary_all  cleaned].[job_posted_date].[All]" allUniqueName="[data_jobs_salary_all  cleaned].[job_posted_date].[All]" dimensionUniqueName="[data_jobs_salary_all  cleaned]" displayFolder="" count="0" memberValueDatatype="7" unbalanced="0"/>
    <cacheHierarchy uniqueName="[data_jobs_salary_all  cleaned].[job_posted_month]" caption="job_posted_month" attribute="1" defaultMemberUniqueName="[data_jobs_salary_all  cleaned].[job_posted_month].[All]" allUniqueName="[data_jobs_salary_all  cleaned].[job_posted_month].[All]" dimensionUniqueName="[data_jobs_salary_all  cleaned]" displayFolder="" count="0" memberValueDatatype="20" unbalanced="0"/>
    <cacheHierarchy uniqueName="[data_jobs_salary_all  cleaned].[job_no_degree_mention]" caption="job_no_degree_mention" attribute="1" defaultMemberUniqueName="[data_jobs_salary_all  cleaned].[job_no_degree_mention].[All]" allUniqueName="[data_jobs_salary_all  cleaned].[job_no_degree_mention].[All]" dimensionUniqueName="[data_jobs_salary_all  cleaned]" displayFolder="" count="0" memberValueDatatype="11" unbalanced="0"/>
    <cacheHierarchy uniqueName="[data_jobs_salary_all  cleaned].[job_health_insurance]" caption="job_health_insurance" attribute="1" defaultMemberUniqueName="[data_jobs_salary_all  cleaned].[job_health_insurance].[All]" allUniqueName="[data_jobs_salary_all  cleaned].[job_health_insurance].[All]" dimensionUniqueName="[data_jobs_salary_all  cleaned]" displayFolder="" count="0" memberValueDatatype="11" unbalanced="0"/>
    <cacheHierarchy uniqueName="[data_jobs_salary_all  cleaned].[job_country]" caption="job_country" attribute="1" defaultMemberUniqueName="[data_jobs_salary_all  cleaned].[job_country].[All]" allUniqueName="[data_jobs_salary_all  cleaned].[job_country].[All]" dimensionUniqueName="[data_jobs_salary_all  cleaned]" displayFolder="" count="2" memberValueDatatype="130" unbalanced="0"/>
    <cacheHierarchy uniqueName="[data_jobs_salary_all  cleaned].[salary_rate]" caption="salary_rate" attribute="1" defaultMemberUniqueName="[data_jobs_salary_all  cleaned].[salary_rate].[All]" allUniqueName="[data_jobs_salary_all  cleaned].[salary_rate].[All]" dimensionUniqueName="[data_jobs_salary_all  cleaned]" displayFolder="" count="0" memberValueDatatype="130" unbalanced="0"/>
    <cacheHierarchy uniqueName="[data_jobs_salary_all  cleaned].[salary_year_avg]" caption="salary_year_avg" attribute="1" defaultMemberUniqueName="[data_jobs_salary_all  cleaned].[salary_year_avg].[All]" allUniqueName="[data_jobs_salary_all  cleaned].[salary_year_avg].[All]" dimensionUniqueName="[data_jobs_salary_all  cleaned]" displayFolder="" count="0" memberValueDatatype="6" unbalanced="0"/>
    <cacheHierarchy uniqueName="[data_jobs_salary_all  cleaned].[Adjusted_hourly_salary]" caption="Adjusted_hourly_salary" attribute="1" defaultMemberUniqueName="[data_jobs_salary_all  cleaned].[Adjusted_hourly_salary].[All]" allUniqueName="[data_jobs_salary_all  cleaned].[Adjusted_hourly_salary].[All]" dimensionUniqueName="[data_jobs_salary_all  cleaned]" displayFolder="" count="0" memberValueDatatype="6" unbalanced="0"/>
    <cacheHierarchy uniqueName="[data_jobs_salary_all  cleaned].[salary_hour_avg]" caption="salary_hour_avg" attribute="1" defaultMemberUniqueName="[data_jobs_salary_all  cleaned].[salary_hour_avg].[All]" allUniqueName="[data_jobs_salary_all  cleaned].[salary_hour_avg].[All]" dimensionUniqueName="[data_jobs_salary_all  cleaned]" displayFolder="" count="0" memberValueDatatype="6" unbalanced="0"/>
    <cacheHierarchy uniqueName="[data_jobs_salary_all  cleaned].[company_name]" caption="company_name" attribute="1" defaultMemberUniqueName="[data_jobs_salary_all  cleaned].[company_name].[All]" allUniqueName="[data_jobs_salary_all  cleaned].[company_name].[All]" dimensionUniqueName="[data_jobs_salary_all  cleaned]" displayFolder="" count="0" memberValueDatatype="130" unbalanced="0"/>
    <cacheHierarchy uniqueName="[data_jobs_salary_all  cleaned].[job_skills]" caption="job_skills" attribute="1" defaultMemberUniqueName="[data_jobs_salary_all  cleaned].[job_skills].[All]" allUniqueName="[data_jobs_salary_all  cleaned].[job_skills].[All]" dimensionUniqueName="[data_jobs_salary_all  cleaned]" displayFolder="" count="0" memberValueDatatype="130" unbalanced="0"/>
    <cacheHierarchy uniqueName="[jobs_skills].[job_id]" caption="job_id" attribute="1" defaultMemberUniqueName="[jobs_skills].[job_id].[All]" allUniqueName="[jobs_skills].[job_id].[All]" dimensionUniqueName="[jobs_skills]" displayFolder="" count="0" memberValueDatatype="20" unbalanced="0"/>
    <cacheHierarchy uniqueName="[jobs_skills].[job_skills]" caption="job_skills" attribute="1" defaultMemberUniqueName="[jobs_skills].[job_skills].[All]" allUniqueName="[jobs_skills].[job_skills].[All]" dimensionUniqueName="[jobs_skills]" displayFolder="" count="0" memberValueDatatype="130" unbalanced="0"/>
    <cacheHierarchy uniqueName="[Measures].[Count of job_skills]" caption="Count of job_skills" measure="1" displayFolder="" measureGroup="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jobs_skills" count="0"/>
    <cacheHierarchy uniqueName="[Measures].[Job Count]" caption="Job Count" measure="1" displayFolder="" measureGroup="data_jobs_salary_all  cleaned" count="0"/>
    <cacheHierarchy uniqueName="[Measures].[Skill per Job]" caption="Skill per Job" measure="1" displayFolder="" measureGroup="data_jobs_salary_all  cleaned" count="0"/>
    <cacheHierarchy uniqueName="[Measures].[Median Salary]" caption="Median Salary" measure="1" displayFolder="" measureGroup="data_jobs_salary_all  cleaned" count="0"/>
    <cacheHierarchy uniqueName="[Measures].[Median Salary US]" caption="Median Salary US" measure="1" displayFolder="" measureGroup="data_jobs_salary_all  cleaned" count="0"/>
    <cacheHierarchy uniqueName="[Measures].[Median Salary Non-US]" caption="Median Salary Non-US" measure="1" displayFolder="" measureGroup="data_jobs_salary_all  cleaned" count="0"/>
    <cacheHierarchy uniqueName="[Measures].[Median Salary jobs_skills]" caption="Median Salary jobs_skills" measure="1" displayFolder="" measureGroup="jobs_skills" count="0"/>
    <cacheHierarchy uniqueName="[Measures].[Skill Likelihood]" caption="Skill Likelihood" measure="1" displayFolder="" measureGroup="jobs_skills" count="0"/>
    <cacheHierarchy uniqueName="[Measures].[__XL_Count jobs_skills]" caption="__XL_Count jobs_skills" measure="1" displayFolder="" measureGroup="jobs_skills" count="0" hidden="1"/>
    <cacheHierarchy uniqueName="[Measures].[__XL_Count data_jobs_salary_all  cleaned]" caption="__XL_Count data_jobs_salary_all  cleaned" measure="1" displayFolder="" measureGroup="data_jobs_salary_all  cleaned"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929467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C513BD-2A2F-412E-B073-F15BD20FAC34}" name="PivotTable1" cacheId="4" applyNumberFormats="0" applyBorderFormats="0" applyFontFormats="0" applyPatternFormats="0" applyAlignmentFormats="0" applyWidthHeightFormats="1" dataCaption="Values" tag="f573abbc-2fc4-4db7-9b00-378f34b44a56" updatedVersion="8" minRefreshableVersion="3" useAutoFormatting="1" itemPrintTitles="1" createdVersion="8" indent="0" showHeaders="0" outline="1" outlineData="1" multipleFieldFilters="0" chartFormat="4">
  <location ref="A1:B1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numFmtId="9"/>
  </dataFields>
  <formats count="2">
    <format dxfId="2">
      <pivotArea dataOnly="0" labelOnly="1" outline="0" axis="axisValues" fieldPosition="0"/>
    </format>
    <format dxfId="1">
      <pivotArea outline="0" collapsedLevelsAreSubtotals="1" fieldPosition="0"/>
    </format>
  </formats>
  <chartFormats count="1">
    <chartFormat chart="0"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_all  cleaned]"/>
        <x15:activeTabTopLevelEntity name="[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ADD341-CB2E-40FF-AC15-0B66655F31C2}" name="PivotTable1" cacheId="1" applyNumberFormats="0" applyBorderFormats="0" applyFontFormats="0" applyPatternFormats="0" applyAlignmentFormats="0" applyWidthHeightFormats="1" dataCaption="Values" tag="755081b9-749f-40ab-8eeb-f19654bd7a1a" updatedVersion="8" minRefreshableVersion="3" useAutoFormatting="1" itemPrintTitles="1" createdVersion="8" indent="0" showHeaders="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numFmtId="165"/>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_all  cleaned]"/>
        <x15:activeTabTopLevelEntity name="[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BBD3FA-BCD3-4FE4-993B-0EBF2D0136C5}" name="PivotTable2" cacheId="0" applyNumberFormats="0" applyBorderFormats="0" applyFontFormats="0" applyPatternFormats="0" applyAlignmentFormats="0" applyWidthHeightFormats="1" dataCaption="Values" tag="0c455279-8901-4cff-b0b0-3206cb54e8e2" updatedVersion="8" minRefreshableVersion="3" useAutoFormatting="1" itemPrintTitles="1" createdVersion="8" indent="0" showHeaders="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_all  cleaned]"/>
        <x15:activeTabTopLevelEntity name="[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730229-05E4-4195-AE86-6E10896FEF49}" name="PivotTable2" cacheId="2" applyNumberFormats="0" applyBorderFormats="0" applyFontFormats="0" applyPatternFormats="0" applyAlignmentFormats="0" applyWidthHeightFormats="1" dataCaption="Values" tag="d5af2ff9-3f89-4f14-9678-4e81447491b0" updatedVersion="8" minRefreshableVersion="3" useAutoFormatting="1" itemPrintTitles="1" createdVersion="8" indent="0" outline="1" outlineData="1" multipleFieldFilters="0" chartFormat="1">
  <location ref="A1:C12"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AEAFE6-49DB-4F6D-8155-93C979945D57}" name="PivotTable1" cacheId="3" applyNumberFormats="0" applyBorderFormats="0" applyFontFormats="0" applyPatternFormats="0" applyAlignmentFormats="0" applyWidthHeightFormats="1" dataCaption="Values" tag="5bcae16f-106b-48aa-b944-bd5e4a0c74c1" updatedVersion="8" minRefreshableVersion="3" useAutoFormatting="1" itemPrintTitles="1" createdVersion="8" indent="0" outline="1" outlineData="1" multipleFieldFilters="0" chartFormat="8">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s_skills]"/>
        <x15:activeTabTopLevelEntity name="[data_jobs_salary_all  cleane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7A512481-8D73-4361-8695-C397084CAF0C}" sourceName="[data_jobs_salary_all  cleaned].[job_country]">
  <pivotTables>
    <pivotTable tabId="12" name="PivotTable1"/>
    <pivotTable tabId="16" name="PivotTable1"/>
    <pivotTable tabId="15" name="PivotTable2"/>
    <pivotTable tabId="14" name="PivotTable1"/>
  </pivotTables>
  <data>
    <olap pivotCacheId="992946724">
      <levels count="2">
        <level uniqueName="[data_jobs_salary_all  cleaned].[job_country].[(All)]" sourceCaption="(All)" count="0"/>
        <level uniqueName="[data_jobs_salary_all  cleaned].[job_country].[job_country]" sourceCaption="job_country" count="111">
          <ranges>
            <range startItem="0">
              <i n="[data_jobs_salary_all  cleaned].[job_country].&amp;[Albania]" c="Albania"/>
              <i n="[data_jobs_salary_all  cleaned].[job_country].&amp;[Algeria]" c="Algeria"/>
              <i n="[data_jobs_salary_all  cleaned].[job_country].&amp;[Argentina]" c="Argentina"/>
              <i n="[data_jobs_salary_all  cleaned].[job_country].&amp;[Armenia]" c="Armenia"/>
              <i n="[data_jobs_salary_all  cleaned].[job_country].&amp;[Australia]" c="Australia"/>
              <i n="[data_jobs_salary_all  cleaned].[job_country].&amp;[Austria]" c="Austria"/>
              <i n="[data_jobs_salary_all  cleaned].[job_country].&amp;[Azerbaijan]" c="Azerbaijan"/>
              <i n="[data_jobs_salary_all  cleaned].[job_country].&amp;[Bahamas]" c="Bahamas"/>
              <i n="[data_jobs_salary_all  cleaned].[job_country].&amp;[Bangladesh]" c="Bangladesh"/>
              <i n="[data_jobs_salary_all  cleaned].[job_country].&amp;[Belarus]" c="Belarus"/>
              <i n="[data_jobs_salary_all  cleaned].[job_country].&amp;[Belgium]" c="Belgium"/>
              <i n="[data_jobs_salary_all  cleaned].[job_country].&amp;[Bolivia]" c="Bolivia"/>
              <i n="[data_jobs_salary_all  cleaned].[job_country].&amp;[Bosnia and Herzegovina]" c="Bosnia and Herzegovina"/>
              <i n="[data_jobs_salary_all  cleaned].[job_country].&amp;[Brazil]" c="Brazil"/>
              <i n="[data_jobs_salary_all  cleaned].[job_country].&amp;[Brunei]" c="Brunei"/>
              <i n="[data_jobs_salary_all  cleaned].[job_country].&amp;[Bulgaria]" c="Bulgaria"/>
              <i n="[data_jobs_salary_all  cleaned].[job_country].&amp;[Cambodia]" c="Cambodia"/>
              <i n="[data_jobs_salary_all  cleaned].[job_country].&amp;[Canada]" c="Canada"/>
              <i n="[data_jobs_salary_all  cleaned].[job_country].&amp;[Chile]" c="Chile"/>
              <i n="[data_jobs_salary_all  cleaned].[job_country].&amp;[China]" c="China"/>
              <i n="[data_jobs_salary_all  cleaned].[job_country].&amp;[Colombia]" c="Colombia"/>
              <i n="[data_jobs_salary_all  cleaned].[job_country].&amp;[Congo, Democratic Republic of the]" c="Congo, Democratic Republic of the"/>
              <i n="[data_jobs_salary_all  cleaned].[job_country].&amp;[Costa Rica]" c="Costa Rica"/>
              <i n="[data_jobs_salary_all  cleaned].[job_country].&amp;[Côte d'Ivoire]" c="Côte d'Ivoire"/>
              <i n="[data_jobs_salary_all  cleaned].[job_country].&amp;[Croatia]" c="Croatia"/>
              <i n="[data_jobs_salary_all  cleaned].[job_country].&amp;[Cyprus]" c="Cyprus"/>
              <i n="[data_jobs_salary_all  cleaned].[job_country].&amp;[Czechia]" c="Czechia"/>
              <i n="[data_jobs_salary_all  cleaned].[job_country].&amp;[Denmark]" c="Denmark"/>
              <i n="[data_jobs_salary_all  cleaned].[job_country].&amp;[Dominican Republic]" c="Dominican Republic"/>
              <i n="[data_jobs_salary_all  cleaned].[job_country].&amp;[Ecuador]" c="Ecuador"/>
              <i n="[data_jobs_salary_all  cleaned].[job_country].&amp;[Egypt]" c="Egypt"/>
              <i n="[data_jobs_salary_all  cleaned].[job_country].&amp;[El Salvador]" c="El Salvador"/>
              <i n="[data_jobs_salary_all  cleaned].[job_country].&amp;[Estonia]" c="Estonia"/>
              <i n="[data_jobs_salary_all  cleaned].[job_country].&amp;[Finland]" c="Finland"/>
              <i n="[data_jobs_salary_all  cleaned].[job_country].&amp;[France]" c="France"/>
              <i n="[data_jobs_salary_all  cleaned].[job_country].&amp;[Germany]" c="Germany"/>
              <i n="[data_jobs_salary_all  cleaned].[job_country].&amp;[Ghana]" c="Ghana"/>
              <i n="[data_jobs_salary_all  cleaned].[job_country].&amp;[Greece]" c="Greece"/>
              <i n="[data_jobs_salary_all  cleaned].[job_country].&amp;[Guam]" c="Guam"/>
              <i n="[data_jobs_salary_all  cleaned].[job_country].&amp;[Guatemala]" c="Guatemala"/>
              <i n="[data_jobs_salary_all  cleaned].[job_country].&amp;[Honduras]" c="Honduras"/>
              <i n="[data_jobs_salary_all  cleaned].[job_country].&amp;[Hong Kong]" c="Hong Kong"/>
              <i n="[data_jobs_salary_all  cleaned].[job_country].&amp;[Hungary]" c="Hungary"/>
              <i n="[data_jobs_salary_all  cleaned].[job_country].&amp;[India]" c="India"/>
              <i n="[data_jobs_salary_all  cleaned].[job_country].&amp;[Indonesia]" c="Indonesia"/>
              <i n="[data_jobs_salary_all  cleaned].[job_country].&amp;[Ireland]" c="Ireland"/>
              <i n="[data_jobs_salary_all  cleaned].[job_country].&amp;[Israel]" c="Israel"/>
              <i n="[data_jobs_salary_all  cleaned].[job_country].&amp;[Italy]" c="Italy"/>
              <i n="[data_jobs_salary_all  cleaned].[job_country].&amp;[Jamaica]" c="Jamaica"/>
              <i n="[data_jobs_salary_all  cleaned].[job_country].&amp;[Japan]" c="Japan"/>
              <i n="[data_jobs_salary_all  cleaned].[job_country].&amp;[Jordan]" c="Jordan"/>
              <i n="[data_jobs_salary_all  cleaned].[job_country].&amp;[Kazakhstan]" c="Kazakhstan"/>
              <i n="[data_jobs_salary_all  cleaned].[job_country].&amp;[Kenya]" c="Kenya"/>
              <i n="[data_jobs_salary_all  cleaned].[job_country].&amp;[Latvia]" c="Latvia"/>
              <i n="[data_jobs_salary_all  cleaned].[job_country].&amp;[Lebanon]" c="Lebanon"/>
              <i n="[data_jobs_salary_all  cleaned].[job_country].&amp;[Lithuania]" c="Lithuania"/>
              <i n="[data_jobs_salary_all  cleaned].[job_country].&amp;[Luxembourg]" c="Luxembourg"/>
              <i n="[data_jobs_salary_all  cleaned].[job_country].&amp;[Macedonia (FYROM)]" c="Macedonia (FYROM)"/>
              <i n="[data_jobs_salary_all  cleaned].[job_country].&amp;[Malaysia]" c="Malaysia"/>
              <i n="[data_jobs_salary_all  cleaned].[job_country].&amp;[Malta]" c="Malta"/>
              <i n="[data_jobs_salary_all  cleaned].[job_country].&amp;[Mauritius]" c="Mauritius"/>
              <i n="[data_jobs_salary_all  cleaned].[job_country].&amp;[Mexico]" c="Mexico"/>
              <i n="[data_jobs_salary_all  cleaned].[job_country].&amp;[Montenegro]" c="Montenegro"/>
              <i n="[data_jobs_salary_all  cleaned].[job_country].&amp;[Morocco]" c="Morocco"/>
              <i n="[data_jobs_salary_all  cleaned].[job_country].&amp;[Namibia]" c="Namibia"/>
              <i n="[data_jobs_salary_all  cleaned].[job_country].&amp;[Nepal]" c="Nepal"/>
              <i n="[data_jobs_salary_all  cleaned].[job_country].&amp;[Netherlands]" c="Netherlands"/>
              <i n="[data_jobs_salary_all  cleaned].[job_country].&amp;[New Zealand]" c="New Zealand"/>
              <i n="[data_jobs_salary_all  cleaned].[job_country].&amp;[Nicaragua]" c="Nicaragua"/>
              <i n="[data_jobs_salary_all  cleaned].[job_country].&amp;[Nigeria]" c="Nigeria"/>
              <i n="[data_jobs_salary_all  cleaned].[job_country].&amp;[Norway]" c="Norway"/>
              <i n="[data_jobs_salary_all  cleaned].[job_country].&amp;[Pakistan]" c="Pakistan"/>
              <i n="[data_jobs_salary_all  cleaned].[job_country].&amp;[Panama]" c="Panama"/>
              <i n="[data_jobs_salary_all  cleaned].[job_country].&amp;[Paraguay]" c="Paraguay"/>
              <i n="[data_jobs_salary_all  cleaned].[job_country].&amp;[Peru]" c="Peru"/>
              <i n="[data_jobs_salary_all  cleaned].[job_country].&amp;[Philippines]" c="Philippines"/>
              <i n="[data_jobs_salary_all  cleaned].[job_country].&amp;[Poland]" c="Poland"/>
              <i n="[data_jobs_salary_all  cleaned].[job_country].&amp;[Portugal]" c="Portugal"/>
              <i n="[data_jobs_salary_all  cleaned].[job_country].&amp;[Puerto Rico]" c="Puerto Rico"/>
              <i n="[data_jobs_salary_all  cleaned].[job_country].&amp;[Romania]" c="Romania"/>
              <i n="[data_jobs_salary_all  cleaned].[job_country].&amp;[Russia]" c="Russia"/>
              <i n="[data_jobs_salary_all  cleaned].[job_country].&amp;[Senegal]" c="Senegal"/>
              <i n="[data_jobs_salary_all  cleaned].[job_country].&amp;[Serbia]" c="Serbia"/>
              <i n="[data_jobs_salary_all  cleaned].[job_country].&amp;[Singapore]" c="Singapore"/>
              <i n="[data_jobs_salary_all  cleaned].[job_country].&amp;[Slovakia]" c="Slovakia"/>
              <i n="[data_jobs_salary_all  cleaned].[job_country].&amp;[Slovenia]" c="Slovenia"/>
              <i n="[data_jobs_salary_all  cleaned].[job_country].&amp;[South Africa]" c="South Africa"/>
              <i n="[data_jobs_salary_all  cleaned].[job_country].&amp;[South Korea]" c="South Korea"/>
              <i n="[data_jobs_salary_all  cleaned].[job_country].&amp;[Spain]" c="Spain"/>
              <i n="[data_jobs_salary_all  cleaned].[job_country].&amp;[Sri Lanka]" c="Sri Lanka"/>
              <i n="[data_jobs_salary_all  cleaned].[job_country].&amp;[Sudan]" c="Sudan"/>
              <i n="[data_jobs_salary_all  cleaned].[job_country].&amp;[Sweden]" c="Sweden"/>
              <i n="[data_jobs_salary_all  cleaned].[job_country].&amp;[Switzerland]" c="Switzerland"/>
              <i n="[data_jobs_salary_all  cleaned].[job_country].&amp;[Taiwan]" c="Taiwan"/>
              <i n="[data_jobs_salary_all  cleaned].[job_country].&amp;[Thailand]" c="Thailand"/>
              <i n="[data_jobs_salary_all  cleaned].[job_country].&amp;[Tunisia]" c="Tunisia"/>
              <i n="[data_jobs_salary_all  cleaned].[job_country].&amp;[Turkey]" c="Turkey"/>
              <i n="[data_jobs_salary_all  cleaned].[job_country].&amp;[U.S. Virgin Islands]" c="U.S. Virgin Islands"/>
              <i n="[data_jobs_salary_all  cleaned].[job_country].&amp;[Uganda]" c="Uganda"/>
              <i n="[data_jobs_salary_all  cleaned].[job_country].&amp;[Ukraine]" c="Ukraine"/>
              <i n="[data_jobs_salary_all  cleaned].[job_country].&amp;[United Arab Emirates]" c="United Arab Emirates"/>
              <i n="[data_jobs_salary_all  cleaned].[job_country].&amp;[United Kingdom]" c="United Kingdom"/>
              <i n="[data_jobs_salary_all  cleaned].[job_country].&amp;[United States]" c="United States"/>
              <i n="[data_jobs_salary_all  cleaned].[job_country].&amp;[Uruguay]" c="Uruguay"/>
              <i n="[data_jobs_salary_all  cleaned].[job_country].&amp;[Venezuela]" c="Venezuela"/>
              <i n="[data_jobs_salary_all  cleaned].[job_country].&amp;[Vietnam]" c="Vietnam"/>
              <i n="[data_jobs_salary_all  cleaned].[job_country].&amp;[Zambia]" c="Zambia"/>
              <i n="[data_jobs_salary_all  cleaned].[job_country].&amp;[Zimbabwe]" c="Zimbabwe"/>
              <i n="[data_jobs_salary_all  cleaned].[job_country].&amp;[Benin]" c="Benin"/>
              <i n="[data_jobs_salary_all  cleaned].[job_country].&amp;[Cameroon]" c="Cameroon"/>
              <i n="[data_jobs_salary_all  cleaned].[job_country].&amp;[Gambia]" c="Gambia"/>
            </range>
          </ranges>
        </level>
      </levels>
      <selections count="1">
        <selection n="[data_jobs_salary_all  cleaned].[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2" xr10:uid="{4C3A96E2-6170-4DB7-ADE3-F22487C960D2}" sourceName="[data_jobs_salary_all  cleaned].[job_title_short]">
  <pivotTables>
    <pivotTable tabId="12" name="PivotTable1"/>
    <pivotTable tabId="16" name="PivotTable1"/>
  </pivotTables>
  <data>
    <olap pivotCacheId="992946724">
      <levels count="2">
        <level uniqueName="[data_jobs_salary_all  cleaned].[job_title_short].[(All)]" sourceCaption="(All)" count="0"/>
        <level uniqueName="[data_jobs_salary_all  cleaned].[job_title_short].[job_title_short]" sourceCaption="job_title_short" count="10">
          <ranges>
            <range startItem="0">
              <i n="[data_jobs_salary_all  cleaned].[job_title_short].&amp;[Business Analyst]" c="Business Analyst"/>
              <i n="[data_jobs_salary_all  cleaned].[job_title_short].&amp;[Cloud Engineer]" c="Cloud Engineer"/>
              <i n="[data_jobs_salary_all  cleaned].[job_title_short].&amp;[Data Analyst]" c="Data Analyst"/>
              <i n="[data_jobs_salary_all  cleaned].[job_title_short].&amp;[Data Engineer]" c="Data Engineer"/>
              <i n="[data_jobs_salary_all  cleaned].[job_title_short].&amp;[Data Scientist]" c="Data Scientist"/>
              <i n="[data_jobs_salary_all  cleaned].[job_title_short].&amp;[Machine Learning Engineer]" c="Machine Learning Engineer"/>
              <i n="[data_jobs_salary_all  cleaned].[job_title_short].&amp;[Senior Data Analyst]" c="Senior Data Analyst"/>
              <i n="[data_jobs_salary_all  cleaned].[job_title_short].&amp;[Senior Data Engineer]" c="Senior Data Engineer"/>
              <i n="[data_jobs_salary_all  cleaned].[job_title_short].&amp;[Senior Data Scientist]" c="Senior Data Scientist"/>
              <i n="[data_jobs_salary_all  cleaned].[job_title_short].&amp;[Software Engineer]" c="Software Engineer"/>
            </range>
          </ranges>
        </level>
      </levels>
      <selections count="1">
        <selection n="[data_jobs_salary_all  cleaned].[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92A197DB-1962-4DDC-ABB9-80CF904A661B}" cache="Slicer_job_country" caption="Country" startItem="77" level="1" rowHeight="241300"/>
  <slicer name="job_title_short 2" xr10:uid="{092906BB-E73F-453A-B3DB-F32A18755C32}" cache="Slicer_job_title_short2" caption="Job Titl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7B8E1FBC-CD12-456D-982F-8B2503215F9E}" cache="Slicer_job_country" caption="Countr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0CDBCE4D-D27E-4738-82C0-8C642886B4B6}" cache="Slicer_job_country" caption="Country"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937E4308-6422-4D90-A52E-8BB0245394DC}" cache="Slicer_job_country" caption="Country" startItem="101" level="1" rowHeight="241300"/>
  <slicer name="job_title_short" xr10:uid="{44E7BFA3-0D3C-4CE0-AB49-265C8957C275}" cache="Slicer_job_title_short2" caption="Job Title" startItem="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AB3A9-8A8D-4CA8-9761-9BBFD6D22A10}">
  <dimension ref="A1:B12"/>
  <sheetViews>
    <sheetView workbookViewId="0">
      <selection activeCell="A2" sqref="A2"/>
    </sheetView>
  </sheetViews>
  <sheetFormatPr defaultRowHeight="15" x14ac:dyDescent="0.25"/>
  <cols>
    <col min="1" max="1" width="11.28515625" bestFit="1" customWidth="1"/>
    <col min="2" max="2" width="16" style="2" bestFit="1" customWidth="1"/>
    <col min="3" max="3" width="13.28515625" bestFit="1" customWidth="1"/>
  </cols>
  <sheetData>
    <row r="1" spans="1:2" x14ac:dyDescent="0.25">
      <c r="B1" s="5" t="s">
        <v>28</v>
      </c>
    </row>
    <row r="2" spans="1:2" x14ac:dyDescent="0.25">
      <c r="A2" s="1" t="s">
        <v>20</v>
      </c>
      <c r="B2" s="9">
        <v>0.20947600391772772</v>
      </c>
    </row>
    <row r="3" spans="1:2" x14ac:dyDescent="0.25">
      <c r="A3" s="1" t="s">
        <v>18</v>
      </c>
      <c r="B3" s="9">
        <v>0.14569049951028404</v>
      </c>
    </row>
    <row r="4" spans="1:2" x14ac:dyDescent="0.25">
      <c r="A4" s="1" t="s">
        <v>5</v>
      </c>
      <c r="B4" s="9">
        <v>0.19160137120470128</v>
      </c>
    </row>
    <row r="5" spans="1:2" x14ac:dyDescent="0.25">
      <c r="A5" s="1" t="s">
        <v>17</v>
      </c>
      <c r="B5" s="9">
        <v>0.11713393731635652</v>
      </c>
    </row>
    <row r="6" spans="1:2" x14ac:dyDescent="0.25">
      <c r="A6" s="1" t="s">
        <v>2</v>
      </c>
      <c r="B6" s="9">
        <v>0.54141160626836438</v>
      </c>
    </row>
    <row r="7" spans="1:2" x14ac:dyDescent="0.25">
      <c r="A7" s="1" t="s">
        <v>4</v>
      </c>
      <c r="B7" s="9">
        <v>0.21207761998041136</v>
      </c>
    </row>
    <row r="8" spans="1:2" x14ac:dyDescent="0.25">
      <c r="A8" s="1" t="s">
        <v>6</v>
      </c>
      <c r="B8" s="9">
        <v>0.14709843290891284</v>
      </c>
    </row>
    <row r="9" spans="1:2" x14ac:dyDescent="0.25">
      <c r="A9" s="1" t="s">
        <v>19</v>
      </c>
      <c r="B9" s="9">
        <v>0.16191234084231146</v>
      </c>
    </row>
    <row r="10" spans="1:2" x14ac:dyDescent="0.25">
      <c r="A10" s="1" t="s">
        <v>1</v>
      </c>
      <c r="B10" s="9">
        <v>0.56623408423114596</v>
      </c>
    </row>
    <row r="11" spans="1:2" x14ac:dyDescent="0.25">
      <c r="A11" s="1" t="s">
        <v>3</v>
      </c>
      <c r="B11" s="9">
        <v>0.21556684622918706</v>
      </c>
    </row>
    <row r="12" spans="1:2" x14ac:dyDescent="0.25">
      <c r="A12" s="1" t="s">
        <v>0</v>
      </c>
      <c r="B12" s="9">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4922-B3F9-4F9C-9656-14232385D939}">
  <dimension ref="A1:H12"/>
  <sheetViews>
    <sheetView workbookViewId="0">
      <selection activeCell="B15" sqref="B15"/>
    </sheetView>
  </sheetViews>
  <sheetFormatPr defaultRowHeight="15" x14ac:dyDescent="0.25"/>
  <cols>
    <col min="1" max="1" width="25.28515625" bestFit="1" customWidth="1"/>
    <col min="2" max="2" width="13.7109375" bestFit="1" customWidth="1"/>
    <col min="3" max="4" width="11.5703125" bestFit="1" customWidth="1"/>
    <col min="6" max="6" width="25.28515625" bestFit="1" customWidth="1"/>
    <col min="7" max="7" width="13.7109375" bestFit="1" customWidth="1"/>
    <col min="8" max="8" width="11.5703125" bestFit="1" customWidth="1"/>
  </cols>
  <sheetData>
    <row r="1" spans="1:8" x14ac:dyDescent="0.25">
      <c r="B1" t="s">
        <v>22</v>
      </c>
      <c r="C1" t="s">
        <v>21</v>
      </c>
      <c r="F1" s="3"/>
      <c r="G1" s="3" t="s">
        <v>22</v>
      </c>
      <c r="H1" s="3" t="s">
        <v>21</v>
      </c>
    </row>
    <row r="2" spans="1:8" x14ac:dyDescent="0.25">
      <c r="A2" s="1" t="s">
        <v>15</v>
      </c>
      <c r="B2" s="6">
        <v>155000</v>
      </c>
      <c r="C2" s="4">
        <v>5.2608262817322053</v>
      </c>
      <c r="F2" s="1" t="s">
        <v>7</v>
      </c>
      <c r="G2" s="6">
        <v>85000</v>
      </c>
      <c r="H2" s="4">
        <v>3.2997002997002998</v>
      </c>
    </row>
    <row r="3" spans="1:8" x14ac:dyDescent="0.25">
      <c r="A3" s="1" t="s">
        <v>14</v>
      </c>
      <c r="B3" s="6">
        <v>147500</v>
      </c>
      <c r="C3" s="4">
        <v>8.1405163853028792</v>
      </c>
      <c r="F3" s="1" t="s">
        <v>8</v>
      </c>
      <c r="G3" s="6">
        <v>90000</v>
      </c>
      <c r="H3" s="4">
        <v>4.8023255813953485</v>
      </c>
    </row>
    <row r="4" spans="1:8" x14ac:dyDescent="0.25">
      <c r="A4" s="1" t="s">
        <v>11</v>
      </c>
      <c r="B4" s="6">
        <v>127500</v>
      </c>
      <c r="C4" s="4">
        <v>4.9271336080047083</v>
      </c>
      <c r="F4" s="1" t="s">
        <v>9</v>
      </c>
      <c r="G4" s="6">
        <v>90000</v>
      </c>
      <c r="H4" s="4">
        <v>3.600978555069748</v>
      </c>
    </row>
    <row r="5" spans="1:8" x14ac:dyDescent="0.25">
      <c r="A5" s="1" t="s">
        <v>10</v>
      </c>
      <c r="B5" s="6">
        <v>125000</v>
      </c>
      <c r="C5" s="4">
        <v>6.961963732861566</v>
      </c>
      <c r="F5" s="1" t="s">
        <v>10</v>
      </c>
      <c r="G5" s="6">
        <v>125000</v>
      </c>
      <c r="H5" s="4">
        <v>6.961963732861566</v>
      </c>
    </row>
    <row r="6" spans="1:8" x14ac:dyDescent="0.25">
      <c r="A6" s="1" t="s">
        <v>13</v>
      </c>
      <c r="B6" s="6">
        <v>111175</v>
      </c>
      <c r="C6" s="4">
        <v>4.3544474393531001</v>
      </c>
      <c r="F6" s="1" t="s">
        <v>11</v>
      </c>
      <c r="G6" s="6">
        <v>127500</v>
      </c>
      <c r="H6" s="4">
        <v>4.9271336080047083</v>
      </c>
    </row>
    <row r="7" spans="1:8" x14ac:dyDescent="0.25">
      <c r="A7" s="1" t="s">
        <v>12</v>
      </c>
      <c r="B7" s="6">
        <v>107550</v>
      </c>
      <c r="C7" s="4">
        <v>5.2834138486312403</v>
      </c>
      <c r="F7" s="1" t="s">
        <v>12</v>
      </c>
      <c r="G7" s="6">
        <v>107550</v>
      </c>
      <c r="H7" s="4">
        <v>5.2834138486312403</v>
      </c>
    </row>
    <row r="8" spans="1:8" x14ac:dyDescent="0.25">
      <c r="A8" s="1" t="s">
        <v>16</v>
      </c>
      <c r="B8" s="6">
        <v>99150</v>
      </c>
      <c r="C8" s="4">
        <v>5.5445026178010473</v>
      </c>
      <c r="F8" s="1" t="s">
        <v>13</v>
      </c>
      <c r="G8" s="6">
        <v>111175</v>
      </c>
      <c r="H8" s="4">
        <v>4.3544474393531001</v>
      </c>
    </row>
    <row r="9" spans="1:8" x14ac:dyDescent="0.25">
      <c r="A9" s="1" t="s">
        <v>9</v>
      </c>
      <c r="B9" s="6">
        <v>90000</v>
      </c>
      <c r="C9" s="4">
        <v>3.600978555069748</v>
      </c>
      <c r="F9" s="1" t="s">
        <v>14</v>
      </c>
      <c r="G9" s="6">
        <v>147500</v>
      </c>
      <c r="H9" s="4">
        <v>8.1405163853028792</v>
      </c>
    </row>
    <row r="10" spans="1:8" x14ac:dyDescent="0.25">
      <c r="A10" s="1" t="s">
        <v>8</v>
      </c>
      <c r="B10" s="6">
        <v>90000</v>
      </c>
      <c r="C10" s="4">
        <v>4.8023255813953485</v>
      </c>
      <c r="F10" s="1" t="s">
        <v>15</v>
      </c>
      <c r="G10" s="6">
        <v>155000</v>
      </c>
      <c r="H10" s="4">
        <v>5.2608262817322053</v>
      </c>
    </row>
    <row r="11" spans="1:8" x14ac:dyDescent="0.25">
      <c r="A11" s="1" t="s">
        <v>7</v>
      </c>
      <c r="B11" s="6">
        <v>85000</v>
      </c>
      <c r="C11" s="4">
        <v>3.2997002997002998</v>
      </c>
      <c r="F11" s="1" t="s">
        <v>16</v>
      </c>
      <c r="G11" s="6">
        <v>99150</v>
      </c>
      <c r="H11" s="4">
        <v>5.5445026178010473</v>
      </c>
    </row>
    <row r="12" spans="1:8" x14ac:dyDescent="0.25">
      <c r="A12" s="1" t="s">
        <v>0</v>
      </c>
      <c r="B12" s="6">
        <v>115000</v>
      </c>
      <c r="C12" s="4">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23E2-1CD7-46CC-97C2-0DB1CCF8907F}">
  <dimension ref="A1:D12"/>
  <sheetViews>
    <sheetView workbookViewId="0">
      <selection activeCell="A2" sqref="A2"/>
    </sheetView>
  </sheetViews>
  <sheetFormatPr defaultRowHeight="15" x14ac:dyDescent="0.25"/>
  <cols>
    <col min="1" max="1" width="25.28515625" bestFit="1" customWidth="1"/>
    <col min="2" max="2" width="13.7109375" bestFit="1" customWidth="1"/>
    <col min="3" max="3" width="16.5703125" bestFit="1" customWidth="1"/>
    <col min="4" max="4" width="21.140625" bestFit="1" customWidth="1"/>
  </cols>
  <sheetData>
    <row r="1" spans="1:4" x14ac:dyDescent="0.25">
      <c r="B1" t="s">
        <v>22</v>
      </c>
      <c r="C1" t="s">
        <v>23</v>
      </c>
      <c r="D1" t="s">
        <v>24</v>
      </c>
    </row>
    <row r="2" spans="1:4" x14ac:dyDescent="0.25">
      <c r="A2" s="1" t="s">
        <v>7</v>
      </c>
      <c r="B2" s="6">
        <v>85000</v>
      </c>
      <c r="C2" s="6">
        <v>90000</v>
      </c>
      <c r="D2" s="6">
        <v>75000</v>
      </c>
    </row>
    <row r="3" spans="1:4" x14ac:dyDescent="0.25">
      <c r="A3" s="1" t="s">
        <v>8</v>
      </c>
      <c r="B3" s="6">
        <v>90000</v>
      </c>
      <c r="C3" s="6">
        <v>115000</v>
      </c>
      <c r="D3" s="6">
        <v>89100</v>
      </c>
    </row>
    <row r="4" spans="1:4" x14ac:dyDescent="0.25">
      <c r="A4" s="1" t="s">
        <v>9</v>
      </c>
      <c r="B4" s="6">
        <v>90000</v>
      </c>
      <c r="C4" s="6">
        <v>90000</v>
      </c>
      <c r="D4" s="6">
        <v>90000</v>
      </c>
    </row>
    <row r="5" spans="1:4" x14ac:dyDescent="0.25">
      <c r="A5" s="1" t="s">
        <v>10</v>
      </c>
      <c r="B5" s="6">
        <v>125000</v>
      </c>
      <c r="C5" s="6">
        <v>125000</v>
      </c>
      <c r="D5" s="6">
        <v>123500</v>
      </c>
    </row>
    <row r="6" spans="1:4" x14ac:dyDescent="0.25">
      <c r="A6" s="1" t="s">
        <v>11</v>
      </c>
      <c r="B6" s="6">
        <v>127500</v>
      </c>
      <c r="C6" s="6">
        <v>130000</v>
      </c>
      <c r="D6" s="6">
        <v>119550</v>
      </c>
    </row>
    <row r="7" spans="1:4" x14ac:dyDescent="0.25">
      <c r="A7" s="1" t="s">
        <v>12</v>
      </c>
      <c r="B7" s="6">
        <v>107550</v>
      </c>
      <c r="C7" s="6">
        <v>150000</v>
      </c>
      <c r="D7" s="6">
        <v>101029</v>
      </c>
    </row>
    <row r="8" spans="1:4" x14ac:dyDescent="0.25">
      <c r="A8" s="1" t="s">
        <v>13</v>
      </c>
      <c r="B8" s="6">
        <v>111175</v>
      </c>
      <c r="C8" s="6">
        <v>110000</v>
      </c>
      <c r="D8" s="6">
        <v>111175</v>
      </c>
    </row>
    <row r="9" spans="1:4" x14ac:dyDescent="0.25">
      <c r="A9" s="1" t="s">
        <v>14</v>
      </c>
      <c r="B9" s="6">
        <v>147500</v>
      </c>
      <c r="C9" s="6">
        <v>150000</v>
      </c>
      <c r="D9" s="6">
        <v>147500</v>
      </c>
    </row>
    <row r="10" spans="1:4" x14ac:dyDescent="0.25">
      <c r="A10" s="1" t="s">
        <v>15</v>
      </c>
      <c r="B10" s="6">
        <v>155000</v>
      </c>
      <c r="C10" s="6">
        <v>155000</v>
      </c>
      <c r="D10" s="6">
        <v>155000</v>
      </c>
    </row>
    <row r="11" spans="1:4" x14ac:dyDescent="0.25">
      <c r="A11" s="1" t="s">
        <v>16</v>
      </c>
      <c r="B11" s="6">
        <v>99150</v>
      </c>
      <c r="C11" s="6">
        <v>125000</v>
      </c>
      <c r="D11" s="6">
        <v>89100</v>
      </c>
    </row>
    <row r="12" spans="1:4" x14ac:dyDescent="0.25">
      <c r="A12" s="1" t="s">
        <v>0</v>
      </c>
      <c r="B12" s="6">
        <v>115000</v>
      </c>
      <c r="C12" s="6">
        <v>118940</v>
      </c>
      <c r="D12" s="6">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71F4B-DDA8-4A4D-8E05-AA8D2E00F523}">
  <dimension ref="A1:C12"/>
  <sheetViews>
    <sheetView workbookViewId="0">
      <selection activeCell="C15" sqref="C15"/>
    </sheetView>
  </sheetViews>
  <sheetFormatPr defaultRowHeight="15" x14ac:dyDescent="0.25"/>
  <cols>
    <col min="1" max="1" width="13.140625" bestFit="1" customWidth="1"/>
    <col min="2" max="2" width="23.5703125" bestFit="1" customWidth="1"/>
    <col min="3" max="3" width="10.42578125" bestFit="1" customWidth="1"/>
  </cols>
  <sheetData>
    <row r="1" spans="1:3" x14ac:dyDescent="0.25">
      <c r="A1" s="7" t="s">
        <v>25</v>
      </c>
      <c r="B1" t="s">
        <v>26</v>
      </c>
      <c r="C1" t="s">
        <v>27</v>
      </c>
    </row>
    <row r="2" spans="1:3" x14ac:dyDescent="0.25">
      <c r="A2" s="1" t="s">
        <v>19</v>
      </c>
      <c r="B2" s="6">
        <v>140000</v>
      </c>
      <c r="C2" s="8">
        <v>5290</v>
      </c>
    </row>
    <row r="3" spans="1:3" x14ac:dyDescent="0.25">
      <c r="A3" s="1" t="s">
        <v>20</v>
      </c>
      <c r="B3" s="6">
        <v>135000</v>
      </c>
      <c r="C3" s="8">
        <v>6844</v>
      </c>
    </row>
    <row r="4" spans="1:3" x14ac:dyDescent="0.25">
      <c r="A4" s="1" t="s">
        <v>17</v>
      </c>
      <c r="B4" s="6">
        <v>134241</v>
      </c>
      <c r="C4" s="8">
        <v>3827</v>
      </c>
    </row>
    <row r="5" spans="1:3" x14ac:dyDescent="0.25">
      <c r="A5" s="1" t="s">
        <v>18</v>
      </c>
      <c r="B5" s="6">
        <v>125000</v>
      </c>
      <c r="C5" s="8">
        <v>4760</v>
      </c>
    </row>
    <row r="6" spans="1:3" x14ac:dyDescent="0.25">
      <c r="A6" s="1" t="s">
        <v>2</v>
      </c>
      <c r="B6" s="6">
        <v>125000</v>
      </c>
      <c r="C6" s="8">
        <v>17689</v>
      </c>
    </row>
    <row r="7" spans="1:3" x14ac:dyDescent="0.25">
      <c r="A7" s="1" t="s">
        <v>1</v>
      </c>
      <c r="B7" s="6">
        <v>120000</v>
      </c>
      <c r="C7" s="8">
        <v>18500</v>
      </c>
    </row>
    <row r="8" spans="1:3" x14ac:dyDescent="0.25">
      <c r="A8" s="1" t="s">
        <v>4</v>
      </c>
      <c r="B8" s="6">
        <v>119550</v>
      </c>
      <c r="C8" s="8">
        <v>6929</v>
      </c>
    </row>
    <row r="9" spans="1:3" x14ac:dyDescent="0.25">
      <c r="A9" s="1" t="s">
        <v>3</v>
      </c>
      <c r="B9" s="6">
        <v>111175</v>
      </c>
      <c r="C9" s="8">
        <v>7043</v>
      </c>
    </row>
    <row r="10" spans="1:3" x14ac:dyDescent="0.25">
      <c r="A10" s="1" t="s">
        <v>6</v>
      </c>
      <c r="B10" s="6">
        <v>110000</v>
      </c>
      <c r="C10" s="8">
        <v>4806</v>
      </c>
    </row>
    <row r="11" spans="1:3" x14ac:dyDescent="0.25">
      <c r="A11" s="1" t="s">
        <v>5</v>
      </c>
      <c r="B11" s="6">
        <v>92500</v>
      </c>
      <c r="C11" s="8">
        <v>6260</v>
      </c>
    </row>
    <row r="12" spans="1:3" x14ac:dyDescent="0.25">
      <c r="A12" s="1" t="s">
        <v>0</v>
      </c>
      <c r="B12" s="6">
        <v>117500</v>
      </c>
      <c r="C12" s="8">
        <v>81948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02CFC-BB94-4D48-B738-529D66235DFD}">
  <dimension ref="A1:C12"/>
  <sheetViews>
    <sheetView tabSelected="1" workbookViewId="0">
      <selection activeCell="E19" sqref="E19"/>
    </sheetView>
  </sheetViews>
  <sheetFormatPr defaultRowHeight="15" x14ac:dyDescent="0.25"/>
  <cols>
    <col min="1" max="1" width="13.140625" bestFit="1" customWidth="1"/>
    <col min="2" max="2" width="23.5703125" bestFit="1" customWidth="1"/>
    <col min="3" max="5" width="14.5703125" bestFit="1" customWidth="1"/>
  </cols>
  <sheetData>
    <row r="1" spans="1:3" x14ac:dyDescent="0.25">
      <c r="A1" s="7" t="s">
        <v>25</v>
      </c>
      <c r="B1" t="s">
        <v>26</v>
      </c>
      <c r="C1" t="s">
        <v>28</v>
      </c>
    </row>
    <row r="2" spans="1:3" x14ac:dyDescent="0.25">
      <c r="A2" s="1" t="s">
        <v>19</v>
      </c>
      <c r="B2" s="6">
        <v>140000</v>
      </c>
      <c r="C2" s="9">
        <v>0.16191234084231146</v>
      </c>
    </row>
    <row r="3" spans="1:3" x14ac:dyDescent="0.25">
      <c r="A3" s="1" t="s">
        <v>20</v>
      </c>
      <c r="B3" s="6">
        <v>135000</v>
      </c>
      <c r="C3" s="9">
        <v>0.20947600391772772</v>
      </c>
    </row>
    <row r="4" spans="1:3" x14ac:dyDescent="0.25">
      <c r="A4" s="1" t="s">
        <v>17</v>
      </c>
      <c r="B4" s="6">
        <v>134241</v>
      </c>
      <c r="C4" s="9">
        <v>0.11713393731635652</v>
      </c>
    </row>
    <row r="5" spans="1:3" x14ac:dyDescent="0.25">
      <c r="A5" s="1" t="s">
        <v>18</v>
      </c>
      <c r="B5" s="6">
        <v>125000</v>
      </c>
      <c r="C5" s="9">
        <v>0.14569049951028404</v>
      </c>
    </row>
    <row r="6" spans="1:3" x14ac:dyDescent="0.25">
      <c r="A6" s="1" t="s">
        <v>2</v>
      </c>
      <c r="B6" s="6">
        <v>125000</v>
      </c>
      <c r="C6" s="9">
        <v>0.54141160626836438</v>
      </c>
    </row>
    <row r="7" spans="1:3" x14ac:dyDescent="0.25">
      <c r="A7" s="1" t="s">
        <v>1</v>
      </c>
      <c r="B7" s="6">
        <v>120000</v>
      </c>
      <c r="C7" s="9">
        <v>0.56623408423114596</v>
      </c>
    </row>
    <row r="8" spans="1:3" x14ac:dyDescent="0.25">
      <c r="A8" s="1" t="s">
        <v>4</v>
      </c>
      <c r="B8" s="6">
        <v>119550</v>
      </c>
      <c r="C8" s="9">
        <v>0.21207761998041136</v>
      </c>
    </row>
    <row r="9" spans="1:3" x14ac:dyDescent="0.25">
      <c r="A9" s="1" t="s">
        <v>3</v>
      </c>
      <c r="B9" s="6">
        <v>111175</v>
      </c>
      <c r="C9" s="9">
        <v>0.21556684622918706</v>
      </c>
    </row>
    <row r="10" spans="1:3" x14ac:dyDescent="0.25">
      <c r="A10" s="1" t="s">
        <v>6</v>
      </c>
      <c r="B10" s="6">
        <v>110000</v>
      </c>
      <c r="C10" s="9">
        <v>0.14709843290891284</v>
      </c>
    </row>
    <row r="11" spans="1:3" x14ac:dyDescent="0.25">
      <c r="A11" s="1" t="s">
        <v>5</v>
      </c>
      <c r="B11" s="6">
        <v>92500</v>
      </c>
      <c r="C11" s="9">
        <v>0.19160137120470128</v>
      </c>
    </row>
    <row r="12" spans="1:3" x14ac:dyDescent="0.25">
      <c r="A12" s="1" t="s">
        <v>0</v>
      </c>
      <c r="B12" s="6">
        <v>117500</v>
      </c>
      <c r="C12" s="9">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AF12CB18-74B8-4FDD-9BA3-2CBD634FBC57}">
  <ds:schemaRefs/>
</ds:datastoreItem>
</file>

<file path=customXml/itemProps2.xml><?xml version="1.0" encoding="utf-8"?>
<ds:datastoreItem xmlns:ds="http://schemas.openxmlformats.org/officeDocument/2006/customXml" ds:itemID="{F8639A65-3683-4AA1-BB1D-7E3CAD213F66}">
  <ds:schemaRefs/>
</ds:datastoreItem>
</file>

<file path=customXml/itemProps3.xml><?xml version="1.0" encoding="utf-8"?>
<ds:datastoreItem xmlns:ds="http://schemas.openxmlformats.org/officeDocument/2006/customXml" ds:itemID="{D65A44C7-96FC-4B52-9F74-745BEA855D64}">
  <ds:schemaRefs/>
</ds:datastoreItem>
</file>

<file path=customXml/itemProps4.xml><?xml version="1.0" encoding="utf-8"?>
<ds:datastoreItem xmlns:ds="http://schemas.openxmlformats.org/officeDocument/2006/customXml" ds:itemID="{C01DFFCC-7E2B-4522-8DDB-D6928A359A94}">
  <ds:schemaRefs/>
</ds:datastoreItem>
</file>

<file path=customXml/itemProps5.xml><?xml version="1.0" encoding="utf-8"?>
<ds:datastoreItem xmlns:ds="http://schemas.openxmlformats.org/officeDocument/2006/customXml" ds:itemID="{96EDB595-AFF5-44C3-84CC-419A02464C1C}">
  <ds:schemaRefs/>
</ds:datastoreItem>
</file>

<file path=customXml/itemProps6.xml><?xml version="1.0" encoding="utf-8"?>
<ds:datastoreItem xmlns:ds="http://schemas.openxmlformats.org/officeDocument/2006/customXml" ds:itemID="{0B545BF3-F0A6-471D-97F2-B3B3AD5A485D}">
  <ds:schemaRefs/>
</ds:datastoreItem>
</file>

<file path=customXml/itemProps7.xml><?xml version="1.0" encoding="utf-8"?>
<ds:datastoreItem xmlns:ds="http://schemas.openxmlformats.org/officeDocument/2006/customXml" ds:itemID="{5D59791C-5A3D-41D4-9964-D7F0EACEA592}">
  <ds:schemaRefs/>
</ds:datastoreItem>
</file>

<file path=customXml/itemProps8.xml><?xml version="1.0" encoding="utf-8"?>
<ds:datastoreItem xmlns:ds="http://schemas.openxmlformats.org/officeDocument/2006/customXml" ds:itemID="{1654B55B-B00E-44C2-976B-8DD862D92BAA}">
  <ds:schemaRefs/>
</ds:datastoreItem>
</file>

<file path=customXml/itemProps9.xml><?xml version="1.0" encoding="utf-8"?>
<ds:datastoreItem xmlns:ds="http://schemas.openxmlformats.org/officeDocument/2006/customXml" ds:itemID="{FF3DC4D2-EC34-40B7-BE27-0ACC9F754B80}">
  <ds:schemaRefs/>
</ds:datastoreItem>
</file>

<file path=customXml/itemProps10.xml><?xml version="1.0" encoding="utf-8"?>
<ds:datastoreItem xmlns:ds="http://schemas.openxmlformats.org/officeDocument/2006/customXml" ds:itemID="{7506935B-AAEE-445D-8AFA-E86B3EC9EDD6}">
  <ds:schemaRefs/>
</ds:datastoreItem>
</file>

<file path=customXml/itemProps11.xml><?xml version="1.0" encoding="utf-8"?>
<ds:datastoreItem xmlns:ds="http://schemas.openxmlformats.org/officeDocument/2006/customXml" ds:itemID="{7F9C83E7-2253-41CA-A663-918C60A18E34}">
  <ds:schemaRefs/>
</ds:datastoreItem>
</file>

<file path=customXml/itemProps12.xml><?xml version="1.0" encoding="utf-8"?>
<ds:datastoreItem xmlns:ds="http://schemas.openxmlformats.org/officeDocument/2006/customXml" ds:itemID="{59E91E42-A7F7-4835-B86C-CB43DA7311FF}">
  <ds:schemaRefs/>
</ds:datastoreItem>
</file>

<file path=customXml/itemProps13.xml><?xml version="1.0" encoding="utf-8"?>
<ds:datastoreItem xmlns:ds="http://schemas.openxmlformats.org/officeDocument/2006/customXml" ds:itemID="{1F76C0EC-6264-46C5-BB08-0DD5D968598A}">
  <ds:schemaRefs/>
</ds:datastoreItem>
</file>

<file path=customXml/itemProps14.xml><?xml version="1.0" encoding="utf-8"?>
<ds:datastoreItem xmlns:ds="http://schemas.openxmlformats.org/officeDocument/2006/customXml" ds:itemID="{089F4AD9-261C-4341-9432-4814DD540284}">
  <ds:schemaRefs>
    <ds:schemaRef ds:uri="http://schemas.microsoft.com/DataMashup"/>
  </ds:schemaRefs>
</ds:datastoreItem>
</file>

<file path=customXml/itemProps15.xml><?xml version="1.0" encoding="utf-8"?>
<ds:datastoreItem xmlns:ds="http://schemas.openxmlformats.org/officeDocument/2006/customXml" ds:itemID="{035206D6-1A66-425F-9349-DAF4B166B711}">
  <ds:schemaRefs/>
</ds:datastoreItem>
</file>

<file path=customXml/itemProps16.xml><?xml version="1.0" encoding="utf-8"?>
<ds:datastoreItem xmlns:ds="http://schemas.openxmlformats.org/officeDocument/2006/customXml" ds:itemID="{93F13A86-05EE-4088-AA12-D1FD29C02434}">
  <ds:schemaRefs/>
</ds:datastoreItem>
</file>

<file path=customXml/itemProps17.xml><?xml version="1.0" encoding="utf-8"?>
<ds:datastoreItem xmlns:ds="http://schemas.openxmlformats.org/officeDocument/2006/customXml" ds:itemID="{665EE1D5-DF08-45A2-8E5E-82E2085E51B2}">
  <ds:schemaRefs/>
</ds:datastoreItem>
</file>

<file path=customXml/itemProps18.xml><?xml version="1.0" encoding="utf-8"?>
<ds:datastoreItem xmlns:ds="http://schemas.openxmlformats.org/officeDocument/2006/customXml" ds:itemID="{86F93DA3-20AC-4324-8AE6-A151A617597A}">
  <ds:schemaRefs/>
</ds:datastoreItem>
</file>

<file path=customXml/itemProps19.xml><?xml version="1.0" encoding="utf-8"?>
<ds:datastoreItem xmlns:ds="http://schemas.openxmlformats.org/officeDocument/2006/customXml" ds:itemID="{42AEE3BF-2B2D-4229-A2B4-004682161DD0}">
  <ds:schemaRefs/>
</ds:datastoreItem>
</file>

<file path=customXml/itemProps20.xml><?xml version="1.0" encoding="utf-8"?>
<ds:datastoreItem xmlns:ds="http://schemas.openxmlformats.org/officeDocument/2006/customXml" ds:itemID="{C956B6F7-EFF7-4F63-9468-8F8DECB8F094}">
  <ds:schemaRefs/>
</ds:datastoreItem>
</file>

<file path=customXml/itemProps21.xml><?xml version="1.0" encoding="utf-8"?>
<ds:datastoreItem xmlns:ds="http://schemas.openxmlformats.org/officeDocument/2006/customXml" ds:itemID="{DAFEEB33-4D00-47AF-BCA2-86C4540FB89D}">
  <ds:schemaRefs/>
</ds:datastoreItem>
</file>

<file path=customXml/itemProps22.xml><?xml version="1.0" encoding="utf-8"?>
<ds:datastoreItem xmlns:ds="http://schemas.openxmlformats.org/officeDocument/2006/customXml" ds:itemID="{883FBA76-CC25-4C25-A25A-FB1B464E97D1}">
  <ds:schemaRefs/>
</ds:datastoreItem>
</file>

<file path=customXml/itemProps23.xml><?xml version="1.0" encoding="utf-8"?>
<ds:datastoreItem xmlns:ds="http://schemas.openxmlformats.org/officeDocument/2006/customXml" ds:itemID="{11CBE656-CE2D-4B06-ABDB-7DB2BB8C1C37}">
  <ds:schemaRefs/>
</ds:datastoreItem>
</file>

<file path=customXml/itemProps24.xml><?xml version="1.0" encoding="utf-8"?>
<ds:datastoreItem xmlns:ds="http://schemas.openxmlformats.org/officeDocument/2006/customXml" ds:itemID="{3DD6F324-98B2-4F9D-89B5-2B36316535F3}">
  <ds:schemaRefs/>
</ds:datastoreItem>
</file>

<file path=customXml/itemProps25.xml><?xml version="1.0" encoding="utf-8"?>
<ds:datastoreItem xmlns:ds="http://schemas.openxmlformats.org/officeDocument/2006/customXml" ds:itemID="{26EC8266-4990-4827-B3EB-892143B3414B}">
  <ds:schemaRefs/>
</ds:datastoreItem>
</file>

<file path=customXml/itemProps26.xml><?xml version="1.0" encoding="utf-8"?>
<ds:datastoreItem xmlns:ds="http://schemas.openxmlformats.org/officeDocument/2006/customXml" ds:itemID="{38F82E14-760C-404F-89F8-3A4B2690C752}">
  <ds:schemaRefs/>
</ds:datastoreItem>
</file>

<file path=customXml/itemProps27.xml><?xml version="1.0" encoding="utf-8"?>
<ds:datastoreItem xmlns:ds="http://schemas.openxmlformats.org/officeDocument/2006/customXml" ds:itemID="{CF6DCCA2-8959-41F0-9FB9-4569084A664C}">
  <ds:schemaRefs/>
</ds:datastoreItem>
</file>

<file path=customXml/itemProps28.xml><?xml version="1.0" encoding="utf-8"?>
<ds:datastoreItem xmlns:ds="http://schemas.openxmlformats.org/officeDocument/2006/customXml" ds:itemID="{BEF1072F-0B78-4589-A8B2-44B3C873FA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Skill-Job_Analysis</vt:lpstr>
      <vt:lpstr>Salary vs Skills</vt:lpstr>
      <vt:lpstr>Salary Anlysis</vt:lpstr>
      <vt:lpstr>Skill Salary Analysis (1)</vt:lpstr>
      <vt:lpstr>Skill Salary Analysis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mna</dc:creator>
  <cp:lastModifiedBy>nimra naeem</cp:lastModifiedBy>
  <dcterms:created xsi:type="dcterms:W3CDTF">2015-06-05T18:17:20Z</dcterms:created>
  <dcterms:modified xsi:type="dcterms:W3CDTF">2025-12-25T17:07:26Z</dcterms:modified>
</cp:coreProperties>
</file>