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esprep" sheetId="1" r:id="rId5"/>
  </sheets>
  <definedNames/>
  <calcPr/>
</workbook>
</file>

<file path=xl/sharedStrings.xml><?xml version="1.0" encoding="utf-8"?>
<sst xmlns="http://schemas.openxmlformats.org/spreadsheetml/2006/main" count="197" uniqueCount="54">
  <si>
    <t>סידור עובדים</t>
  </si>
  <si>
    <t>אירועי השבוע</t>
  </si>
  <si>
    <t>משימות שבועיות</t>
  </si>
  <si>
    <t>הטבות</t>
  </si>
  <si>
    <t>ראשון</t>
  </si>
  <si>
    <t>שני</t>
  </si>
  <si>
    <t>שלישי</t>
  </si>
  <si>
    <t>רביעי</t>
  </si>
  <si>
    <t>חמישי</t>
  </si>
  <si>
    <t>שישי</t>
  </si>
  <si>
    <t>שבת</t>
  </si>
  <si>
    <t>שם מומחה קפה</t>
  </si>
  <si>
    <t>סיכום משמרות</t>
  </si>
  <si>
    <t>בוקר</t>
  </si>
  <si>
    <t>צהריים</t>
  </si>
  <si>
    <t>ערב</t>
  </si>
  <si>
    <t>טווח בוקר</t>
  </si>
  <si>
    <t>תאריך</t>
  </si>
  <si>
    <t>B12:F17</t>
  </si>
  <si>
    <t>טווח צהריים</t>
  </si>
  <si>
    <t>09:00-18:00</t>
  </si>
  <si>
    <t>B18:F20</t>
  </si>
  <si>
    <t>טווח ערב</t>
  </si>
  <si>
    <t>B21:F27</t>
  </si>
  <si>
    <t>טווח שישי</t>
  </si>
  <si>
    <t>G12:G27</t>
  </si>
  <si>
    <t>10:00-19:00</t>
  </si>
  <si>
    <t>11:00-20:00</t>
  </si>
  <si>
    <t>H12:H27</t>
  </si>
  <si>
    <t>12:00-21:00</t>
  </si>
  <si>
    <t>13:00-22:00</t>
  </si>
  <si>
    <t>רענון</t>
  </si>
  <si>
    <t>הערות</t>
  </si>
  <si>
    <t>B39:F44</t>
  </si>
  <si>
    <t>B45:F47</t>
  </si>
  <si>
    <t>B48:F54</t>
  </si>
  <si>
    <t>G39:G54</t>
  </si>
  <si>
    <t>H39:H54</t>
  </si>
  <si>
    <t>B66:F71</t>
  </si>
  <si>
    <t>B72:F74</t>
  </si>
  <si>
    <t>B75:F81</t>
  </si>
  <si>
    <t>G66:G81</t>
  </si>
  <si>
    <t>H66:H81</t>
  </si>
  <si>
    <t>B93:F98</t>
  </si>
  <si>
    <t>B99:F101</t>
  </si>
  <si>
    <t>B102:F108</t>
  </si>
  <si>
    <t>G93:G108</t>
  </si>
  <si>
    <t>H93:H108</t>
  </si>
  <si>
    <t>דניאל בחופש</t>
  </si>
  <si>
    <t>B120:F125</t>
  </si>
  <si>
    <t>B126:F128</t>
  </si>
  <si>
    <t>B129:F135</t>
  </si>
  <si>
    <t>G120:G135</t>
  </si>
  <si>
    <t>H120:H135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</si>
</sst>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2.0"/>
      <color theme="1"/>
      <name val="Calibri"/>
    </font>
    <font/>
    <font>
      <color theme="1"/>
      <name val="Arial"/>
    </font>
    <font>
      <sz val="9.0"/>
      <color theme="1"/>
      <name val="Calibri"/>
    </font>
    <font>
      <b/>
      <sz val="9.0"/>
      <color theme="1"/>
      <name val="Calibri"/>
    </font>
  </fonts>
  <fills count="21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  <fill>
      <patternFill patternType="solid">
        <fgColor rgb="FFF6B26B"/>
        <bgColor rgb="FFF6B26B"/>
      </patternFill>
    </fill>
    <fill>
      <patternFill patternType="solid">
        <fgColor rgb="FFFCE5CD"/>
        <bgColor rgb="FFFCE5CD"/>
      </patternFill>
    </fill>
    <fill>
      <patternFill patternType="solid">
        <fgColor rgb="FFDD7E6B"/>
        <bgColor rgb="FFDD7E6B"/>
      </patternFill>
    </fill>
    <fill>
      <patternFill patternType="solid">
        <fgColor rgb="FFFFF2CC"/>
        <bgColor rgb="FFFFF2CC"/>
      </patternFill>
    </fill>
    <fill>
      <patternFill patternType="solid">
        <fgColor rgb="FFFF0000"/>
        <bgColor rgb="FFFF0000"/>
      </patternFill>
    </fill>
    <fill>
      <patternFill patternType="solid">
        <fgColor rgb="FFE6B8AF"/>
        <bgColor rgb="FFE6B8AF"/>
      </patternFill>
    </fill>
    <fill>
      <patternFill patternType="solid">
        <fgColor rgb="FFFFD966"/>
        <bgColor rgb="FFFFD966"/>
      </patternFill>
    </fill>
    <fill>
      <patternFill patternType="solid">
        <fgColor rgb="FFB4A7D6"/>
        <bgColor rgb="FFB4A7D6"/>
      </patternFill>
    </fill>
    <fill>
      <patternFill patternType="solid">
        <fgColor rgb="FF93C47D"/>
        <bgColor rgb="FF93C47D"/>
      </patternFill>
    </fill>
    <fill>
      <patternFill patternType="solid">
        <fgColor rgb="FFD9D2E9"/>
        <bgColor rgb="FFD9D2E9"/>
      </patternFill>
    </fill>
    <fill>
      <patternFill patternType="solid">
        <fgColor rgb="FFD9EAD3"/>
        <bgColor rgb="FFD9EAD3"/>
      </patternFill>
    </fill>
    <fill>
      <patternFill patternType="solid">
        <fgColor rgb="FFB6D7A8"/>
        <bgColor rgb="FFB6D7A8"/>
      </patternFill>
    </fill>
    <fill>
      <patternFill patternType="solid">
        <fgColor rgb="FF6D9EEB"/>
        <bgColor rgb="FF6D9EEB"/>
      </patternFill>
    </fill>
    <fill>
      <patternFill patternType="solid">
        <fgColor rgb="FFCFE2F3"/>
        <bgColor rgb="FFCFE2F3"/>
      </patternFill>
    </fill>
    <fill>
      <patternFill patternType="solid">
        <fgColor rgb="FFD5A6BD"/>
        <bgColor rgb="FFD5A6BD"/>
      </patternFill>
    </fill>
    <fill>
      <patternFill patternType="solid">
        <fgColor rgb="FFEAD1DC"/>
        <bgColor rgb="FFEAD1DC"/>
      </patternFill>
    </fill>
    <fill>
      <patternFill patternType="solid">
        <fgColor rgb="FFD9D9D9"/>
        <bgColor rgb="FFD9D9D9"/>
      </patternFill>
    </fill>
  </fills>
  <borders count="16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6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vertical="bottom"/>
    </xf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0" fillId="3" fontId="3" numFmtId="0" xfId="0" applyFill="1" applyFont="1"/>
    <xf borderId="0" fillId="3" fontId="3" numFmtId="0" xfId="0" applyAlignment="1" applyFont="1">
      <alignment vertical="bottom"/>
    </xf>
    <xf borderId="7" fillId="4" fontId="3" numFmtId="0" xfId="0" applyBorder="1" applyFill="1" applyFont="1"/>
    <xf borderId="8" fillId="0" fontId="2" numFmtId="0" xfId="0" applyBorder="1" applyFont="1"/>
    <xf borderId="9" fillId="0" fontId="2" numFmtId="0" xfId="0" applyBorder="1" applyFont="1"/>
    <xf borderId="10" fillId="5" fontId="4" numFmtId="0" xfId="0" applyAlignment="1" applyBorder="1" applyFill="1" applyFont="1">
      <alignment horizontal="center" shrinkToFit="0" wrapText="1"/>
    </xf>
    <xf borderId="11" fillId="5" fontId="3" numFmtId="0" xfId="0" applyAlignment="1" applyBorder="1" applyFont="1">
      <alignment vertical="bottom"/>
    </xf>
    <xf borderId="11" fillId="5" fontId="4" numFmtId="0" xfId="0" applyAlignment="1" applyBorder="1" applyFont="1">
      <alignment horizontal="center" shrinkToFit="0" wrapText="1"/>
    </xf>
    <xf borderId="12" fillId="5" fontId="3" numFmtId="0" xfId="0" applyAlignment="1" applyBorder="1" applyFont="1">
      <alignment vertical="bottom"/>
    </xf>
    <xf borderId="12" fillId="5" fontId="4" numFmtId="0" xfId="0" applyAlignment="1" applyBorder="1" applyFont="1">
      <alignment horizontal="center" shrinkToFit="0" wrapText="1"/>
    </xf>
    <xf borderId="11" fillId="6" fontId="3" numFmtId="0" xfId="0" applyBorder="1" applyFill="1" applyFont="1"/>
    <xf borderId="11" fillId="6" fontId="4" numFmtId="0" xfId="0" applyAlignment="1" applyBorder="1" applyFont="1">
      <alignment horizontal="center" shrinkToFit="0" vertical="bottom" wrapText="1"/>
    </xf>
    <xf borderId="11" fillId="7" fontId="5" numFmtId="0" xfId="0" applyAlignment="1" applyBorder="1" applyFill="1" applyFont="1">
      <alignment horizontal="center" shrinkToFit="0" vertical="bottom" wrapText="1"/>
    </xf>
    <xf borderId="7" fillId="8" fontId="5" numFmtId="0" xfId="0" applyAlignment="1" applyBorder="1" applyFill="1" applyFont="1">
      <alignment horizontal="center" shrinkToFit="0" vertical="bottom" wrapText="1"/>
    </xf>
    <xf borderId="7" fillId="7" fontId="5" numFmtId="0" xfId="0" applyAlignment="1" applyBorder="1" applyFont="1">
      <alignment horizontal="center" shrinkToFit="0" vertical="bottom" wrapText="1"/>
    </xf>
    <xf borderId="0" fillId="0" fontId="4" numFmtId="0" xfId="0" applyAlignment="1" applyFont="1">
      <alignment horizontal="center" shrinkToFit="0" vertical="bottom" wrapText="1"/>
    </xf>
    <xf borderId="11" fillId="9" fontId="4" numFmtId="0" xfId="0" applyAlignment="1" applyBorder="1" applyFill="1" applyFont="1">
      <alignment horizontal="center" shrinkToFit="0" wrapText="1"/>
    </xf>
    <xf borderId="0" fillId="9" fontId="3" numFmtId="0" xfId="0" applyAlignment="1" applyFont="1">
      <alignment vertical="bottom"/>
    </xf>
    <xf borderId="11" fillId="9" fontId="3" numFmtId="0" xfId="0" applyAlignment="1" applyBorder="1" applyFont="1">
      <alignment vertical="bottom"/>
    </xf>
    <xf borderId="12" fillId="0" fontId="4" numFmtId="0" xfId="0" applyAlignment="1" applyBorder="1" applyFont="1">
      <alignment horizontal="center" shrinkToFit="0" vertical="bottom" wrapText="1"/>
    </xf>
    <xf borderId="4" fillId="0" fontId="5" numFmtId="0" xfId="0" applyAlignment="1" applyBorder="1" applyFont="1">
      <alignment horizontal="center" shrinkToFit="0" vertical="bottom" wrapText="1"/>
    </xf>
    <xf borderId="12" fillId="3" fontId="5" numFmtId="0" xfId="0" applyAlignment="1" applyBorder="1" applyFont="1">
      <alignment horizontal="center" shrinkToFit="0" vertical="bottom" wrapText="1"/>
    </xf>
    <xf borderId="1" fillId="10" fontId="3" numFmtId="0" xfId="0" applyBorder="1" applyFill="1" applyFont="1"/>
    <xf borderId="10" fillId="10" fontId="3" numFmtId="0" xfId="0" applyAlignment="1" applyBorder="1" applyFont="1">
      <alignment vertical="bottom"/>
    </xf>
    <xf borderId="12" fillId="11" fontId="3" numFmtId="0" xfId="0" applyAlignment="1" applyBorder="1" applyFill="1" applyFont="1">
      <alignment vertical="bottom"/>
    </xf>
    <xf borderId="11" fillId="12" fontId="3" numFmtId="0" xfId="0" applyAlignment="1" applyBorder="1" applyFill="1" applyFont="1">
      <alignment vertical="bottom"/>
    </xf>
    <xf borderId="10" fillId="10" fontId="5" numFmtId="0" xfId="0" applyAlignment="1" applyBorder="1" applyFont="1">
      <alignment horizontal="center" shrinkToFit="0" wrapText="1"/>
    </xf>
    <xf borderId="10" fillId="7" fontId="3" numFmtId="0" xfId="0" applyAlignment="1" applyBorder="1" applyFont="1">
      <alignment vertical="bottom"/>
    </xf>
    <xf borderId="0" fillId="13" fontId="3" numFmtId="0" xfId="0" applyAlignment="1" applyFill="1" applyFont="1">
      <alignment vertical="bottom"/>
    </xf>
    <xf borderId="13" fillId="14" fontId="3" numFmtId="0" xfId="0" applyAlignment="1" applyBorder="1" applyFill="1" applyFont="1">
      <alignment vertical="bottom"/>
    </xf>
    <xf borderId="13" fillId="0" fontId="2" numFmtId="0" xfId="0" applyBorder="1" applyFont="1"/>
    <xf borderId="13" fillId="7" fontId="3" numFmtId="0" xfId="0" applyAlignment="1" applyBorder="1" applyFont="1">
      <alignment vertical="bottom"/>
    </xf>
    <xf borderId="7" fillId="15" fontId="5" numFmtId="0" xfId="0" applyAlignment="1" applyBorder="1" applyFill="1" applyFont="1">
      <alignment horizontal="center" shrinkToFit="0" wrapText="1"/>
    </xf>
    <xf borderId="11" fillId="15" fontId="3" numFmtId="0" xfId="0" applyAlignment="1" applyBorder="1" applyFont="1">
      <alignment vertical="bottom"/>
    </xf>
    <xf borderId="1" fillId="16" fontId="5" numFmtId="0" xfId="0" applyAlignment="1" applyBorder="1" applyFill="1" applyFont="1">
      <alignment horizontal="center" shrinkToFit="0" wrapText="1"/>
    </xf>
    <xf borderId="13" fillId="17" fontId="3" numFmtId="0" xfId="0" applyAlignment="1" applyBorder="1" applyFill="1" applyFont="1">
      <alignment vertical="bottom"/>
    </xf>
    <xf borderId="12" fillId="17" fontId="3" numFmtId="0" xfId="0" applyAlignment="1" applyBorder="1" applyFont="1">
      <alignment vertical="bottom"/>
    </xf>
    <xf borderId="14" fillId="13" fontId="3" numFmtId="0" xfId="0" applyAlignment="1" applyBorder="1" applyFont="1">
      <alignment vertical="bottom"/>
    </xf>
    <xf borderId="11" fillId="4" fontId="5" numFmtId="0" xfId="0" applyAlignment="1" applyBorder="1" applyFont="1">
      <alignment horizontal="center" shrinkToFit="0" wrapText="1"/>
    </xf>
    <xf borderId="11" fillId="4" fontId="3" numFmtId="0" xfId="0" applyAlignment="1" applyBorder="1" applyFont="1">
      <alignment vertical="bottom"/>
    </xf>
    <xf borderId="11" fillId="18" fontId="3" numFmtId="0" xfId="0" applyBorder="1" applyFill="1" applyFont="1"/>
    <xf borderId="12" fillId="18" fontId="3" numFmtId="0" xfId="0" applyAlignment="1" applyBorder="1" applyFont="1">
      <alignment vertical="bottom"/>
    </xf>
    <xf borderId="15" fillId="13" fontId="3" numFmtId="0" xfId="0" applyAlignment="1" applyBorder="1" applyFont="1">
      <alignment vertical="bottom"/>
    </xf>
    <xf borderId="13" fillId="18" fontId="5" numFmtId="0" xfId="0" applyAlignment="1" applyBorder="1" applyFont="1">
      <alignment horizontal="center" shrinkToFit="0" wrapText="1"/>
    </xf>
    <xf borderId="13" fillId="19" fontId="3" numFmtId="0" xfId="0" applyAlignment="1" applyBorder="1" applyFill="1" applyFont="1">
      <alignment vertical="bottom"/>
    </xf>
    <xf borderId="12" fillId="19" fontId="3" numFmtId="0" xfId="0" applyAlignment="1" applyBorder="1" applyFont="1">
      <alignment vertical="bottom"/>
    </xf>
    <xf borderId="12" fillId="14" fontId="3" numFmtId="0" xfId="0" applyAlignment="1" applyBorder="1" applyFont="1">
      <alignment vertical="bottom"/>
    </xf>
    <xf borderId="11" fillId="14" fontId="5" numFmtId="0" xfId="0" applyAlignment="1" applyBorder="1" applyFont="1">
      <alignment horizontal="center" shrinkToFit="0" wrapText="1"/>
    </xf>
    <xf borderId="10" fillId="14" fontId="3" numFmtId="0" xfId="0" applyAlignment="1" applyBorder="1" applyFont="1">
      <alignment vertical="bottom"/>
    </xf>
    <xf borderId="11" fillId="14" fontId="3" numFmtId="0" xfId="0" applyAlignment="1" applyBorder="1" applyFont="1">
      <alignment vertical="bottom"/>
    </xf>
    <xf borderId="12" fillId="20" fontId="4" numFmtId="0" xfId="0" applyAlignment="1" applyBorder="1" applyFill="1" applyFont="1">
      <alignment horizontal="center" shrinkToFit="0" wrapText="1"/>
    </xf>
    <xf borderId="11" fillId="20" fontId="3" numFmtId="0" xfId="0" applyAlignment="1" applyBorder="1" applyFont="1">
      <alignment vertical="bottom"/>
    </xf>
    <xf borderId="0" fillId="0" fontId="3" numFmtId="0" xfId="0" applyFont="1"/>
    <xf borderId="0" fillId="0" fontId="4" numFmtId="0" xfId="0" applyAlignment="1" applyFont="1">
      <alignment horizontal="center" vertical="bottom"/>
    </xf>
    <xf borderId="0" fillId="0" fontId="5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  <c r="G1" s="2"/>
      <c r="H1" s="3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/>
      <c r="B2" s="6"/>
      <c r="C2" s="6"/>
      <c r="D2" s="6"/>
      <c r="E2" s="6"/>
      <c r="F2" s="6"/>
      <c r="G2" s="6"/>
      <c r="H2" s="7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8"/>
      <c r="B3" s="9"/>
      <c r="C3" s="9"/>
      <c r="D3" s="9"/>
      <c r="E3" s="9"/>
      <c r="F3" s="9"/>
      <c r="G3" s="9"/>
      <c r="H3" s="9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8"/>
      <c r="B4" s="9"/>
      <c r="C4" s="9"/>
      <c r="D4" s="9"/>
      <c r="E4" s="9"/>
      <c r="F4" s="9"/>
      <c r="G4" s="9"/>
      <c r="H4" s="9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8"/>
      <c r="B5" s="9"/>
      <c r="C5" s="9"/>
      <c r="D5" s="9"/>
      <c r="E5" s="9"/>
      <c r="F5" s="9"/>
      <c r="G5" s="9"/>
      <c r="H5" s="9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10"/>
      <c r="B6" s="11"/>
      <c r="C6" s="11"/>
      <c r="D6" s="11"/>
      <c r="E6" s="11"/>
      <c r="F6" s="11"/>
      <c r="G6" s="11"/>
      <c r="H6" s="12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13" t="s">
        <v>1</v>
      </c>
      <c r="B7" s="14"/>
      <c r="C7" s="14"/>
      <c r="D7" s="14"/>
      <c r="E7" s="14"/>
      <c r="F7" s="14"/>
      <c r="G7" s="14"/>
      <c r="H7" s="1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5" t="s">
        <v>2</v>
      </c>
      <c r="B8" s="16"/>
      <c r="C8" s="16"/>
      <c r="D8" s="16"/>
      <c r="E8" s="16"/>
      <c r="F8" s="16"/>
      <c r="G8" s="14"/>
      <c r="H8" s="1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17" t="s">
        <v>3</v>
      </c>
      <c r="B9" s="14"/>
      <c r="C9" s="14"/>
      <c r="D9" s="14"/>
      <c r="E9" s="14"/>
      <c r="F9" s="14"/>
      <c r="G9" s="14"/>
      <c r="H9" s="1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18"/>
      <c r="B10" s="19" t="s">
        <v>4</v>
      </c>
      <c r="C10" s="19" t="s">
        <v>5</v>
      </c>
      <c r="D10" s="19" t="s">
        <v>6</v>
      </c>
      <c r="E10" s="19" t="s">
        <v>7</v>
      </c>
      <c r="F10" s="19" t="s">
        <v>8</v>
      </c>
      <c r="G10" s="19" t="s">
        <v>9</v>
      </c>
      <c r="H10" s="19" t="s">
        <v>10</v>
      </c>
      <c r="I10" s="4"/>
      <c r="J10" s="20" t="s">
        <v>11</v>
      </c>
      <c r="K10" s="21" t="s">
        <v>12</v>
      </c>
      <c r="L10" s="22" t="s">
        <v>13</v>
      </c>
      <c r="M10" s="22" t="s">
        <v>14</v>
      </c>
      <c r="N10" s="22" t="s">
        <v>15</v>
      </c>
      <c r="O10" s="20" t="s">
        <v>9</v>
      </c>
      <c r="P10" s="20" t="s">
        <v>10</v>
      </c>
      <c r="Q10" s="23" t="s">
        <v>16</v>
      </c>
      <c r="R10" s="4"/>
      <c r="S10" s="4"/>
      <c r="T10" s="4"/>
      <c r="U10" s="4"/>
      <c r="V10" s="4"/>
      <c r="W10" s="4"/>
      <c r="X10" s="4"/>
      <c r="Y10" s="4"/>
      <c r="Z10" s="4"/>
    </row>
    <row r="11">
      <c r="A11" s="24" t="s">
        <v>17</v>
      </c>
      <c r="B11" s="25"/>
      <c r="C11" s="26"/>
      <c r="D11" s="26"/>
      <c r="E11" s="25"/>
      <c r="F11" s="26"/>
      <c r="G11" s="26"/>
      <c r="H11" s="25"/>
      <c r="I11" s="4"/>
      <c r="J11" s="27"/>
      <c r="K11" s="28" t="str">
        <f t="shared" ref="K11:K17" si="1">if(isblank($J11),"",SUM(L11:P11))</f>
        <v/>
      </c>
      <c r="L11" s="28" t="str">
        <f t="shared" ref="L11:L17" si="2">if(isblank($J11),"",COUNTIF(INDIRECT($Q$11),$J11))</f>
        <v/>
      </c>
      <c r="M11" s="28" t="str">
        <f t="shared" ref="M11:M17" si="3">if(isblank($J11),"",COUNTIF(INDIRECT($Q$13),$J11))</f>
        <v/>
      </c>
      <c r="N11" s="28" t="str">
        <f t="shared" ref="N11:N17" si="4">if(isblank($J11),"",COUNTIF(INDIRECT($Q$15),$J11))</f>
        <v/>
      </c>
      <c r="O11" s="29" t="str">
        <f t="shared" ref="O11:O17" si="5">if(isblank($J11),"",COUNTIF(INDIRECT($Q$17),$J11))</f>
        <v/>
      </c>
      <c r="P11" s="29" t="str">
        <f t="shared" ref="P11:P17" si="6">if(isblank($J11),"",COUNTIF(INDIRECT($Q$19),$J11))</f>
        <v/>
      </c>
      <c r="Q11" s="23" t="s">
        <v>18</v>
      </c>
      <c r="R11" s="4"/>
      <c r="S11" s="4"/>
      <c r="T11" s="4"/>
      <c r="U11" s="4"/>
      <c r="V11" s="4"/>
      <c r="W11" s="4"/>
      <c r="X11" s="4"/>
      <c r="Y11" s="4"/>
      <c r="Z11" s="4"/>
    </row>
    <row r="12">
      <c r="A12" s="30"/>
      <c r="B12" s="31"/>
      <c r="C12" s="31"/>
      <c r="D12" s="31"/>
      <c r="E12" s="31"/>
      <c r="F12" s="31"/>
      <c r="G12" s="32"/>
      <c r="H12" s="33"/>
      <c r="I12" s="4"/>
      <c r="J12" s="27"/>
      <c r="K12" s="28" t="str">
        <f t="shared" si="1"/>
        <v/>
      </c>
      <c r="L12" s="28" t="str">
        <f t="shared" si="2"/>
        <v/>
      </c>
      <c r="M12" s="28" t="str">
        <f t="shared" si="3"/>
        <v/>
      </c>
      <c r="N12" s="28" t="str">
        <f t="shared" si="4"/>
        <v/>
      </c>
      <c r="O12" s="29" t="str">
        <f t="shared" si="5"/>
        <v/>
      </c>
      <c r="P12" s="29" t="str">
        <f t="shared" si="6"/>
        <v/>
      </c>
      <c r="Q12" s="23" t="s">
        <v>19</v>
      </c>
      <c r="R12" s="4"/>
      <c r="S12" s="4"/>
      <c r="T12" s="4"/>
      <c r="U12" s="4"/>
      <c r="V12" s="4"/>
      <c r="W12" s="4"/>
      <c r="X12" s="4"/>
      <c r="Y12" s="4"/>
      <c r="Z12" s="4"/>
    </row>
    <row r="13">
      <c r="A13" s="34" t="s">
        <v>20</v>
      </c>
      <c r="B13" s="35"/>
      <c r="C13" s="35"/>
      <c r="D13" s="35"/>
      <c r="E13" s="35"/>
      <c r="F13" s="35"/>
      <c r="G13" s="36"/>
      <c r="H13" s="37"/>
      <c r="I13" s="4"/>
      <c r="J13" s="27"/>
      <c r="K13" s="28" t="str">
        <f t="shared" si="1"/>
        <v/>
      </c>
      <c r="L13" s="28" t="str">
        <f t="shared" si="2"/>
        <v/>
      </c>
      <c r="M13" s="28" t="str">
        <f t="shared" si="3"/>
        <v/>
      </c>
      <c r="N13" s="28" t="str">
        <f t="shared" si="4"/>
        <v/>
      </c>
      <c r="O13" s="29" t="str">
        <f t="shared" si="5"/>
        <v/>
      </c>
      <c r="P13" s="29" t="str">
        <f t="shared" si="6"/>
        <v/>
      </c>
      <c r="Q13" s="23" t="s">
        <v>21</v>
      </c>
      <c r="R13" s="4"/>
      <c r="S13" s="4"/>
      <c r="T13" s="4"/>
      <c r="U13" s="4"/>
      <c r="V13" s="4"/>
      <c r="W13" s="4"/>
      <c r="X13" s="4"/>
      <c r="Y13" s="4"/>
      <c r="Z13" s="4"/>
    </row>
    <row r="14">
      <c r="A14" s="38"/>
      <c r="B14" s="39"/>
      <c r="C14" s="39"/>
      <c r="D14" s="39"/>
      <c r="E14" s="39"/>
      <c r="F14" s="39"/>
      <c r="G14" s="36"/>
      <c r="H14" s="37"/>
      <c r="I14" s="4"/>
      <c r="J14" s="27"/>
      <c r="K14" s="28" t="str">
        <f t="shared" si="1"/>
        <v/>
      </c>
      <c r="L14" s="28" t="str">
        <f t="shared" si="2"/>
        <v/>
      </c>
      <c r="M14" s="28" t="str">
        <f t="shared" si="3"/>
        <v/>
      </c>
      <c r="N14" s="28" t="str">
        <f t="shared" si="4"/>
        <v/>
      </c>
      <c r="O14" s="29" t="str">
        <f t="shared" si="5"/>
        <v/>
      </c>
      <c r="P14" s="29" t="str">
        <f t="shared" si="6"/>
        <v/>
      </c>
      <c r="Q14" s="23" t="s">
        <v>22</v>
      </c>
      <c r="R14" s="4"/>
      <c r="S14" s="4"/>
      <c r="T14" s="4"/>
      <c r="U14" s="4"/>
      <c r="V14" s="4"/>
      <c r="W14" s="4"/>
      <c r="X14" s="4"/>
      <c r="Y14" s="4"/>
      <c r="Z14" s="4"/>
    </row>
    <row r="15">
      <c r="A15" s="38"/>
      <c r="B15" s="39"/>
      <c r="C15" s="39"/>
      <c r="D15" s="39"/>
      <c r="E15" s="39"/>
      <c r="F15" s="39"/>
      <c r="G15" s="36"/>
      <c r="H15" s="37"/>
      <c r="I15" s="4"/>
      <c r="J15" s="27"/>
      <c r="K15" s="28" t="str">
        <f t="shared" si="1"/>
        <v/>
      </c>
      <c r="L15" s="28" t="str">
        <f t="shared" si="2"/>
        <v/>
      </c>
      <c r="M15" s="28" t="str">
        <f t="shared" si="3"/>
        <v/>
      </c>
      <c r="N15" s="28" t="str">
        <f t="shared" si="4"/>
        <v/>
      </c>
      <c r="O15" s="29" t="str">
        <f t="shared" si="5"/>
        <v/>
      </c>
      <c r="P15" s="29" t="str">
        <f t="shared" si="6"/>
        <v/>
      </c>
      <c r="Q15" s="23" t="s">
        <v>23</v>
      </c>
      <c r="R15" s="4"/>
      <c r="S15" s="4"/>
      <c r="T15" s="4"/>
      <c r="U15" s="4"/>
      <c r="V15" s="4"/>
      <c r="W15" s="4"/>
      <c r="X15" s="4"/>
      <c r="Y15" s="4"/>
      <c r="Z15" s="4"/>
    </row>
    <row r="16">
      <c r="A16" s="38"/>
      <c r="B16" s="39"/>
      <c r="C16" s="39"/>
      <c r="D16" s="39"/>
      <c r="E16" s="39"/>
      <c r="F16" s="39"/>
      <c r="G16" s="36"/>
      <c r="H16" s="37"/>
      <c r="I16" s="4"/>
      <c r="J16" s="27"/>
      <c r="K16" s="28" t="str">
        <f t="shared" si="1"/>
        <v/>
      </c>
      <c r="L16" s="28" t="str">
        <f t="shared" si="2"/>
        <v/>
      </c>
      <c r="M16" s="28" t="str">
        <f t="shared" si="3"/>
        <v/>
      </c>
      <c r="N16" s="28" t="str">
        <f t="shared" si="4"/>
        <v/>
      </c>
      <c r="O16" s="29" t="str">
        <f t="shared" si="5"/>
        <v/>
      </c>
      <c r="P16" s="29" t="str">
        <f t="shared" si="6"/>
        <v/>
      </c>
      <c r="Q16" s="23" t="s">
        <v>24</v>
      </c>
      <c r="R16" s="4"/>
      <c r="S16" s="4"/>
      <c r="T16" s="4"/>
      <c r="U16" s="4"/>
      <c r="V16" s="4"/>
      <c r="W16" s="4"/>
      <c r="X16" s="4"/>
      <c r="Y16" s="4"/>
      <c r="Z16" s="4"/>
    </row>
    <row r="17">
      <c r="A17" s="38"/>
      <c r="B17" s="39"/>
      <c r="C17" s="39"/>
      <c r="D17" s="39"/>
      <c r="E17" s="39"/>
      <c r="F17" s="39"/>
      <c r="G17" s="36"/>
      <c r="H17" s="37"/>
      <c r="I17" s="4"/>
      <c r="J17" s="27"/>
      <c r="K17" s="28" t="str">
        <f t="shared" si="1"/>
        <v/>
      </c>
      <c r="L17" s="28" t="str">
        <f t="shared" si="2"/>
        <v/>
      </c>
      <c r="M17" s="28" t="str">
        <f t="shared" si="3"/>
        <v/>
      </c>
      <c r="N17" s="28" t="str">
        <f t="shared" si="4"/>
        <v/>
      </c>
      <c r="O17" s="29" t="str">
        <f t="shared" si="5"/>
        <v/>
      </c>
      <c r="P17" s="29" t="str">
        <f t="shared" si="6"/>
        <v/>
      </c>
      <c r="Q17" s="23" t="s">
        <v>25</v>
      </c>
      <c r="R17" s="4"/>
      <c r="S17" s="4"/>
      <c r="T17" s="4"/>
      <c r="U17" s="4"/>
      <c r="V17" s="4"/>
      <c r="W17" s="4"/>
      <c r="X17" s="4"/>
      <c r="Y17" s="4"/>
      <c r="Z17" s="4"/>
    </row>
    <row r="18">
      <c r="A18" s="40" t="s">
        <v>26</v>
      </c>
      <c r="B18" s="41"/>
      <c r="C18" s="41"/>
      <c r="D18" s="41"/>
      <c r="E18" s="41"/>
      <c r="F18" s="41"/>
      <c r="G18" s="36"/>
      <c r="H18" s="37"/>
      <c r="I18" s="4"/>
      <c r="J18" s="4"/>
      <c r="K18" s="4"/>
      <c r="L18" s="4"/>
      <c r="M18" s="4"/>
      <c r="N18" s="4"/>
      <c r="O18" s="4"/>
      <c r="P18" s="4"/>
      <c r="Q18" s="23" t="s">
        <v>10</v>
      </c>
      <c r="R18" s="4"/>
      <c r="S18" s="4"/>
      <c r="T18" s="4"/>
      <c r="U18" s="4"/>
      <c r="V18" s="4"/>
      <c r="W18" s="4"/>
      <c r="X18" s="4"/>
      <c r="Y18" s="4"/>
      <c r="Z18" s="4"/>
    </row>
    <row r="19">
      <c r="A19" s="42" t="s">
        <v>27</v>
      </c>
      <c r="B19" s="43"/>
      <c r="C19" s="44"/>
      <c r="D19" s="43"/>
      <c r="E19" s="44"/>
      <c r="F19" s="44"/>
      <c r="G19" s="45"/>
      <c r="H19" s="37"/>
      <c r="I19" s="4"/>
      <c r="J19" s="4"/>
      <c r="K19" s="4"/>
      <c r="L19" s="4"/>
      <c r="M19" s="4"/>
      <c r="N19" s="4"/>
      <c r="O19" s="4"/>
      <c r="P19" s="4"/>
      <c r="Q19" s="23" t="s">
        <v>28</v>
      </c>
      <c r="R19" s="4"/>
      <c r="S19" s="4"/>
      <c r="T19" s="4"/>
      <c r="U19" s="4"/>
      <c r="V19" s="4"/>
      <c r="W19" s="4"/>
      <c r="X19" s="4"/>
      <c r="Y19" s="4"/>
      <c r="Z19" s="4"/>
    </row>
    <row r="20">
      <c r="A20" s="46" t="s">
        <v>29</v>
      </c>
      <c r="B20" s="47"/>
      <c r="C20" s="47"/>
      <c r="D20" s="47"/>
      <c r="E20" s="47"/>
      <c r="F20" s="47"/>
      <c r="G20" s="36"/>
      <c r="H20" s="37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8"/>
      <c r="B21" s="49"/>
      <c r="C21" s="49"/>
      <c r="D21" s="49"/>
      <c r="E21" s="49"/>
      <c r="F21" s="49"/>
      <c r="G21" s="50"/>
      <c r="H21" s="37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51" t="s">
        <v>30</v>
      </c>
      <c r="B22" s="52"/>
      <c r="C22" s="52"/>
      <c r="D22" s="52"/>
      <c r="E22" s="52"/>
      <c r="F22" s="52"/>
      <c r="G22" s="50"/>
      <c r="H22" s="37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38"/>
      <c r="B23" s="52"/>
      <c r="C23" s="52"/>
      <c r="D23" s="52"/>
      <c r="E23" s="52"/>
      <c r="F23" s="52"/>
      <c r="G23" s="50"/>
      <c r="H23" s="37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38"/>
      <c r="B24" s="52"/>
      <c r="C24" s="52"/>
      <c r="D24" s="52"/>
      <c r="E24" s="52"/>
      <c r="F24" s="52"/>
      <c r="G24" s="50"/>
      <c r="H24" s="37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38"/>
      <c r="B25" s="52"/>
      <c r="C25" s="52"/>
      <c r="D25" s="52"/>
      <c r="E25" s="52"/>
      <c r="F25" s="52"/>
      <c r="G25" s="50"/>
      <c r="H25" s="37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38"/>
      <c r="B26" s="52"/>
      <c r="C26" s="52"/>
      <c r="D26" s="52"/>
      <c r="E26" s="52"/>
      <c r="F26" s="52"/>
      <c r="G26" s="50"/>
      <c r="H26" s="37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38"/>
      <c r="B27" s="53"/>
      <c r="C27" s="53"/>
      <c r="D27" s="53"/>
      <c r="E27" s="53"/>
      <c r="F27" s="53"/>
      <c r="G27" s="50"/>
      <c r="H27" s="5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55" t="s">
        <v>31</v>
      </c>
      <c r="B28" s="56"/>
      <c r="C28" s="56"/>
      <c r="D28" s="56"/>
      <c r="E28" s="56"/>
      <c r="F28" s="56"/>
      <c r="G28" s="57"/>
      <c r="H28" s="57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58" t="s">
        <v>32</v>
      </c>
      <c r="B29" s="59"/>
      <c r="C29" s="59"/>
      <c r="D29" s="59"/>
      <c r="E29" s="59"/>
      <c r="F29" s="59"/>
      <c r="G29" s="59"/>
      <c r="H29" s="59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60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60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60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10"/>
      <c r="B33" s="11"/>
      <c r="C33" s="11"/>
      <c r="D33" s="11"/>
      <c r="E33" s="11"/>
      <c r="F33" s="11"/>
      <c r="G33" s="11"/>
      <c r="H33" s="12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13" t="s">
        <v>1</v>
      </c>
      <c r="B34" s="14"/>
      <c r="C34" s="14"/>
      <c r="D34" s="14"/>
      <c r="E34" s="14"/>
      <c r="F34" s="14"/>
      <c r="G34" s="14"/>
      <c r="H34" s="1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15" t="s">
        <v>2</v>
      </c>
      <c r="B35" s="16"/>
      <c r="C35" s="16"/>
      <c r="D35" s="16"/>
      <c r="E35" s="16"/>
      <c r="F35" s="16"/>
      <c r="G35" s="14"/>
      <c r="H35" s="1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17" t="s">
        <v>3</v>
      </c>
      <c r="B36" s="14"/>
      <c r="C36" s="14"/>
      <c r="D36" s="14"/>
      <c r="E36" s="14"/>
      <c r="F36" s="14"/>
      <c r="G36" s="14"/>
      <c r="H36" s="1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18"/>
      <c r="B37" s="19" t="s">
        <v>4</v>
      </c>
      <c r="C37" s="19" t="s">
        <v>5</v>
      </c>
      <c r="D37" s="19" t="s">
        <v>6</v>
      </c>
      <c r="E37" s="19" t="s">
        <v>7</v>
      </c>
      <c r="F37" s="19" t="s">
        <v>8</v>
      </c>
      <c r="G37" s="19" t="s">
        <v>9</v>
      </c>
      <c r="H37" s="19" t="s">
        <v>10</v>
      </c>
      <c r="I37" s="4"/>
      <c r="J37" s="20" t="s">
        <v>11</v>
      </c>
      <c r="K37" s="21" t="s">
        <v>12</v>
      </c>
      <c r="L37" s="22" t="s">
        <v>13</v>
      </c>
      <c r="M37" s="22" t="s">
        <v>14</v>
      </c>
      <c r="N37" s="22" t="s">
        <v>15</v>
      </c>
      <c r="O37" s="20" t="s">
        <v>9</v>
      </c>
      <c r="P37" s="20" t="s">
        <v>10</v>
      </c>
      <c r="Q37" s="23" t="s">
        <v>16</v>
      </c>
      <c r="R37" s="4"/>
      <c r="S37" s="4"/>
      <c r="T37" s="4"/>
      <c r="U37" s="4"/>
      <c r="V37" s="4"/>
      <c r="W37" s="4"/>
      <c r="X37" s="4"/>
      <c r="Y37" s="4"/>
      <c r="Z37" s="4"/>
    </row>
    <row r="38">
      <c r="A38" s="24" t="s">
        <v>17</v>
      </c>
      <c r="B38" s="25"/>
      <c r="C38" s="26"/>
      <c r="D38" s="26"/>
      <c r="E38" s="25"/>
      <c r="F38" s="26"/>
      <c r="G38" s="26"/>
      <c r="H38" s="25"/>
      <c r="I38" s="4"/>
      <c r="J38" s="27"/>
      <c r="K38" s="28" t="str">
        <f t="shared" ref="K38:K44" si="7">if(isblank($J11),"",SUM(L38:P38))</f>
        <v/>
      </c>
      <c r="L38" s="28" t="str">
        <f t="shared" ref="L38:L44" si="8">if(isblank($J38),"",COUNTIF(INDIRECT($Q$38),$J38))</f>
        <v/>
      </c>
      <c r="M38" s="28" t="str">
        <f t="shared" ref="M38:M44" si="9">if(isblank($J38),"",COUNTIF(INDIRECT($Q$40),$J38))</f>
        <v/>
      </c>
      <c r="N38" s="28" t="str">
        <f t="shared" ref="N38:N44" si="10">if(isblank($J38),"",COUNTIF(INDIRECT($Q$42),$J38))</f>
        <v/>
      </c>
      <c r="O38" s="29" t="str">
        <f t="shared" ref="O38:O44" si="11">if(isblank($J38),"",COUNTIF(INDIRECT($Q$44),$J38))</f>
        <v/>
      </c>
      <c r="P38" s="29" t="str">
        <f t="shared" ref="P38:P44" si="12">if(isblank($J38),"",COUNTIF(INDIRECT($Q$46),$J38))</f>
        <v/>
      </c>
      <c r="Q38" s="23" t="s">
        <v>33</v>
      </c>
      <c r="R38" s="4"/>
      <c r="S38" s="4"/>
      <c r="T38" s="4"/>
      <c r="U38" s="4"/>
      <c r="V38" s="4"/>
      <c r="W38" s="4"/>
      <c r="X38" s="4"/>
      <c r="Y38" s="4"/>
      <c r="Z38" s="4"/>
    </row>
    <row r="39">
      <c r="A39" s="30"/>
      <c r="B39" s="31"/>
      <c r="C39" s="31"/>
      <c r="D39" s="31"/>
      <c r="E39" s="31"/>
      <c r="F39" s="31"/>
      <c r="G39" s="32"/>
      <c r="H39" s="33"/>
      <c r="I39" s="4"/>
      <c r="J39" s="27"/>
      <c r="K39" s="28" t="str">
        <f t="shared" si="7"/>
        <v/>
      </c>
      <c r="L39" s="28" t="str">
        <f t="shared" si="8"/>
        <v/>
      </c>
      <c r="M39" s="28" t="str">
        <f t="shared" si="9"/>
        <v/>
      </c>
      <c r="N39" s="28" t="str">
        <f t="shared" si="10"/>
        <v/>
      </c>
      <c r="O39" s="29" t="str">
        <f t="shared" si="11"/>
        <v/>
      </c>
      <c r="P39" s="29" t="str">
        <f t="shared" si="12"/>
        <v/>
      </c>
      <c r="Q39" s="23" t="s">
        <v>19</v>
      </c>
      <c r="R39" s="4"/>
      <c r="S39" s="4"/>
      <c r="T39" s="4"/>
      <c r="U39" s="4"/>
      <c r="V39" s="4"/>
      <c r="W39" s="4"/>
      <c r="X39" s="4"/>
      <c r="Y39" s="4"/>
      <c r="Z39" s="4"/>
    </row>
    <row r="40">
      <c r="A40" s="34" t="s">
        <v>20</v>
      </c>
      <c r="B40" s="35"/>
      <c r="C40" s="35"/>
      <c r="D40" s="35"/>
      <c r="E40" s="35"/>
      <c r="F40" s="35"/>
      <c r="G40" s="36"/>
      <c r="H40" s="37"/>
      <c r="I40" s="4"/>
      <c r="J40" s="27"/>
      <c r="K40" s="28" t="str">
        <f t="shared" si="7"/>
        <v/>
      </c>
      <c r="L40" s="28" t="str">
        <f t="shared" si="8"/>
        <v/>
      </c>
      <c r="M40" s="28" t="str">
        <f t="shared" si="9"/>
        <v/>
      </c>
      <c r="N40" s="28" t="str">
        <f t="shared" si="10"/>
        <v/>
      </c>
      <c r="O40" s="29" t="str">
        <f t="shared" si="11"/>
        <v/>
      </c>
      <c r="P40" s="29" t="str">
        <f t="shared" si="12"/>
        <v/>
      </c>
      <c r="Q40" s="23" t="s">
        <v>34</v>
      </c>
      <c r="R40" s="4"/>
      <c r="S40" s="4"/>
      <c r="T40" s="4"/>
      <c r="U40" s="4"/>
      <c r="V40" s="4"/>
      <c r="W40" s="4"/>
      <c r="X40" s="4"/>
      <c r="Y40" s="4"/>
      <c r="Z40" s="4"/>
    </row>
    <row r="41">
      <c r="A41" s="38"/>
      <c r="B41" s="39"/>
      <c r="C41" s="39"/>
      <c r="D41" s="39"/>
      <c r="E41" s="39"/>
      <c r="F41" s="39"/>
      <c r="G41" s="36"/>
      <c r="H41" s="37"/>
      <c r="I41" s="4"/>
      <c r="J41" s="27"/>
      <c r="K41" s="28" t="str">
        <f t="shared" si="7"/>
        <v/>
      </c>
      <c r="L41" s="28" t="str">
        <f t="shared" si="8"/>
        <v/>
      </c>
      <c r="M41" s="28" t="str">
        <f t="shared" si="9"/>
        <v/>
      </c>
      <c r="N41" s="28" t="str">
        <f t="shared" si="10"/>
        <v/>
      </c>
      <c r="O41" s="29" t="str">
        <f t="shared" si="11"/>
        <v/>
      </c>
      <c r="P41" s="29" t="str">
        <f t="shared" si="12"/>
        <v/>
      </c>
      <c r="Q41" s="23" t="s">
        <v>22</v>
      </c>
      <c r="R41" s="4"/>
      <c r="S41" s="4"/>
      <c r="T41" s="4"/>
      <c r="U41" s="4"/>
      <c r="V41" s="4"/>
      <c r="W41" s="4"/>
      <c r="X41" s="4"/>
      <c r="Y41" s="4"/>
      <c r="Z41" s="4"/>
    </row>
    <row r="42">
      <c r="A42" s="38"/>
      <c r="B42" s="39"/>
      <c r="C42" s="39"/>
      <c r="D42" s="39"/>
      <c r="E42" s="39"/>
      <c r="F42" s="39"/>
      <c r="G42" s="36"/>
      <c r="H42" s="37"/>
      <c r="I42" s="4"/>
      <c r="J42" s="27"/>
      <c r="K42" s="28" t="str">
        <f t="shared" si="7"/>
        <v/>
      </c>
      <c r="L42" s="28" t="str">
        <f t="shared" si="8"/>
        <v/>
      </c>
      <c r="M42" s="28" t="str">
        <f t="shared" si="9"/>
        <v/>
      </c>
      <c r="N42" s="28" t="str">
        <f t="shared" si="10"/>
        <v/>
      </c>
      <c r="O42" s="29" t="str">
        <f t="shared" si="11"/>
        <v/>
      </c>
      <c r="P42" s="29" t="str">
        <f t="shared" si="12"/>
        <v/>
      </c>
      <c r="Q42" s="23" t="s">
        <v>35</v>
      </c>
      <c r="R42" s="4"/>
      <c r="S42" s="4"/>
      <c r="T42" s="4"/>
      <c r="U42" s="4"/>
      <c r="V42" s="4"/>
      <c r="W42" s="4"/>
      <c r="X42" s="4"/>
      <c r="Y42" s="4"/>
      <c r="Z42" s="4"/>
    </row>
    <row r="43">
      <c r="A43" s="38"/>
      <c r="B43" s="39"/>
      <c r="C43" s="39"/>
      <c r="D43" s="39"/>
      <c r="E43" s="39"/>
      <c r="F43" s="39"/>
      <c r="G43" s="36"/>
      <c r="H43" s="37"/>
      <c r="I43" s="4"/>
      <c r="J43" s="27"/>
      <c r="K43" s="28" t="str">
        <f t="shared" si="7"/>
        <v/>
      </c>
      <c r="L43" s="28" t="str">
        <f t="shared" si="8"/>
        <v/>
      </c>
      <c r="M43" s="28" t="str">
        <f t="shared" si="9"/>
        <v/>
      </c>
      <c r="N43" s="28" t="str">
        <f t="shared" si="10"/>
        <v/>
      </c>
      <c r="O43" s="29" t="str">
        <f t="shared" si="11"/>
        <v/>
      </c>
      <c r="P43" s="29" t="str">
        <f t="shared" si="12"/>
        <v/>
      </c>
      <c r="Q43" s="23" t="s">
        <v>24</v>
      </c>
      <c r="R43" s="4"/>
      <c r="S43" s="4"/>
      <c r="T43" s="4"/>
      <c r="U43" s="4"/>
      <c r="V43" s="4"/>
      <c r="W43" s="4"/>
      <c r="X43" s="4"/>
      <c r="Y43" s="4"/>
      <c r="Z43" s="4"/>
    </row>
    <row r="44">
      <c r="A44" s="38"/>
      <c r="B44" s="39"/>
      <c r="C44" s="39"/>
      <c r="D44" s="39"/>
      <c r="E44" s="39"/>
      <c r="F44" s="39"/>
      <c r="G44" s="36"/>
      <c r="H44" s="37"/>
      <c r="I44" s="4"/>
      <c r="J44" s="27"/>
      <c r="K44" s="28" t="str">
        <f t="shared" si="7"/>
        <v/>
      </c>
      <c r="L44" s="28" t="str">
        <f t="shared" si="8"/>
        <v/>
      </c>
      <c r="M44" s="28" t="str">
        <f t="shared" si="9"/>
        <v/>
      </c>
      <c r="N44" s="28" t="str">
        <f t="shared" si="10"/>
        <v/>
      </c>
      <c r="O44" s="29" t="str">
        <f t="shared" si="11"/>
        <v/>
      </c>
      <c r="P44" s="29" t="str">
        <f t="shared" si="12"/>
        <v/>
      </c>
      <c r="Q44" s="23" t="s">
        <v>36</v>
      </c>
      <c r="R44" s="4"/>
      <c r="S44" s="4"/>
      <c r="T44" s="4"/>
      <c r="U44" s="4"/>
      <c r="V44" s="4"/>
      <c r="W44" s="4"/>
      <c r="X44" s="4"/>
      <c r="Y44" s="4"/>
      <c r="Z44" s="4"/>
    </row>
    <row r="45">
      <c r="A45" s="40" t="s">
        <v>26</v>
      </c>
      <c r="B45" s="41"/>
      <c r="C45" s="41"/>
      <c r="D45" s="41"/>
      <c r="E45" s="41"/>
      <c r="F45" s="41"/>
      <c r="G45" s="36"/>
      <c r="H45" s="37"/>
      <c r="I45" s="4"/>
      <c r="J45" s="4"/>
      <c r="K45" s="4"/>
      <c r="L45" s="4"/>
      <c r="M45" s="4"/>
      <c r="N45" s="4"/>
      <c r="O45" s="4"/>
      <c r="P45" s="4"/>
      <c r="Q45" s="23" t="s">
        <v>10</v>
      </c>
      <c r="R45" s="4"/>
      <c r="S45" s="4"/>
      <c r="T45" s="4"/>
      <c r="U45" s="4"/>
      <c r="V45" s="4"/>
      <c r="W45" s="4"/>
      <c r="X45" s="4"/>
      <c r="Y45" s="4"/>
      <c r="Z45" s="4"/>
    </row>
    <row r="46">
      <c r="A46" s="42" t="s">
        <v>27</v>
      </c>
      <c r="B46" s="43"/>
      <c r="C46" s="44"/>
      <c r="D46" s="43"/>
      <c r="E46" s="44"/>
      <c r="F46" s="44"/>
      <c r="G46" s="45"/>
      <c r="H46" s="37"/>
      <c r="I46" s="4"/>
      <c r="J46" s="4"/>
      <c r="K46" s="4"/>
      <c r="L46" s="4"/>
      <c r="M46" s="4"/>
      <c r="N46" s="4"/>
      <c r="O46" s="4"/>
      <c r="P46" s="4"/>
      <c r="Q46" s="61" t="s">
        <v>37</v>
      </c>
      <c r="R46" s="4"/>
      <c r="S46" s="4"/>
      <c r="T46" s="4"/>
      <c r="U46" s="4"/>
      <c r="V46" s="4"/>
      <c r="W46" s="4"/>
      <c r="X46" s="4"/>
      <c r="Y46" s="4"/>
      <c r="Z46" s="4"/>
    </row>
    <row r="47">
      <c r="A47" s="46" t="s">
        <v>29</v>
      </c>
      <c r="B47" s="47"/>
      <c r="C47" s="47"/>
      <c r="D47" s="47"/>
      <c r="E47" s="47"/>
      <c r="F47" s="47"/>
      <c r="G47" s="36"/>
      <c r="H47" s="37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8"/>
      <c r="B48" s="49"/>
      <c r="C48" s="49"/>
      <c r="D48" s="49"/>
      <c r="E48" s="49"/>
      <c r="F48" s="49"/>
      <c r="G48" s="50"/>
      <c r="H48" s="37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51" t="s">
        <v>30</v>
      </c>
      <c r="B49" s="52"/>
      <c r="C49" s="52"/>
      <c r="D49" s="52"/>
      <c r="E49" s="52"/>
      <c r="F49" s="52"/>
      <c r="G49" s="50"/>
      <c r="H49" s="37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38"/>
      <c r="B50" s="52"/>
      <c r="C50" s="52"/>
      <c r="D50" s="52"/>
      <c r="E50" s="52"/>
      <c r="F50" s="52"/>
      <c r="G50" s="50"/>
      <c r="H50" s="37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38"/>
      <c r="B51" s="52"/>
      <c r="C51" s="52"/>
      <c r="D51" s="52"/>
      <c r="E51" s="52"/>
      <c r="F51" s="52"/>
      <c r="G51" s="50"/>
      <c r="H51" s="37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38"/>
      <c r="B52" s="52"/>
      <c r="C52" s="52"/>
      <c r="D52" s="52"/>
      <c r="E52" s="52"/>
      <c r="F52" s="52"/>
      <c r="G52" s="50"/>
      <c r="H52" s="37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38"/>
      <c r="B53" s="52"/>
      <c r="C53" s="52"/>
      <c r="D53" s="52"/>
      <c r="E53" s="52"/>
      <c r="F53" s="52"/>
      <c r="G53" s="50"/>
      <c r="H53" s="37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38"/>
      <c r="B54" s="53"/>
      <c r="C54" s="53"/>
      <c r="D54" s="53"/>
      <c r="E54" s="53"/>
      <c r="F54" s="53"/>
      <c r="G54" s="50"/>
      <c r="H54" s="5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55" t="s">
        <v>31</v>
      </c>
      <c r="B55" s="56"/>
      <c r="C55" s="56"/>
      <c r="D55" s="56"/>
      <c r="E55" s="56"/>
      <c r="F55" s="56"/>
      <c r="G55" s="57"/>
      <c r="H55" s="57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58" t="s">
        <v>32</v>
      </c>
      <c r="B56" s="59"/>
      <c r="C56" s="59"/>
      <c r="D56" s="59"/>
      <c r="E56" s="59"/>
      <c r="F56" s="59"/>
      <c r="G56" s="59"/>
      <c r="H56" s="59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58" t="s">
        <v>32</v>
      </c>
      <c r="B57" s="59"/>
      <c r="C57" s="59"/>
      <c r="D57" s="59"/>
      <c r="E57" s="59"/>
      <c r="F57" s="59"/>
      <c r="G57" s="59"/>
      <c r="H57" s="59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60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60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60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10"/>
      <c r="B61" s="11"/>
      <c r="C61" s="11"/>
      <c r="D61" s="11"/>
      <c r="E61" s="11"/>
      <c r="F61" s="11"/>
      <c r="G61" s="11"/>
      <c r="H61" s="12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13" t="s">
        <v>1</v>
      </c>
      <c r="B62" s="14"/>
      <c r="C62" s="14"/>
      <c r="D62" s="14"/>
      <c r="E62" s="14"/>
      <c r="F62" s="14"/>
      <c r="G62" s="14"/>
      <c r="H62" s="1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15" t="s">
        <v>2</v>
      </c>
      <c r="B63" s="16"/>
      <c r="C63" s="16"/>
      <c r="D63" s="16"/>
      <c r="E63" s="16"/>
      <c r="F63" s="16"/>
      <c r="G63" s="14"/>
      <c r="H63" s="1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17" t="s">
        <v>3</v>
      </c>
      <c r="B64" s="14"/>
      <c r="C64" s="14"/>
      <c r="D64" s="14"/>
      <c r="E64" s="14"/>
      <c r="F64" s="14"/>
      <c r="G64" s="14"/>
      <c r="H64" s="1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18"/>
      <c r="B65" s="19" t="s">
        <v>4</v>
      </c>
      <c r="C65" s="19" t="s">
        <v>5</v>
      </c>
      <c r="D65" s="19" t="s">
        <v>6</v>
      </c>
      <c r="E65" s="19" t="s">
        <v>7</v>
      </c>
      <c r="F65" s="19" t="s">
        <v>8</v>
      </c>
      <c r="G65" s="19" t="s">
        <v>9</v>
      </c>
      <c r="H65" s="19" t="s">
        <v>10</v>
      </c>
      <c r="I65" s="4"/>
      <c r="J65" s="20" t="s">
        <v>11</v>
      </c>
      <c r="K65" s="21" t="s">
        <v>12</v>
      </c>
      <c r="L65" s="22" t="s">
        <v>13</v>
      </c>
      <c r="M65" s="22" t="s">
        <v>14</v>
      </c>
      <c r="N65" s="22" t="s">
        <v>15</v>
      </c>
      <c r="O65" s="20" t="s">
        <v>9</v>
      </c>
      <c r="P65" s="20" t="s">
        <v>10</v>
      </c>
      <c r="Q65" s="23" t="s">
        <v>16</v>
      </c>
      <c r="R65" s="4"/>
      <c r="S65" s="4"/>
      <c r="T65" s="4"/>
      <c r="U65" s="4"/>
      <c r="V65" s="4"/>
      <c r="W65" s="4"/>
      <c r="X65" s="4"/>
      <c r="Y65" s="4"/>
      <c r="Z65" s="4"/>
    </row>
    <row r="66">
      <c r="A66" s="24" t="s">
        <v>17</v>
      </c>
      <c r="B66" s="25"/>
      <c r="C66" s="26"/>
      <c r="D66" s="26"/>
      <c r="E66" s="25"/>
      <c r="F66" s="26"/>
      <c r="G66" s="26"/>
      <c r="H66" s="25"/>
      <c r="I66" s="4"/>
      <c r="J66" s="27"/>
      <c r="K66" s="28" t="str">
        <f t="shared" ref="K66:K72" si="13">if(isblank($J66),"",SUM(L66:P66))</f>
        <v/>
      </c>
      <c r="L66" s="28" t="str">
        <f t="shared" ref="L66:L72" si="14">if(isblank($J66),"",COUNTIF(INDIRECT($Q$66),$J66))</f>
        <v/>
      </c>
      <c r="M66" s="28" t="str">
        <f t="shared" ref="M66:M72" si="15">if(isblank($J66),"",COUNTIF(INDIRECT($Q$68),$J66))</f>
        <v/>
      </c>
      <c r="N66" s="28" t="str">
        <f t="shared" ref="N66:N72" si="16">if(isblank($J66),"",COUNTIF(INDIRECT($Q$70),$J66))</f>
        <v/>
      </c>
      <c r="O66" s="29" t="str">
        <f t="shared" ref="O66:O72" si="17">if(isblank($J66),"",COUNTIF(INDIRECT($Q$72),$J66))</f>
        <v/>
      </c>
      <c r="P66" s="29" t="str">
        <f t="shared" ref="P66:P72" si="18">if(isblank($J66),"",COUNTIF(INDIRECT($Q$75),$J66))</f>
        <v/>
      </c>
      <c r="Q66" s="23" t="s">
        <v>38</v>
      </c>
      <c r="R66" s="4"/>
      <c r="S66" s="4"/>
      <c r="T66" s="4"/>
      <c r="U66" s="4"/>
      <c r="V66" s="4"/>
      <c r="W66" s="4"/>
      <c r="X66" s="4"/>
      <c r="Y66" s="4"/>
      <c r="Z66" s="4"/>
    </row>
    <row r="67">
      <c r="A67" s="30"/>
      <c r="B67" s="31"/>
      <c r="C67" s="31"/>
      <c r="D67" s="31"/>
      <c r="E67" s="31"/>
      <c r="F67" s="31"/>
      <c r="G67" s="32"/>
      <c r="H67" s="33"/>
      <c r="I67" s="4"/>
      <c r="J67" s="27"/>
      <c r="K67" s="28" t="str">
        <f t="shared" si="13"/>
        <v/>
      </c>
      <c r="L67" s="28" t="str">
        <f t="shared" si="14"/>
        <v/>
      </c>
      <c r="M67" s="28" t="str">
        <f t="shared" si="15"/>
        <v/>
      </c>
      <c r="N67" s="28" t="str">
        <f t="shared" si="16"/>
        <v/>
      </c>
      <c r="O67" s="29" t="str">
        <f t="shared" si="17"/>
        <v/>
      </c>
      <c r="P67" s="29" t="str">
        <f t="shared" si="18"/>
        <v/>
      </c>
      <c r="Q67" s="23" t="s">
        <v>19</v>
      </c>
      <c r="R67" s="4"/>
      <c r="S67" s="4"/>
      <c r="T67" s="4"/>
      <c r="U67" s="4"/>
      <c r="V67" s="4"/>
      <c r="W67" s="4"/>
      <c r="X67" s="4"/>
      <c r="Y67" s="4"/>
      <c r="Z67" s="4"/>
    </row>
    <row r="68">
      <c r="A68" s="34" t="s">
        <v>20</v>
      </c>
      <c r="B68" s="35"/>
      <c r="C68" s="35"/>
      <c r="D68" s="35"/>
      <c r="E68" s="35"/>
      <c r="F68" s="35"/>
      <c r="G68" s="36"/>
      <c r="H68" s="37"/>
      <c r="I68" s="4"/>
      <c r="J68" s="27"/>
      <c r="K68" s="28" t="str">
        <f t="shared" si="13"/>
        <v/>
      </c>
      <c r="L68" s="28" t="str">
        <f t="shared" si="14"/>
        <v/>
      </c>
      <c r="M68" s="28" t="str">
        <f t="shared" si="15"/>
        <v/>
      </c>
      <c r="N68" s="28" t="str">
        <f t="shared" si="16"/>
        <v/>
      </c>
      <c r="O68" s="29" t="str">
        <f t="shared" si="17"/>
        <v/>
      </c>
      <c r="P68" s="29" t="str">
        <f t="shared" si="18"/>
        <v/>
      </c>
      <c r="Q68" s="23" t="s">
        <v>39</v>
      </c>
      <c r="R68" s="4"/>
      <c r="S68" s="4"/>
      <c r="T68" s="4"/>
      <c r="U68" s="4"/>
      <c r="V68" s="4"/>
      <c r="W68" s="4"/>
      <c r="X68" s="4"/>
      <c r="Y68" s="4"/>
      <c r="Z68" s="4"/>
    </row>
    <row r="69">
      <c r="A69" s="38"/>
      <c r="B69" s="39"/>
      <c r="C69" s="39"/>
      <c r="D69" s="39"/>
      <c r="E69" s="39"/>
      <c r="F69" s="39"/>
      <c r="G69" s="36"/>
      <c r="H69" s="37"/>
      <c r="I69" s="4"/>
      <c r="J69" s="27"/>
      <c r="K69" s="28" t="str">
        <f t="shared" si="13"/>
        <v/>
      </c>
      <c r="L69" s="28" t="str">
        <f t="shared" si="14"/>
        <v/>
      </c>
      <c r="M69" s="28" t="str">
        <f t="shared" si="15"/>
        <v/>
      </c>
      <c r="N69" s="28" t="str">
        <f t="shared" si="16"/>
        <v/>
      </c>
      <c r="O69" s="29" t="str">
        <f t="shared" si="17"/>
        <v/>
      </c>
      <c r="P69" s="29" t="str">
        <f t="shared" si="18"/>
        <v/>
      </c>
      <c r="Q69" s="23" t="s">
        <v>22</v>
      </c>
      <c r="R69" s="4"/>
      <c r="S69" s="4"/>
      <c r="T69" s="4"/>
      <c r="U69" s="4"/>
      <c r="V69" s="4"/>
      <c r="W69" s="4"/>
      <c r="X69" s="4"/>
      <c r="Y69" s="4"/>
      <c r="Z69" s="4"/>
    </row>
    <row r="70">
      <c r="A70" s="38"/>
      <c r="B70" s="39"/>
      <c r="C70" s="39"/>
      <c r="D70" s="39"/>
      <c r="E70" s="39"/>
      <c r="F70" s="39"/>
      <c r="G70" s="36"/>
      <c r="H70" s="37"/>
      <c r="I70" s="4"/>
      <c r="J70" s="27"/>
      <c r="K70" s="28" t="str">
        <f t="shared" si="13"/>
        <v/>
      </c>
      <c r="L70" s="28" t="str">
        <f t="shared" si="14"/>
        <v/>
      </c>
      <c r="M70" s="28" t="str">
        <f t="shared" si="15"/>
        <v/>
      </c>
      <c r="N70" s="28" t="str">
        <f t="shared" si="16"/>
        <v/>
      </c>
      <c r="O70" s="29" t="str">
        <f t="shared" si="17"/>
        <v/>
      </c>
      <c r="P70" s="29" t="str">
        <f t="shared" si="18"/>
        <v/>
      </c>
      <c r="Q70" s="23" t="s">
        <v>40</v>
      </c>
      <c r="R70" s="4"/>
      <c r="S70" s="4"/>
      <c r="T70" s="4"/>
      <c r="U70" s="4"/>
      <c r="V70" s="4"/>
      <c r="W70" s="4"/>
      <c r="X70" s="4"/>
      <c r="Y70" s="4"/>
      <c r="Z70" s="4"/>
    </row>
    <row r="71">
      <c r="A71" s="38"/>
      <c r="B71" s="39"/>
      <c r="C71" s="39"/>
      <c r="D71" s="39"/>
      <c r="E71" s="39"/>
      <c r="F71" s="39"/>
      <c r="G71" s="36"/>
      <c r="H71" s="37"/>
      <c r="I71" s="4"/>
      <c r="J71" s="27"/>
      <c r="K71" s="28" t="str">
        <f t="shared" si="13"/>
        <v/>
      </c>
      <c r="L71" s="28" t="str">
        <f t="shared" si="14"/>
        <v/>
      </c>
      <c r="M71" s="28" t="str">
        <f t="shared" si="15"/>
        <v/>
      </c>
      <c r="N71" s="28" t="str">
        <f t="shared" si="16"/>
        <v/>
      </c>
      <c r="O71" s="29" t="str">
        <f t="shared" si="17"/>
        <v/>
      </c>
      <c r="P71" s="29" t="str">
        <f t="shared" si="18"/>
        <v/>
      </c>
      <c r="Q71" s="23" t="s">
        <v>24</v>
      </c>
      <c r="R71" s="4"/>
      <c r="S71" s="4"/>
      <c r="T71" s="4"/>
      <c r="U71" s="4"/>
      <c r="V71" s="4"/>
      <c r="W71" s="4"/>
      <c r="X71" s="4"/>
      <c r="Y71" s="4"/>
      <c r="Z71" s="4"/>
    </row>
    <row r="72">
      <c r="A72" s="38"/>
      <c r="B72" s="39"/>
      <c r="C72" s="39"/>
      <c r="D72" s="39"/>
      <c r="E72" s="39"/>
      <c r="F72" s="39"/>
      <c r="G72" s="36"/>
      <c r="H72" s="37"/>
      <c r="I72" s="4"/>
      <c r="J72" s="27"/>
      <c r="K72" s="28" t="str">
        <f t="shared" si="13"/>
        <v/>
      </c>
      <c r="L72" s="28" t="str">
        <f t="shared" si="14"/>
        <v/>
      </c>
      <c r="M72" s="28" t="str">
        <f t="shared" si="15"/>
        <v/>
      </c>
      <c r="N72" s="28" t="str">
        <f t="shared" si="16"/>
        <v/>
      </c>
      <c r="O72" s="29" t="str">
        <f t="shared" si="17"/>
        <v/>
      </c>
      <c r="P72" s="29" t="str">
        <f t="shared" si="18"/>
        <v/>
      </c>
      <c r="Q72" s="23" t="s">
        <v>41</v>
      </c>
      <c r="R72" s="4"/>
      <c r="S72" s="4"/>
      <c r="T72" s="4"/>
      <c r="U72" s="4"/>
      <c r="V72" s="4"/>
      <c r="W72" s="4"/>
      <c r="X72" s="4"/>
      <c r="Y72" s="4"/>
      <c r="Z72" s="4"/>
    </row>
    <row r="73">
      <c r="A73" s="40" t="s">
        <v>26</v>
      </c>
      <c r="B73" s="41"/>
      <c r="C73" s="41"/>
      <c r="D73" s="41"/>
      <c r="E73" s="41"/>
      <c r="F73" s="41"/>
      <c r="G73" s="36"/>
      <c r="H73" s="37"/>
      <c r="I73" s="4"/>
      <c r="J73" s="4"/>
      <c r="K73" s="4"/>
      <c r="L73" s="4"/>
      <c r="M73" s="4"/>
      <c r="N73" s="4"/>
      <c r="O73" s="4"/>
      <c r="P73" s="4"/>
      <c r="Q73" s="23" t="s">
        <v>10</v>
      </c>
      <c r="R73" s="4"/>
      <c r="S73" s="4"/>
      <c r="T73" s="4"/>
      <c r="U73" s="4"/>
      <c r="V73" s="4"/>
      <c r="W73" s="4"/>
      <c r="X73" s="4"/>
      <c r="Y73" s="4"/>
      <c r="Z73" s="4"/>
    </row>
    <row r="74">
      <c r="A74" s="42" t="s">
        <v>27</v>
      </c>
      <c r="B74" s="43"/>
      <c r="C74" s="44"/>
      <c r="D74" s="43"/>
      <c r="E74" s="44"/>
      <c r="F74" s="44"/>
      <c r="G74" s="45"/>
      <c r="H74" s="37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6" t="s">
        <v>29</v>
      </c>
      <c r="B75" s="47"/>
      <c r="C75" s="47"/>
      <c r="D75" s="47"/>
      <c r="E75" s="47"/>
      <c r="F75" s="47"/>
      <c r="G75" s="36"/>
      <c r="H75" s="37"/>
      <c r="I75" s="4"/>
      <c r="J75" s="4"/>
      <c r="K75" s="4"/>
      <c r="L75" s="4"/>
      <c r="M75" s="4"/>
      <c r="N75" s="4"/>
      <c r="O75" s="4"/>
      <c r="P75" s="4"/>
      <c r="Q75" s="61" t="s">
        <v>42</v>
      </c>
      <c r="R75" s="4"/>
      <c r="S75" s="4"/>
      <c r="T75" s="4"/>
      <c r="U75" s="4"/>
      <c r="V75" s="4"/>
      <c r="W75" s="4"/>
      <c r="X75" s="4"/>
      <c r="Y75" s="4"/>
      <c r="Z75" s="4"/>
    </row>
    <row r="76">
      <c r="A76" s="48"/>
      <c r="B76" s="49"/>
      <c r="C76" s="49"/>
      <c r="D76" s="49"/>
      <c r="E76" s="49"/>
      <c r="F76" s="49"/>
      <c r="G76" s="50"/>
      <c r="H76" s="37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51" t="s">
        <v>30</v>
      </c>
      <c r="B77" s="52"/>
      <c r="C77" s="52"/>
      <c r="D77" s="52"/>
      <c r="E77" s="52"/>
      <c r="F77" s="52"/>
      <c r="G77" s="50"/>
      <c r="H77" s="37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38"/>
      <c r="B78" s="52"/>
      <c r="C78" s="52"/>
      <c r="D78" s="52"/>
      <c r="E78" s="52"/>
      <c r="F78" s="52"/>
      <c r="G78" s="50"/>
      <c r="H78" s="37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38"/>
      <c r="B79" s="52"/>
      <c r="C79" s="52"/>
      <c r="D79" s="52"/>
      <c r="E79" s="52"/>
      <c r="F79" s="52"/>
      <c r="G79" s="50"/>
      <c r="H79" s="37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38"/>
      <c r="B80" s="52"/>
      <c r="C80" s="52"/>
      <c r="D80" s="52"/>
      <c r="E80" s="52"/>
      <c r="F80" s="52"/>
      <c r="G80" s="50"/>
      <c r="H80" s="37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38"/>
      <c r="B81" s="52"/>
      <c r="C81" s="52"/>
      <c r="D81" s="52"/>
      <c r="E81" s="52"/>
      <c r="F81" s="52"/>
      <c r="G81" s="50"/>
      <c r="H81" s="37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38"/>
      <c r="B82" s="53"/>
      <c r="C82" s="53"/>
      <c r="D82" s="53"/>
      <c r="E82" s="53"/>
      <c r="F82" s="53"/>
      <c r="G82" s="50"/>
      <c r="H82" s="5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55" t="s">
        <v>31</v>
      </c>
      <c r="B83" s="56"/>
      <c r="C83" s="56"/>
      <c r="D83" s="56"/>
      <c r="E83" s="56"/>
      <c r="F83" s="56"/>
      <c r="G83" s="57"/>
      <c r="H83" s="57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58" t="s">
        <v>32</v>
      </c>
      <c r="B84" s="59"/>
      <c r="C84" s="59"/>
      <c r="D84" s="59"/>
      <c r="E84" s="59"/>
      <c r="F84" s="59"/>
      <c r="G84" s="59"/>
      <c r="H84" s="59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58" t="s">
        <v>32</v>
      </c>
      <c r="B85" s="59"/>
      <c r="C85" s="59"/>
      <c r="D85" s="59"/>
      <c r="E85" s="59"/>
      <c r="F85" s="59"/>
      <c r="G85" s="59"/>
      <c r="H85" s="59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60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60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60"/>
      <c r="B88" s="60"/>
      <c r="C88" s="60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10"/>
      <c r="B89" s="11"/>
      <c r="C89" s="11"/>
      <c r="D89" s="11"/>
      <c r="E89" s="11"/>
      <c r="F89" s="11"/>
      <c r="G89" s="11"/>
      <c r="H89" s="12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13" t="s">
        <v>1</v>
      </c>
      <c r="B90" s="14"/>
      <c r="C90" s="14"/>
      <c r="D90" s="14"/>
      <c r="E90" s="14"/>
      <c r="F90" s="14"/>
      <c r="G90" s="14"/>
      <c r="H90" s="1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15" t="s">
        <v>2</v>
      </c>
      <c r="B91" s="16"/>
      <c r="C91" s="16"/>
      <c r="D91" s="16"/>
      <c r="E91" s="16"/>
      <c r="F91" s="16"/>
      <c r="G91" s="14"/>
      <c r="H91" s="1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17" t="s">
        <v>3</v>
      </c>
      <c r="B92" s="14"/>
      <c r="C92" s="14"/>
      <c r="D92" s="14"/>
      <c r="E92" s="14"/>
      <c r="F92" s="14"/>
      <c r="G92" s="14"/>
      <c r="H92" s="1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18"/>
      <c r="B93" s="19" t="s">
        <v>4</v>
      </c>
      <c r="C93" s="19" t="s">
        <v>5</v>
      </c>
      <c r="D93" s="19" t="s">
        <v>6</v>
      </c>
      <c r="E93" s="19" t="s">
        <v>7</v>
      </c>
      <c r="F93" s="19" t="s">
        <v>8</v>
      </c>
      <c r="G93" s="19" t="s">
        <v>9</v>
      </c>
      <c r="H93" s="19" t="s">
        <v>10</v>
      </c>
      <c r="I93" s="4"/>
      <c r="J93" s="20" t="s">
        <v>11</v>
      </c>
      <c r="K93" s="21" t="s">
        <v>12</v>
      </c>
      <c r="L93" s="22" t="s">
        <v>13</v>
      </c>
      <c r="M93" s="22" t="s">
        <v>14</v>
      </c>
      <c r="N93" s="22" t="s">
        <v>15</v>
      </c>
      <c r="O93" s="20" t="s">
        <v>9</v>
      </c>
      <c r="P93" s="20" t="s">
        <v>10</v>
      </c>
      <c r="Q93" s="23" t="s">
        <v>16</v>
      </c>
      <c r="R93" s="4"/>
      <c r="S93" s="4"/>
      <c r="T93" s="4"/>
      <c r="U93" s="4"/>
      <c r="V93" s="4"/>
      <c r="W93" s="4"/>
      <c r="X93" s="4"/>
      <c r="Y93" s="4"/>
      <c r="Z93" s="4"/>
    </row>
    <row r="94">
      <c r="A94" s="24" t="s">
        <v>17</v>
      </c>
      <c r="B94" s="25"/>
      <c r="C94" s="26"/>
      <c r="D94" s="26"/>
      <c r="E94" s="25"/>
      <c r="F94" s="26"/>
      <c r="G94" s="26"/>
      <c r="H94" s="25"/>
      <c r="I94" s="4"/>
      <c r="J94" s="27"/>
      <c r="K94" s="28" t="str">
        <f t="shared" ref="K94:K100" si="19">if(isblank($J94),"",SUM(L94:P94))</f>
        <v/>
      </c>
      <c r="L94" s="28" t="str">
        <f t="shared" ref="L94:L100" si="20">if(isblank($J94),"",COUNTIF(INDIRECT($Q$94),$J94))</f>
        <v/>
      </c>
      <c r="M94" s="28" t="str">
        <f t="shared" ref="M94:M100" si="21">if(isblank($J94),"",COUNTIF(INDIRECT($Q$96),$J94))</f>
        <v/>
      </c>
      <c r="N94" s="28" t="str">
        <f t="shared" ref="N94:N100" si="22">if(isblank($J94),"",COUNTIF(INDIRECT($Q$98),$J94))</f>
        <v/>
      </c>
      <c r="O94" s="29" t="str">
        <f t="shared" ref="O94:O100" si="23">if(isblank($J94),"",COUNTIF(INDIRECT($Q$100),$J94))</f>
        <v/>
      </c>
      <c r="P94" s="29" t="str">
        <f t="shared" ref="P94:P100" si="24">if(isblank($J94),"",COUNTIF(INDIRECT($Q$102),$J94))</f>
        <v/>
      </c>
      <c r="Q94" s="23" t="s">
        <v>43</v>
      </c>
      <c r="R94" s="4"/>
      <c r="S94" s="4"/>
      <c r="T94" s="4"/>
      <c r="U94" s="4"/>
      <c r="V94" s="4"/>
      <c r="W94" s="4"/>
      <c r="X94" s="4"/>
      <c r="Y94" s="4"/>
      <c r="Z94" s="4"/>
    </row>
    <row r="95">
      <c r="A95" s="30"/>
      <c r="B95" s="31"/>
      <c r="C95" s="31"/>
      <c r="D95" s="31"/>
      <c r="E95" s="31"/>
      <c r="F95" s="31"/>
      <c r="G95" s="32"/>
      <c r="H95" s="33"/>
      <c r="I95" s="4"/>
      <c r="J95" s="27"/>
      <c r="K95" s="28" t="str">
        <f t="shared" si="19"/>
        <v/>
      </c>
      <c r="L95" s="28" t="str">
        <f t="shared" si="20"/>
        <v/>
      </c>
      <c r="M95" s="28" t="str">
        <f t="shared" si="21"/>
        <v/>
      </c>
      <c r="N95" s="28" t="str">
        <f t="shared" si="22"/>
        <v/>
      </c>
      <c r="O95" s="29" t="str">
        <f t="shared" si="23"/>
        <v/>
      </c>
      <c r="P95" s="29" t="str">
        <f t="shared" si="24"/>
        <v/>
      </c>
      <c r="Q95" s="23" t="s">
        <v>19</v>
      </c>
      <c r="R95" s="4"/>
      <c r="S95" s="4"/>
      <c r="T95" s="4"/>
      <c r="U95" s="4"/>
      <c r="V95" s="4"/>
      <c r="W95" s="4"/>
      <c r="X95" s="4"/>
      <c r="Y95" s="4"/>
      <c r="Z95" s="4"/>
    </row>
    <row r="96">
      <c r="A96" s="34" t="s">
        <v>20</v>
      </c>
      <c r="B96" s="35"/>
      <c r="C96" s="35"/>
      <c r="D96" s="35"/>
      <c r="E96" s="35"/>
      <c r="F96" s="35"/>
      <c r="G96" s="36"/>
      <c r="H96" s="37"/>
      <c r="I96" s="4"/>
      <c r="J96" s="27"/>
      <c r="K96" s="28" t="str">
        <f t="shared" si="19"/>
        <v/>
      </c>
      <c r="L96" s="28" t="str">
        <f t="shared" si="20"/>
        <v/>
      </c>
      <c r="M96" s="28" t="str">
        <f t="shared" si="21"/>
        <v/>
      </c>
      <c r="N96" s="28" t="str">
        <f t="shared" si="22"/>
        <v/>
      </c>
      <c r="O96" s="29" t="str">
        <f t="shared" si="23"/>
        <v/>
      </c>
      <c r="P96" s="29" t="str">
        <f t="shared" si="24"/>
        <v/>
      </c>
      <c r="Q96" s="23" t="s">
        <v>44</v>
      </c>
      <c r="R96" s="4"/>
      <c r="S96" s="4"/>
      <c r="T96" s="4"/>
      <c r="U96" s="4"/>
      <c r="V96" s="4"/>
      <c r="W96" s="4"/>
      <c r="X96" s="4"/>
      <c r="Y96" s="4"/>
      <c r="Z96" s="4"/>
    </row>
    <row r="97">
      <c r="A97" s="38"/>
      <c r="B97" s="39"/>
      <c r="C97" s="39"/>
      <c r="D97" s="39"/>
      <c r="E97" s="39"/>
      <c r="F97" s="39"/>
      <c r="G97" s="36"/>
      <c r="H97" s="37"/>
      <c r="I97" s="4"/>
      <c r="J97" s="27"/>
      <c r="K97" s="28" t="str">
        <f t="shared" si="19"/>
        <v/>
      </c>
      <c r="L97" s="28" t="str">
        <f t="shared" si="20"/>
        <v/>
      </c>
      <c r="M97" s="28" t="str">
        <f t="shared" si="21"/>
        <v/>
      </c>
      <c r="N97" s="28" t="str">
        <f t="shared" si="22"/>
        <v/>
      </c>
      <c r="O97" s="29" t="str">
        <f t="shared" si="23"/>
        <v/>
      </c>
      <c r="P97" s="29" t="str">
        <f t="shared" si="24"/>
        <v/>
      </c>
      <c r="Q97" s="23" t="s">
        <v>22</v>
      </c>
      <c r="R97" s="4"/>
      <c r="S97" s="4"/>
      <c r="T97" s="4"/>
      <c r="U97" s="4"/>
      <c r="V97" s="4"/>
      <c r="W97" s="4"/>
      <c r="X97" s="4"/>
      <c r="Y97" s="4"/>
      <c r="Z97" s="4"/>
    </row>
    <row r="98">
      <c r="A98" s="38"/>
      <c r="B98" s="39"/>
      <c r="C98" s="39"/>
      <c r="D98" s="39"/>
      <c r="E98" s="39"/>
      <c r="F98" s="39"/>
      <c r="G98" s="36"/>
      <c r="H98" s="37"/>
      <c r="I98" s="4"/>
      <c r="J98" s="27"/>
      <c r="K98" s="28" t="str">
        <f t="shared" si="19"/>
        <v/>
      </c>
      <c r="L98" s="28" t="str">
        <f t="shared" si="20"/>
        <v/>
      </c>
      <c r="M98" s="28" t="str">
        <f t="shared" si="21"/>
        <v/>
      </c>
      <c r="N98" s="28" t="str">
        <f t="shared" si="22"/>
        <v/>
      </c>
      <c r="O98" s="29" t="str">
        <f t="shared" si="23"/>
        <v/>
      </c>
      <c r="P98" s="29" t="str">
        <f t="shared" si="24"/>
        <v/>
      </c>
      <c r="Q98" s="23" t="s">
        <v>45</v>
      </c>
      <c r="R98" s="4"/>
      <c r="S98" s="4"/>
      <c r="T98" s="4"/>
      <c r="U98" s="4"/>
      <c r="V98" s="4"/>
      <c r="W98" s="4"/>
      <c r="X98" s="4"/>
      <c r="Y98" s="4"/>
      <c r="Z98" s="4"/>
    </row>
    <row r="99">
      <c r="A99" s="38"/>
      <c r="B99" s="39"/>
      <c r="C99" s="39"/>
      <c r="D99" s="39"/>
      <c r="E99" s="39"/>
      <c r="F99" s="39"/>
      <c r="G99" s="36"/>
      <c r="H99" s="37"/>
      <c r="I99" s="4"/>
      <c r="J99" s="27"/>
      <c r="K99" s="28" t="str">
        <f t="shared" si="19"/>
        <v/>
      </c>
      <c r="L99" s="28" t="str">
        <f t="shared" si="20"/>
        <v/>
      </c>
      <c r="M99" s="28" t="str">
        <f t="shared" si="21"/>
        <v/>
      </c>
      <c r="N99" s="28" t="str">
        <f t="shared" si="22"/>
        <v/>
      </c>
      <c r="O99" s="29" t="str">
        <f t="shared" si="23"/>
        <v/>
      </c>
      <c r="P99" s="29" t="str">
        <f t="shared" si="24"/>
        <v/>
      </c>
      <c r="Q99" s="23" t="s">
        <v>24</v>
      </c>
      <c r="R99" s="4"/>
      <c r="S99" s="4"/>
      <c r="T99" s="4"/>
      <c r="U99" s="4"/>
      <c r="V99" s="4"/>
      <c r="W99" s="4"/>
      <c r="X99" s="4"/>
      <c r="Y99" s="4"/>
      <c r="Z99" s="4"/>
    </row>
    <row r="100">
      <c r="A100" s="38"/>
      <c r="B100" s="39"/>
      <c r="C100" s="39"/>
      <c r="D100" s="39"/>
      <c r="E100" s="39"/>
      <c r="F100" s="39"/>
      <c r="G100" s="36"/>
      <c r="H100" s="37"/>
      <c r="I100" s="4"/>
      <c r="J100" s="27"/>
      <c r="K100" s="28" t="str">
        <f t="shared" si="19"/>
        <v/>
      </c>
      <c r="L100" s="28" t="str">
        <f t="shared" si="20"/>
        <v/>
      </c>
      <c r="M100" s="28" t="str">
        <f t="shared" si="21"/>
        <v/>
      </c>
      <c r="N100" s="28" t="str">
        <f t="shared" si="22"/>
        <v/>
      </c>
      <c r="O100" s="29" t="str">
        <f t="shared" si="23"/>
        <v/>
      </c>
      <c r="P100" s="29" t="str">
        <f t="shared" si="24"/>
        <v/>
      </c>
      <c r="Q100" s="23" t="s">
        <v>46</v>
      </c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0" t="s">
        <v>26</v>
      </c>
      <c r="B101" s="41"/>
      <c r="C101" s="41"/>
      <c r="D101" s="41"/>
      <c r="E101" s="41"/>
      <c r="F101" s="41"/>
      <c r="G101" s="36"/>
      <c r="H101" s="37"/>
      <c r="I101" s="4"/>
      <c r="J101" s="4"/>
      <c r="K101" s="4"/>
      <c r="L101" s="4"/>
      <c r="M101" s="4"/>
      <c r="N101" s="4"/>
      <c r="O101" s="4"/>
      <c r="P101" s="4"/>
      <c r="Q101" s="23" t="s">
        <v>10</v>
      </c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2" t="s">
        <v>27</v>
      </c>
      <c r="B102" s="43"/>
      <c r="C102" s="44"/>
      <c r="D102" s="43"/>
      <c r="E102" s="44"/>
      <c r="F102" s="44"/>
      <c r="G102" s="45"/>
      <c r="H102" s="37"/>
      <c r="I102" s="4"/>
      <c r="J102" s="4"/>
      <c r="K102" s="4"/>
      <c r="L102" s="4"/>
      <c r="M102" s="4"/>
      <c r="N102" s="4"/>
      <c r="O102" s="4"/>
      <c r="P102" s="4"/>
      <c r="Q102" s="61" t="s">
        <v>47</v>
      </c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6" t="s">
        <v>29</v>
      </c>
      <c r="B103" s="47"/>
      <c r="C103" s="47"/>
      <c r="D103" s="47"/>
      <c r="E103" s="47"/>
      <c r="F103" s="47"/>
      <c r="G103" s="36"/>
      <c r="H103" s="37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8"/>
      <c r="B104" s="49"/>
      <c r="C104" s="49"/>
      <c r="D104" s="49"/>
      <c r="E104" s="49"/>
      <c r="F104" s="49"/>
      <c r="G104" s="50"/>
      <c r="H104" s="37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51" t="s">
        <v>30</v>
      </c>
      <c r="B105" s="52"/>
      <c r="C105" s="52"/>
      <c r="D105" s="52"/>
      <c r="E105" s="52"/>
      <c r="F105" s="52"/>
      <c r="G105" s="50"/>
      <c r="H105" s="37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38"/>
      <c r="B106" s="52"/>
      <c r="C106" s="52"/>
      <c r="D106" s="52"/>
      <c r="E106" s="52"/>
      <c r="F106" s="52"/>
      <c r="G106" s="50"/>
      <c r="H106" s="37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38"/>
      <c r="B107" s="52"/>
      <c r="C107" s="52"/>
      <c r="D107" s="52"/>
      <c r="E107" s="52"/>
      <c r="F107" s="52"/>
      <c r="G107" s="50"/>
      <c r="H107" s="37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38"/>
      <c r="B108" s="52"/>
      <c r="C108" s="52"/>
      <c r="D108" s="52"/>
      <c r="E108" s="52"/>
      <c r="F108" s="52"/>
      <c r="G108" s="50"/>
      <c r="H108" s="37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38"/>
      <c r="B109" s="52"/>
      <c r="C109" s="52"/>
      <c r="D109" s="52"/>
      <c r="E109" s="52"/>
      <c r="F109" s="52"/>
      <c r="G109" s="50"/>
      <c r="H109" s="37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38"/>
      <c r="B110" s="53"/>
      <c r="C110" s="53"/>
      <c r="D110" s="53"/>
      <c r="E110" s="53"/>
      <c r="F110" s="53"/>
      <c r="G110" s="50"/>
      <c r="H110" s="5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55" t="s">
        <v>31</v>
      </c>
      <c r="B111" s="56"/>
      <c r="C111" s="56"/>
      <c r="D111" s="56"/>
      <c r="E111" s="56"/>
      <c r="F111" s="56"/>
      <c r="G111" s="57"/>
      <c r="H111" s="57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58" t="s">
        <v>32</v>
      </c>
      <c r="B112" s="59"/>
      <c r="C112" s="59"/>
      <c r="D112" s="59"/>
      <c r="E112" s="59"/>
      <c r="F112" s="59"/>
      <c r="G112" s="59"/>
      <c r="H112" s="59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60"/>
      <c r="B113" s="62" t="s">
        <v>48</v>
      </c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60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60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10"/>
      <c r="B116" s="11"/>
      <c r="C116" s="11"/>
      <c r="D116" s="11"/>
      <c r="E116" s="11"/>
      <c r="F116" s="11"/>
      <c r="G116" s="11"/>
      <c r="H116" s="12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13" t="s">
        <v>1</v>
      </c>
      <c r="B117" s="14"/>
      <c r="C117" s="14"/>
      <c r="D117" s="14"/>
      <c r="E117" s="14"/>
      <c r="F117" s="14"/>
      <c r="G117" s="14"/>
      <c r="H117" s="1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15" t="s">
        <v>2</v>
      </c>
      <c r="B118" s="16"/>
      <c r="C118" s="16"/>
      <c r="D118" s="16"/>
      <c r="E118" s="16"/>
      <c r="F118" s="16"/>
      <c r="G118" s="14"/>
      <c r="H118" s="1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17" t="s">
        <v>3</v>
      </c>
      <c r="B119" s="14"/>
      <c r="C119" s="14"/>
      <c r="D119" s="14"/>
      <c r="E119" s="14"/>
      <c r="F119" s="14"/>
      <c r="G119" s="14"/>
      <c r="H119" s="1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18"/>
      <c r="B120" s="19" t="s">
        <v>4</v>
      </c>
      <c r="C120" s="19" t="s">
        <v>5</v>
      </c>
      <c r="D120" s="19" t="s">
        <v>6</v>
      </c>
      <c r="E120" s="19" t="s">
        <v>7</v>
      </c>
      <c r="F120" s="19" t="s">
        <v>8</v>
      </c>
      <c r="G120" s="19" t="s">
        <v>9</v>
      </c>
      <c r="H120" s="19" t="s">
        <v>10</v>
      </c>
      <c r="I120" s="4"/>
      <c r="J120" s="20" t="s">
        <v>11</v>
      </c>
      <c r="K120" s="21" t="s">
        <v>12</v>
      </c>
      <c r="L120" s="22" t="s">
        <v>13</v>
      </c>
      <c r="M120" s="22" t="s">
        <v>14</v>
      </c>
      <c r="N120" s="22" t="s">
        <v>15</v>
      </c>
      <c r="O120" s="20" t="s">
        <v>9</v>
      </c>
      <c r="P120" s="20" t="s">
        <v>10</v>
      </c>
      <c r="Q120" s="23" t="s">
        <v>16</v>
      </c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24" t="s">
        <v>17</v>
      </c>
      <c r="B121" s="25"/>
      <c r="C121" s="26"/>
      <c r="D121" s="26"/>
      <c r="E121" s="25"/>
      <c r="F121" s="26"/>
      <c r="G121" s="26"/>
      <c r="H121" s="25"/>
      <c r="I121" s="4"/>
      <c r="J121" s="27"/>
      <c r="K121" s="28" t="str">
        <f t="shared" ref="K121:K127" si="25">if(isblank($J121),"",SUM(L121:P121))</f>
        <v/>
      </c>
      <c r="L121" s="28" t="str">
        <f t="shared" ref="L121:L127" si="26">if(isblank($J121),"",COUNTIF(INDIRECT($Q$121),$J121))</f>
        <v/>
      </c>
      <c r="M121" s="28" t="str">
        <f t="shared" ref="M121:M127" si="27">if(isblank($J121),"",COUNTIF(INDIRECT($Q$123),$J121))</f>
        <v/>
      </c>
      <c r="N121" s="28" t="str">
        <f t="shared" ref="N121:N127" si="28">if(isblank($J121),"",COUNTIF(INDIRECT($Q$125),$J121))</f>
        <v/>
      </c>
      <c r="O121" s="29" t="str">
        <f t="shared" ref="O121:O127" si="29">if(isblank($J121),"",COUNTIF(INDIRECT($Q$127),$J121))</f>
        <v/>
      </c>
      <c r="P121" s="29" t="str">
        <f t="shared" ref="P121:P127" si="30">if(isblank($J121),"",COUNTIF(INDIRECT($Q$129),$J121))</f>
        <v/>
      </c>
      <c r="Q121" s="23" t="s">
        <v>49</v>
      </c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30"/>
      <c r="B122" s="31"/>
      <c r="C122" s="31"/>
      <c r="D122" s="31"/>
      <c r="E122" s="31"/>
      <c r="F122" s="31"/>
      <c r="G122" s="32"/>
      <c r="H122" s="33"/>
      <c r="I122" s="4"/>
      <c r="J122" s="27"/>
      <c r="K122" s="28" t="str">
        <f t="shared" si="25"/>
        <v/>
      </c>
      <c r="L122" s="28" t="str">
        <f t="shared" si="26"/>
        <v/>
      </c>
      <c r="M122" s="28" t="str">
        <f t="shared" si="27"/>
        <v/>
      </c>
      <c r="N122" s="28" t="str">
        <f t="shared" si="28"/>
        <v/>
      </c>
      <c r="O122" s="29" t="str">
        <f t="shared" si="29"/>
        <v/>
      </c>
      <c r="P122" s="29" t="str">
        <f t="shared" si="30"/>
        <v/>
      </c>
      <c r="Q122" s="23" t="s">
        <v>19</v>
      </c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34" t="s">
        <v>20</v>
      </c>
      <c r="B123" s="35"/>
      <c r="C123" s="35"/>
      <c r="D123" s="35"/>
      <c r="E123" s="35"/>
      <c r="F123" s="35"/>
      <c r="G123" s="36"/>
      <c r="H123" s="37"/>
      <c r="I123" s="4"/>
      <c r="J123" s="27"/>
      <c r="K123" s="28" t="str">
        <f t="shared" si="25"/>
        <v/>
      </c>
      <c r="L123" s="28" t="str">
        <f t="shared" si="26"/>
        <v/>
      </c>
      <c r="M123" s="28" t="str">
        <f t="shared" si="27"/>
        <v/>
      </c>
      <c r="N123" s="28" t="str">
        <f t="shared" si="28"/>
        <v/>
      </c>
      <c r="O123" s="29" t="str">
        <f t="shared" si="29"/>
        <v/>
      </c>
      <c r="P123" s="29" t="str">
        <f t="shared" si="30"/>
        <v/>
      </c>
      <c r="Q123" s="23" t="s">
        <v>50</v>
      </c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38"/>
      <c r="B124" s="39"/>
      <c r="C124" s="39"/>
      <c r="D124" s="39"/>
      <c r="E124" s="39"/>
      <c r="F124" s="39"/>
      <c r="G124" s="36"/>
      <c r="H124" s="37"/>
      <c r="I124" s="4"/>
      <c r="J124" s="27"/>
      <c r="K124" s="28" t="str">
        <f t="shared" si="25"/>
        <v/>
      </c>
      <c r="L124" s="28" t="str">
        <f t="shared" si="26"/>
        <v/>
      </c>
      <c r="M124" s="28" t="str">
        <f t="shared" si="27"/>
        <v/>
      </c>
      <c r="N124" s="28" t="str">
        <f t="shared" si="28"/>
        <v/>
      </c>
      <c r="O124" s="29" t="str">
        <f t="shared" si="29"/>
        <v/>
      </c>
      <c r="P124" s="29" t="str">
        <f t="shared" si="30"/>
        <v/>
      </c>
      <c r="Q124" s="23" t="s">
        <v>22</v>
      </c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38"/>
      <c r="B125" s="39"/>
      <c r="C125" s="39"/>
      <c r="D125" s="39"/>
      <c r="E125" s="39"/>
      <c r="F125" s="39"/>
      <c r="G125" s="36"/>
      <c r="H125" s="37"/>
      <c r="I125" s="4"/>
      <c r="J125" s="27"/>
      <c r="K125" s="28" t="str">
        <f t="shared" si="25"/>
        <v/>
      </c>
      <c r="L125" s="28" t="str">
        <f t="shared" si="26"/>
        <v/>
      </c>
      <c r="M125" s="28" t="str">
        <f t="shared" si="27"/>
        <v/>
      </c>
      <c r="N125" s="28" t="str">
        <f t="shared" si="28"/>
        <v/>
      </c>
      <c r="O125" s="29" t="str">
        <f t="shared" si="29"/>
        <v/>
      </c>
      <c r="P125" s="29" t="str">
        <f t="shared" si="30"/>
        <v/>
      </c>
      <c r="Q125" s="23" t="s">
        <v>51</v>
      </c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38"/>
      <c r="B126" s="39"/>
      <c r="C126" s="39"/>
      <c r="D126" s="39"/>
      <c r="E126" s="39"/>
      <c r="F126" s="39"/>
      <c r="G126" s="36"/>
      <c r="H126" s="37"/>
      <c r="I126" s="4"/>
      <c r="J126" s="27"/>
      <c r="K126" s="28" t="str">
        <f t="shared" si="25"/>
        <v/>
      </c>
      <c r="L126" s="28" t="str">
        <f t="shared" si="26"/>
        <v/>
      </c>
      <c r="M126" s="28" t="str">
        <f t="shared" si="27"/>
        <v/>
      </c>
      <c r="N126" s="28" t="str">
        <f t="shared" si="28"/>
        <v/>
      </c>
      <c r="O126" s="29" t="str">
        <f t="shared" si="29"/>
        <v/>
      </c>
      <c r="P126" s="29" t="str">
        <f t="shared" si="30"/>
        <v/>
      </c>
      <c r="Q126" s="23" t="s">
        <v>24</v>
      </c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38"/>
      <c r="B127" s="39"/>
      <c r="C127" s="39"/>
      <c r="D127" s="39"/>
      <c r="E127" s="39"/>
      <c r="F127" s="39"/>
      <c r="G127" s="36"/>
      <c r="H127" s="37"/>
      <c r="I127" s="4"/>
      <c r="J127" s="27"/>
      <c r="K127" s="28" t="str">
        <f t="shared" si="25"/>
        <v/>
      </c>
      <c r="L127" s="28" t="str">
        <f t="shared" si="26"/>
        <v/>
      </c>
      <c r="M127" s="28" t="str">
        <f t="shared" si="27"/>
        <v/>
      </c>
      <c r="N127" s="28" t="str">
        <f t="shared" si="28"/>
        <v/>
      </c>
      <c r="O127" s="29" t="str">
        <f t="shared" si="29"/>
        <v/>
      </c>
      <c r="P127" s="29" t="str">
        <f t="shared" si="30"/>
        <v/>
      </c>
      <c r="Q127" s="23" t="s">
        <v>52</v>
      </c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0" t="s">
        <v>26</v>
      </c>
      <c r="B128" s="41"/>
      <c r="C128" s="41"/>
      <c r="D128" s="41"/>
      <c r="E128" s="41"/>
      <c r="F128" s="41"/>
      <c r="G128" s="36"/>
      <c r="H128" s="37"/>
      <c r="I128" s="4"/>
      <c r="J128" s="4"/>
      <c r="K128" s="4"/>
      <c r="L128" s="4"/>
      <c r="M128" s="4"/>
      <c r="N128" s="4"/>
      <c r="O128" s="4"/>
      <c r="P128" s="4"/>
      <c r="Q128" s="23" t="s">
        <v>10</v>
      </c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2" t="s">
        <v>27</v>
      </c>
      <c r="B129" s="43"/>
      <c r="C129" s="44"/>
      <c r="D129" s="43"/>
      <c r="E129" s="44"/>
      <c r="F129" s="44"/>
      <c r="G129" s="45"/>
      <c r="H129" s="37"/>
      <c r="I129" s="4"/>
      <c r="J129" s="4"/>
      <c r="K129" s="4"/>
      <c r="L129" s="4"/>
      <c r="M129" s="4"/>
      <c r="N129" s="4"/>
      <c r="O129" s="4"/>
      <c r="P129" s="4"/>
      <c r="Q129" s="61" t="s">
        <v>53</v>
      </c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6" t="s">
        <v>29</v>
      </c>
      <c r="B130" s="47"/>
      <c r="C130" s="47"/>
      <c r="D130" s="47"/>
      <c r="E130" s="47"/>
      <c r="F130" s="47"/>
      <c r="G130" s="36"/>
      <c r="H130" s="37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8"/>
      <c r="B131" s="49"/>
      <c r="C131" s="49"/>
      <c r="D131" s="49"/>
      <c r="E131" s="49"/>
      <c r="F131" s="49"/>
      <c r="G131" s="50"/>
      <c r="H131" s="37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51" t="s">
        <v>30</v>
      </c>
      <c r="B132" s="52"/>
      <c r="C132" s="52"/>
      <c r="D132" s="52"/>
      <c r="E132" s="52"/>
      <c r="F132" s="52"/>
      <c r="G132" s="50"/>
      <c r="H132" s="37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38"/>
      <c r="B133" s="52"/>
      <c r="C133" s="52"/>
      <c r="D133" s="52"/>
      <c r="E133" s="52"/>
      <c r="F133" s="52"/>
      <c r="G133" s="50"/>
      <c r="H133" s="37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38"/>
      <c r="B134" s="52"/>
      <c r="C134" s="52"/>
      <c r="D134" s="52"/>
      <c r="E134" s="52"/>
      <c r="F134" s="52"/>
      <c r="G134" s="50"/>
      <c r="H134" s="37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38"/>
      <c r="B135" s="52"/>
      <c r="C135" s="52"/>
      <c r="D135" s="52"/>
      <c r="E135" s="52"/>
      <c r="F135" s="52"/>
      <c r="G135" s="50"/>
      <c r="H135" s="37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38"/>
      <c r="B136" s="52"/>
      <c r="C136" s="52"/>
      <c r="D136" s="52"/>
      <c r="E136" s="52"/>
      <c r="F136" s="52"/>
      <c r="G136" s="50"/>
      <c r="H136" s="37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38"/>
      <c r="B137" s="53"/>
      <c r="C137" s="53"/>
      <c r="D137" s="53"/>
      <c r="E137" s="53"/>
      <c r="F137" s="53"/>
      <c r="G137" s="50"/>
      <c r="H137" s="5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55" t="s">
        <v>31</v>
      </c>
      <c r="B138" s="56"/>
      <c r="C138" s="56"/>
      <c r="D138" s="56"/>
      <c r="E138" s="56"/>
      <c r="F138" s="56"/>
      <c r="G138" s="57"/>
      <c r="H138" s="57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58" t="s">
        <v>32</v>
      </c>
      <c r="B139" s="59"/>
      <c r="C139" s="59"/>
      <c r="D139" s="59"/>
      <c r="E139" s="59"/>
      <c r="F139" s="59"/>
      <c r="G139" s="59"/>
      <c r="H139" s="59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60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60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60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60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10"/>
      <c r="B144" s="11"/>
      <c r="C144" s="11"/>
      <c r="D144" s="11"/>
      <c r="E144" s="11"/>
      <c r="F144" s="11"/>
      <c r="G144" s="11"/>
      <c r="H144" s="12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13" t="s">
        <v>1</v>
      </c>
      <c r="B145" s="14"/>
      <c r="C145" s="14"/>
      <c r="D145" s="14"/>
      <c r="E145" s="14"/>
      <c r="F145" s="14"/>
      <c r="G145" s="14"/>
      <c r="H145" s="1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15" t="s">
        <v>2</v>
      </c>
      <c r="B146" s="16"/>
      <c r="C146" s="16"/>
      <c r="D146" s="16"/>
      <c r="E146" s="16"/>
      <c r="F146" s="16"/>
      <c r="G146" s="14"/>
      <c r="H146" s="1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17" t="s">
        <v>3</v>
      </c>
      <c r="B147" s="14"/>
      <c r="C147" s="14"/>
      <c r="D147" s="14"/>
      <c r="E147" s="14"/>
      <c r="F147" s="14"/>
      <c r="G147" s="14"/>
      <c r="H147" s="1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18"/>
      <c r="B148" s="19" t="s">
        <v>4</v>
      </c>
      <c r="C148" s="19" t="s">
        <v>5</v>
      </c>
      <c r="D148" s="19" t="s">
        <v>6</v>
      </c>
      <c r="E148" s="19" t="s">
        <v>7</v>
      </c>
      <c r="F148" s="19" t="s">
        <v>8</v>
      </c>
      <c r="G148" s="19" t="s">
        <v>9</v>
      </c>
      <c r="H148" s="19" t="s">
        <v>10</v>
      </c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24" t="s">
        <v>17</v>
      </c>
      <c r="B149" s="25"/>
      <c r="C149" s="26"/>
      <c r="D149" s="26"/>
      <c r="E149" s="25"/>
      <c r="F149" s="26"/>
      <c r="G149" s="26"/>
      <c r="H149" s="25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30"/>
      <c r="B150" s="31"/>
      <c r="C150" s="31"/>
      <c r="D150" s="31"/>
      <c r="E150" s="31"/>
      <c r="F150" s="31"/>
      <c r="G150" s="32"/>
      <c r="H150" s="33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34" t="s">
        <v>20</v>
      </c>
      <c r="B151" s="35"/>
      <c r="C151" s="35"/>
      <c r="D151" s="35"/>
      <c r="E151" s="35"/>
      <c r="F151" s="35"/>
      <c r="G151" s="36"/>
      <c r="H151" s="37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38"/>
      <c r="B152" s="39"/>
      <c r="C152" s="39"/>
      <c r="D152" s="39"/>
      <c r="E152" s="39"/>
      <c r="F152" s="39"/>
      <c r="G152" s="36"/>
      <c r="H152" s="37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38"/>
      <c r="B153" s="39"/>
      <c r="C153" s="39"/>
      <c r="D153" s="39"/>
      <c r="E153" s="39"/>
      <c r="F153" s="39"/>
      <c r="G153" s="36"/>
      <c r="H153" s="37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38"/>
      <c r="B154" s="39"/>
      <c r="C154" s="39"/>
      <c r="D154" s="39"/>
      <c r="E154" s="39"/>
      <c r="F154" s="39"/>
      <c r="G154" s="36"/>
      <c r="H154" s="37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38"/>
      <c r="B155" s="39"/>
      <c r="C155" s="39"/>
      <c r="D155" s="39"/>
      <c r="E155" s="39"/>
      <c r="F155" s="39"/>
      <c r="G155" s="36"/>
      <c r="H155" s="37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0" t="s">
        <v>26</v>
      </c>
      <c r="B156" s="41"/>
      <c r="C156" s="41"/>
      <c r="D156" s="41"/>
      <c r="E156" s="41"/>
      <c r="F156" s="41"/>
      <c r="G156" s="36"/>
      <c r="H156" s="37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2" t="s">
        <v>27</v>
      </c>
      <c r="B157" s="43"/>
      <c r="C157" s="44"/>
      <c r="D157" s="43"/>
      <c r="E157" s="44"/>
      <c r="F157" s="44"/>
      <c r="G157" s="45"/>
      <c r="H157" s="37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6" t="s">
        <v>29</v>
      </c>
      <c r="B158" s="47"/>
      <c r="C158" s="47"/>
      <c r="D158" s="47"/>
      <c r="E158" s="47"/>
      <c r="F158" s="47"/>
      <c r="G158" s="36"/>
      <c r="H158" s="37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8"/>
      <c r="B159" s="49"/>
      <c r="C159" s="49"/>
      <c r="D159" s="49"/>
      <c r="E159" s="49"/>
      <c r="F159" s="49"/>
      <c r="G159" s="50"/>
      <c r="H159" s="37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51" t="s">
        <v>30</v>
      </c>
      <c r="B160" s="52"/>
      <c r="C160" s="52"/>
      <c r="D160" s="52"/>
      <c r="E160" s="52"/>
      <c r="F160" s="52"/>
      <c r="G160" s="50"/>
      <c r="H160" s="37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38"/>
      <c r="B161" s="52"/>
      <c r="C161" s="52"/>
      <c r="D161" s="52"/>
      <c r="E161" s="52"/>
      <c r="F161" s="52"/>
      <c r="G161" s="50"/>
      <c r="H161" s="37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38"/>
      <c r="B162" s="52"/>
      <c r="C162" s="52"/>
      <c r="D162" s="52"/>
      <c r="E162" s="52"/>
      <c r="F162" s="52"/>
      <c r="G162" s="50"/>
      <c r="H162" s="37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38"/>
      <c r="B163" s="52"/>
      <c r="C163" s="52"/>
      <c r="D163" s="52"/>
      <c r="E163" s="52"/>
      <c r="F163" s="52"/>
      <c r="G163" s="50"/>
      <c r="H163" s="37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38"/>
      <c r="B164" s="52"/>
      <c r="C164" s="52"/>
      <c r="D164" s="52"/>
      <c r="E164" s="52"/>
      <c r="F164" s="52"/>
      <c r="G164" s="50"/>
      <c r="H164" s="37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38"/>
      <c r="B165" s="53"/>
      <c r="C165" s="53"/>
      <c r="D165" s="53"/>
      <c r="E165" s="53"/>
      <c r="F165" s="53"/>
      <c r="G165" s="50"/>
      <c r="H165" s="5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55" t="s">
        <v>31</v>
      </c>
      <c r="B166" s="56"/>
      <c r="C166" s="56"/>
      <c r="D166" s="56"/>
      <c r="E166" s="56"/>
      <c r="F166" s="56"/>
      <c r="G166" s="57"/>
      <c r="H166" s="57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58" t="s">
        <v>32</v>
      </c>
      <c r="B167" s="59"/>
      <c r="C167" s="59"/>
      <c r="D167" s="59"/>
      <c r="E167" s="59"/>
      <c r="F167" s="59"/>
      <c r="G167" s="59"/>
      <c r="H167" s="59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60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60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60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60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60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60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60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60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60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60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60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60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60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60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60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60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60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60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60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60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60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60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60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60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60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60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60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60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60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60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60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60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60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60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60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60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60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60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60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60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60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60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60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60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60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60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60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60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60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60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60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60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60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60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60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60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60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60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60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60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60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60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60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60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60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60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60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60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60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60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60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60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60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60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60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60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60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60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60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60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60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60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60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60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60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60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60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60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60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60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60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60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60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60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60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60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60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60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60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60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60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60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60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60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60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60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60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60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60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60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60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60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60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60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60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60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60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60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60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60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60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60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60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60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60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60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60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60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60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60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60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60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60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60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60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60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60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60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60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60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60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60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60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60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60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60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60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60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60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60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60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60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60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60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60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60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60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60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60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60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60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60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60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60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60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60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60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60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60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60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60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60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60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60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60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60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60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60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60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60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60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60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60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60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60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60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60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60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60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60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60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60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60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60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60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60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60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60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60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60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60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60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60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60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60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60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60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60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60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60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60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60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60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60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60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60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60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60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60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60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60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60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60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60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60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60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60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60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60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60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60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60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60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60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60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60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60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60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60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60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60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60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60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60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60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60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60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60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60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60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60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60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60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60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60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60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60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60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60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60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60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60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60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60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60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60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60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60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60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60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60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60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60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60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60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60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60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60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60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60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60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60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60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60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60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60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60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60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60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60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60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60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60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60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60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60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60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60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60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60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60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60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60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60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60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60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60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60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60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60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60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60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60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60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60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60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60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60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60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60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60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60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60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60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60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60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60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60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60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60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60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60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60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60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60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60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60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60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60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60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60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60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60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60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60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60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60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60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60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60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60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60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60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60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60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60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60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60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60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60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60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60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60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60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60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60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60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60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60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60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60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60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60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60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60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60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60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60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60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60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60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60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60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60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60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60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60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60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60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60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60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60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60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60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60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60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60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60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60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60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60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60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60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60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60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60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60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60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60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60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60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60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60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60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60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60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60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60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60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60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60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60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60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60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60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60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60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60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60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60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60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60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60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60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60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60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60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60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60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60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60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60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60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60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60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60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60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60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60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60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60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60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60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60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60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60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60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60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60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60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60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60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60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60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60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60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60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60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60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60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60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60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60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60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60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60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60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60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60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60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60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60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60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60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60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60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60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60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60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60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60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60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60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60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60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60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60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60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60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60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60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60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60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60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60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60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60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60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60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60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60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60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60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60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60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60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60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60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60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60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60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60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60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60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60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60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60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60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60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60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60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60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60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60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60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60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60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60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60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60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60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60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60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60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60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60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60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60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60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60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60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60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60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60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60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60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60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60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60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60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60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60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60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60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60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60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60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60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60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60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60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60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60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60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60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60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60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60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60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60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60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60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60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60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60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60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60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60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60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60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60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60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60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60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60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60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60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60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60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60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60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60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60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60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60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60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60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60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60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60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60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60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60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60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60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60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60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60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60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60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60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60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60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60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60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60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60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60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60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60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60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60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60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60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60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60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60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60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60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60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60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60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60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60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60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60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60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60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60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60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60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60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60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60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60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60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60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60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60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60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60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60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60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60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60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60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60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60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60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60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60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60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60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60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60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60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60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60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60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60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60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60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60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60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60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60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60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60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60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60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60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60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60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60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60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60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60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60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60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60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60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60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60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60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60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60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60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60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60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60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60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60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60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60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60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60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60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60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60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60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60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60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60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60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60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60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60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60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60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60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60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60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60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60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60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60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60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60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60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60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60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60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60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60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60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60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60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60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60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60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60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60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60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60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60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60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60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60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60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60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60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60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60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60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60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60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60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60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60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60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60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60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60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60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60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60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60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60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60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60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60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60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60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60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60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60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60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60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60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60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60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60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60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60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60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60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60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60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60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60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60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60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60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60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60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60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60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60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60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60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60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60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60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60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60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60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60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60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60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60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60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60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60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60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60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60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60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60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60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60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60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60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60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>
      <c r="A1001" s="60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>
      <c r="A1002" s="60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</sheetData>
  <mergeCells count="19">
    <mergeCell ref="A89:H89"/>
    <mergeCell ref="A116:H116"/>
    <mergeCell ref="A144:H144"/>
    <mergeCell ref="A1:H2"/>
    <mergeCell ref="A6:H6"/>
    <mergeCell ref="A13:A17"/>
    <mergeCell ref="A22:A27"/>
    <mergeCell ref="A33:H33"/>
    <mergeCell ref="A40:A44"/>
    <mergeCell ref="A61:H61"/>
    <mergeCell ref="A151:A155"/>
    <mergeCell ref="A160:A165"/>
    <mergeCell ref="A49:A54"/>
    <mergeCell ref="A68:A72"/>
    <mergeCell ref="A77:A82"/>
    <mergeCell ref="A96:A100"/>
    <mergeCell ref="A105:A110"/>
    <mergeCell ref="A123:A127"/>
    <mergeCell ref="A132:A137"/>
  </mergeCells>
  <drawing r:id="rId1"/>
</worksheet>
</file>