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13_ncr:1_{3F09CBFE-A91F-46B6-89A1-0A1A7A3E6B34}" xr6:coauthVersionLast="36" xr6:coauthVersionMax="36" xr10:uidLastSave="{00000000-0000-0000-0000-000000000000}"/>
  <bookViews>
    <workbookView xWindow="0" yWindow="0" windowWidth="19200" windowHeight="8210" activeTab="5" xr2:uid="{C864B4FE-E5DC-4E44-A48C-275C3E879B10}"/>
  </bookViews>
  <sheets>
    <sheet name="16 bit unpack" sheetId="1" r:id="rId1"/>
    <sheet name="16bit packed" sheetId="2" r:id="rId2"/>
    <sheet name="NTT" sheetId="3" r:id="rId3"/>
    <sheet name="NTT_new" sheetId="6" r:id="rId4"/>
    <sheet name="NTT_nopipe" sheetId="11" r:id="rId5"/>
    <sheet name="twiddle_NT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0" i="5" l="1"/>
  <c r="AO129" i="5"/>
  <c r="AO128" i="5"/>
  <c r="AO127" i="5"/>
  <c r="AO126" i="5"/>
  <c r="AO125" i="5"/>
  <c r="AO124" i="5"/>
  <c r="AO123" i="5"/>
  <c r="AO122" i="5"/>
  <c r="AO121" i="5"/>
  <c r="AO120" i="5"/>
  <c r="AO119" i="5"/>
  <c r="AO118" i="5"/>
  <c r="AO117" i="5"/>
  <c r="AO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H7" i="11" l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6" i="11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51" i="3"/>
  <c r="AM149" i="3"/>
  <c r="AM147" i="3"/>
  <c r="AM145" i="3"/>
  <c r="AM143" i="3"/>
  <c r="AM141" i="3"/>
  <c r="AM139" i="3"/>
  <c r="AM137" i="3"/>
  <c r="AM135" i="3"/>
  <c r="AM133" i="3"/>
  <c r="AM131" i="3"/>
  <c r="AM129" i="3"/>
  <c r="AM130" i="6" l="1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129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DD344" i="6" l="1"/>
  <c r="DD345" i="6"/>
  <c r="DD346" i="6"/>
  <c r="DD347" i="6"/>
  <c r="DD348" i="6"/>
  <c r="DD349" i="6"/>
  <c r="DD350" i="6"/>
  <c r="DD351" i="6"/>
  <c r="DD352" i="6"/>
  <c r="DD353" i="6"/>
  <c r="DD354" i="6"/>
  <c r="DD355" i="6"/>
  <c r="DD356" i="6"/>
  <c r="DD357" i="6"/>
  <c r="DD358" i="6"/>
  <c r="DD343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05" i="6"/>
  <c r="DD320" i="6"/>
  <c r="DD319" i="6"/>
  <c r="DD318" i="6"/>
  <c r="DD317" i="6"/>
  <c r="DD316" i="6"/>
  <c r="DD315" i="6"/>
  <c r="DD314" i="6"/>
  <c r="DD313" i="6"/>
  <c r="DD312" i="6"/>
  <c r="DD311" i="6"/>
  <c r="DD310" i="6"/>
  <c r="DD309" i="6"/>
  <c r="DD308" i="6"/>
  <c r="DD307" i="6"/>
  <c r="DD306" i="6"/>
  <c r="DD305" i="6"/>
  <c r="FL474" i="6" l="1"/>
  <c r="FL472" i="6"/>
  <c r="FL470" i="6"/>
  <c r="FL468" i="6"/>
  <c r="FL466" i="6"/>
  <c r="FL464" i="6"/>
  <c r="FL462" i="6"/>
  <c r="FL460" i="6"/>
  <c r="FL458" i="6"/>
  <c r="FL456" i="6"/>
  <c r="FL454" i="6"/>
  <c r="FL452" i="6"/>
  <c r="FL450" i="6"/>
  <c r="FL448" i="6"/>
  <c r="FL446" i="6"/>
  <c r="FL444" i="6"/>
  <c r="FL442" i="6"/>
  <c r="FL440" i="6"/>
  <c r="FL438" i="6"/>
  <c r="FL436" i="6"/>
  <c r="FL434" i="6"/>
  <c r="FL432" i="6"/>
  <c r="FL430" i="6"/>
  <c r="FL428" i="6"/>
  <c r="FL426" i="6"/>
  <c r="FL424" i="6"/>
  <c r="FL422" i="6"/>
  <c r="FL420" i="6"/>
  <c r="FL418" i="6"/>
  <c r="FL416" i="6"/>
  <c r="FL414" i="6"/>
  <c r="FL412" i="6"/>
  <c r="FL410" i="6"/>
  <c r="FL408" i="6"/>
  <c r="FL406" i="6"/>
  <c r="FL404" i="6"/>
  <c r="FL402" i="6"/>
  <c r="FL400" i="6"/>
  <c r="FL398" i="6"/>
  <c r="FL396" i="6"/>
  <c r="FL394" i="6"/>
  <c r="FL392" i="6"/>
  <c r="FL390" i="6"/>
  <c r="FL388" i="6"/>
  <c r="FL386" i="6"/>
  <c r="FL384" i="6"/>
  <c r="FL382" i="6"/>
  <c r="FL380" i="6"/>
  <c r="FL378" i="6"/>
  <c r="FL376" i="6"/>
  <c r="FL374" i="6"/>
  <c r="FL372" i="6"/>
  <c r="FL370" i="6"/>
  <c r="FL368" i="6"/>
  <c r="FL366" i="6"/>
  <c r="FL364" i="6"/>
  <c r="FL362" i="6"/>
  <c r="FL360" i="6"/>
  <c r="FL358" i="6"/>
  <c r="FL356" i="6"/>
  <c r="FL354" i="6"/>
  <c r="FL352" i="6"/>
  <c r="BP298" i="6"/>
  <c r="BP297" i="6"/>
  <c r="BP296" i="6"/>
  <c r="BP295" i="6"/>
  <c r="BP294" i="6"/>
  <c r="BP293" i="6"/>
  <c r="BP292" i="6"/>
  <c r="BP291" i="6"/>
  <c r="BP290" i="6"/>
  <c r="BP289" i="6"/>
  <c r="BP288" i="6"/>
  <c r="BP287" i="6"/>
  <c r="BP286" i="6"/>
  <c r="BP285" i="6"/>
  <c r="BP284" i="6"/>
  <c r="BP283" i="6"/>
  <c r="BP282" i="6"/>
  <c r="BP281" i="6"/>
  <c r="BP280" i="6"/>
  <c r="BP279" i="6"/>
  <c r="BP278" i="6"/>
  <c r="BP277" i="6"/>
  <c r="BB277" i="6"/>
  <c r="BP276" i="6"/>
  <c r="BB276" i="6"/>
  <c r="BP275" i="6"/>
  <c r="BB275" i="6"/>
  <c r="BP274" i="6"/>
  <c r="BB274" i="6"/>
  <c r="BP273" i="6"/>
  <c r="BB273" i="6"/>
  <c r="BP272" i="6"/>
  <c r="BB272" i="6"/>
  <c r="BP271" i="6"/>
  <c r="BB271" i="6"/>
  <c r="BP270" i="6"/>
  <c r="BB270" i="6"/>
  <c r="BP269" i="6"/>
  <c r="BB269" i="6"/>
  <c r="BP268" i="6"/>
  <c r="BB268" i="6"/>
  <c r="BP267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W233" i="6"/>
  <c r="BB232" i="6"/>
  <c r="W232" i="6"/>
  <c r="BB231" i="6"/>
  <c r="W231" i="6"/>
  <c r="BB230" i="6"/>
  <c r="W230" i="6"/>
  <c r="BB229" i="6"/>
  <c r="W229" i="6"/>
  <c r="BB228" i="6"/>
  <c r="W228" i="6"/>
  <c r="BB227" i="6"/>
  <c r="W227" i="6"/>
  <c r="BB226" i="6"/>
  <c r="W226" i="6"/>
  <c r="BB225" i="6"/>
  <c r="W225" i="6"/>
  <c r="BB224" i="6"/>
  <c r="W224" i="6"/>
  <c r="BB223" i="6"/>
  <c r="W223" i="6"/>
  <c r="BB222" i="6"/>
  <c r="W222" i="6"/>
  <c r="BB221" i="6"/>
  <c r="W221" i="6"/>
  <c r="BB220" i="6"/>
  <c r="W220" i="6"/>
  <c r="BB219" i="6"/>
  <c r="W219" i="6"/>
  <c r="BB218" i="6"/>
  <c r="W218" i="6"/>
  <c r="BB217" i="6"/>
  <c r="W217" i="6"/>
  <c r="BB216" i="6"/>
  <c r="W216" i="6"/>
  <c r="BB215" i="6"/>
  <c r="W215" i="6"/>
  <c r="BB214" i="6"/>
  <c r="W214" i="6"/>
  <c r="W213" i="6"/>
  <c r="W212" i="6"/>
  <c r="W211" i="6"/>
  <c r="W210" i="6"/>
  <c r="W209" i="6"/>
  <c r="I209" i="6"/>
  <c r="W208" i="6"/>
  <c r="W207" i="6"/>
  <c r="W206" i="6"/>
  <c r="W205" i="6"/>
  <c r="I205" i="6"/>
  <c r="W204" i="6"/>
  <c r="W203" i="6"/>
  <c r="W202" i="6"/>
  <c r="W201" i="6"/>
  <c r="I201" i="6"/>
  <c r="W200" i="6"/>
  <c r="W199" i="6"/>
  <c r="W198" i="6"/>
  <c r="W197" i="6"/>
  <c r="I197" i="6"/>
  <c r="W196" i="6"/>
  <c r="W195" i="6"/>
  <c r="W194" i="6"/>
  <c r="W193" i="6"/>
  <c r="I193" i="6"/>
  <c r="W192" i="6"/>
  <c r="W191" i="6"/>
  <c r="W190" i="6"/>
  <c r="W189" i="6"/>
  <c r="I189" i="6"/>
  <c r="W188" i="6"/>
  <c r="W187" i="6"/>
  <c r="W186" i="6"/>
  <c r="W185" i="6"/>
  <c r="I185" i="6"/>
  <c r="W184" i="6"/>
  <c r="W183" i="6"/>
  <c r="W182" i="6"/>
  <c r="W181" i="6"/>
  <c r="I181" i="6"/>
  <c r="W180" i="6"/>
  <c r="W179" i="6"/>
  <c r="W178" i="6"/>
  <c r="W177" i="6"/>
  <c r="I177" i="6"/>
  <c r="W173" i="6"/>
  <c r="I173" i="6"/>
  <c r="W169" i="6"/>
  <c r="I169" i="6"/>
  <c r="W165" i="6"/>
  <c r="I165" i="6"/>
  <c r="W161" i="6"/>
  <c r="I161" i="6"/>
  <c r="W157" i="6"/>
  <c r="I157" i="6"/>
  <c r="W153" i="6"/>
  <c r="I153" i="6"/>
  <c r="W149" i="6"/>
  <c r="I149" i="6"/>
  <c r="W145" i="6"/>
  <c r="I145" i="6"/>
  <c r="W141" i="6"/>
  <c r="I141" i="6"/>
  <c r="W137" i="6"/>
  <c r="I137" i="6"/>
  <c r="W133" i="6"/>
  <c r="I133" i="6"/>
  <c r="W129" i="6"/>
  <c r="I129" i="6"/>
  <c r="W127" i="6"/>
  <c r="I127" i="6"/>
  <c r="W125" i="6"/>
  <c r="I125" i="6"/>
  <c r="W123" i="6"/>
  <c r="I123" i="6"/>
  <c r="W121" i="6"/>
  <c r="I121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W87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W178" i="3" l="1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7" i="3"/>
  <c r="W125" i="3"/>
  <c r="W123" i="3"/>
  <c r="W121" i="3"/>
  <c r="W117" i="3"/>
  <c r="W118" i="3"/>
  <c r="W119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87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153" i="3"/>
  <c r="I149" i="3"/>
  <c r="I145" i="3"/>
  <c r="I141" i="3"/>
  <c r="I137" i="3"/>
  <c r="I133" i="3"/>
  <c r="I129" i="3"/>
  <c r="I127" i="3"/>
  <c r="I125" i="3"/>
  <c r="I123" i="3"/>
  <c r="I121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8" i="3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GK354" i="3" l="1"/>
  <c r="GK356" i="3"/>
  <c r="GK358" i="3"/>
  <c r="GK360" i="3"/>
  <c r="GK362" i="3"/>
  <c r="GK364" i="3"/>
  <c r="GK366" i="3"/>
  <c r="GK368" i="3"/>
  <c r="GK370" i="3"/>
  <c r="GK372" i="3"/>
  <c r="GK374" i="3"/>
  <c r="GK376" i="3"/>
  <c r="GK378" i="3"/>
  <c r="GK380" i="3"/>
  <c r="GK382" i="3"/>
  <c r="GK384" i="3"/>
  <c r="GK386" i="3"/>
  <c r="GK388" i="3"/>
  <c r="GK390" i="3"/>
  <c r="GK392" i="3"/>
  <c r="GK394" i="3"/>
  <c r="GK396" i="3"/>
  <c r="GK398" i="3"/>
  <c r="GK400" i="3"/>
  <c r="GK402" i="3"/>
  <c r="GK404" i="3"/>
  <c r="GK406" i="3"/>
  <c r="GK408" i="3"/>
  <c r="GK410" i="3"/>
  <c r="GK412" i="3"/>
  <c r="GK414" i="3"/>
  <c r="GK416" i="3"/>
  <c r="GK418" i="3"/>
  <c r="GK420" i="3"/>
  <c r="GK422" i="3"/>
  <c r="GK424" i="3"/>
  <c r="GK426" i="3"/>
  <c r="GK428" i="3"/>
  <c r="GK430" i="3"/>
  <c r="GK432" i="3"/>
  <c r="GK434" i="3"/>
  <c r="GK436" i="3"/>
  <c r="GK438" i="3"/>
  <c r="GK440" i="3"/>
  <c r="GK442" i="3"/>
  <c r="GK444" i="3"/>
  <c r="GK446" i="3"/>
  <c r="GK448" i="3"/>
  <c r="GK450" i="3"/>
  <c r="GK452" i="3"/>
  <c r="GK454" i="3"/>
  <c r="GK456" i="3"/>
  <c r="GK458" i="3"/>
  <c r="GK460" i="3"/>
  <c r="GK462" i="3"/>
  <c r="GK464" i="3"/>
  <c r="GK466" i="3"/>
  <c r="GK468" i="3"/>
  <c r="GK470" i="3"/>
  <c r="GK472" i="3"/>
  <c r="GK474" i="3"/>
  <c r="GK352" i="3"/>
  <c r="EQ334" i="3"/>
  <c r="EQ335" i="3"/>
  <c r="EQ336" i="3"/>
  <c r="EQ337" i="3"/>
  <c r="EQ338" i="3"/>
  <c r="EQ339" i="3"/>
  <c r="EQ340" i="3"/>
  <c r="EQ341" i="3"/>
  <c r="EQ342" i="3"/>
  <c r="EQ343" i="3"/>
  <c r="EQ344" i="3"/>
  <c r="EQ345" i="3"/>
  <c r="EQ346" i="3"/>
  <c r="EQ347" i="3"/>
  <c r="EQ348" i="3"/>
  <c r="EQ333" i="3"/>
  <c r="EC319" i="3"/>
  <c r="EC318" i="3"/>
  <c r="EC317" i="3"/>
  <c r="EC316" i="3"/>
  <c r="EC315" i="3"/>
  <c r="EC314" i="3"/>
  <c r="EC313" i="3"/>
  <c r="EC312" i="3"/>
  <c r="EC311" i="3"/>
  <c r="EC310" i="3"/>
  <c r="EC309" i="3"/>
  <c r="EC308" i="3"/>
  <c r="EC307" i="3"/>
  <c r="EC306" i="3"/>
  <c r="EC305" i="3"/>
  <c r="EC304" i="3"/>
  <c r="DQ305" i="3"/>
  <c r="DQ306" i="3"/>
  <c r="DQ307" i="3"/>
  <c r="DQ308" i="3"/>
  <c r="DQ309" i="3"/>
  <c r="DQ310" i="3"/>
  <c r="DQ311" i="3"/>
  <c r="DQ312" i="3"/>
  <c r="DQ313" i="3"/>
  <c r="DQ314" i="3"/>
  <c r="DQ315" i="3"/>
  <c r="DQ316" i="3"/>
  <c r="DQ317" i="3"/>
  <c r="DQ318" i="3"/>
  <c r="DQ319" i="3"/>
  <c r="DQ304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CQ318" i="3"/>
  <c r="CQ319" i="3"/>
  <c r="CQ313" i="3"/>
  <c r="CQ314" i="3"/>
  <c r="CQ315" i="3"/>
  <c r="CQ316" i="3"/>
  <c r="CQ317" i="3"/>
  <c r="CQ305" i="3"/>
  <c r="CQ306" i="3"/>
  <c r="CQ307" i="3"/>
  <c r="CQ308" i="3"/>
  <c r="CQ309" i="3"/>
  <c r="CQ310" i="3"/>
  <c r="CQ311" i="3"/>
  <c r="CQ312" i="3"/>
  <c r="CQ304" i="3"/>
  <c r="BP292" i="3"/>
  <c r="BP293" i="3"/>
  <c r="BP294" i="3"/>
  <c r="BP295" i="3"/>
  <c r="BP296" i="3"/>
  <c r="BP297" i="3"/>
  <c r="BP298" i="3"/>
  <c r="BP284" i="3"/>
  <c r="BP285" i="3"/>
  <c r="BP286" i="3"/>
  <c r="BP287" i="3"/>
  <c r="BP288" i="3"/>
  <c r="BP289" i="3"/>
  <c r="BP290" i="3"/>
  <c r="BP291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67" i="3"/>
  <c r="BB271" i="3" l="1"/>
  <c r="BB272" i="3"/>
  <c r="BB273" i="3"/>
  <c r="BB274" i="3"/>
  <c r="BB275" i="3"/>
  <c r="BB276" i="3"/>
  <c r="BB277" i="3"/>
  <c r="BB264" i="3"/>
  <c r="BB265" i="3"/>
  <c r="BB266" i="3"/>
  <c r="BB267" i="3"/>
  <c r="BB268" i="3"/>
  <c r="BB269" i="3"/>
  <c r="BB270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14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<sst xmlns="http://schemas.openxmlformats.org/spreadsheetml/2006/main" count="21048" uniqueCount="3715">
  <si>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</si>
  <si>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</si>
  <si>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</si>
  <si>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</si>
  <si>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</si>
  <si>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</si>
  <si>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</si>
  <si>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</si>
  <si>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</si>
  <si>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</si>
  <si>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</si>
  <si>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</si>
  <si>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</si>
  <si>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</si>
  <si>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</si>
  <si>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</si>
  <si>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</si>
  <si>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</si>
  <si>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</si>
  <si>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</si>
  <si>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</si>
  <si>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</si>
  <si>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</si>
  <si>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</si>
  <si>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</si>
  <si>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</si>
  <si>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</si>
  <si>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</si>
  <si>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</si>
  <si>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</si>
  <si>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</si>
  <si>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</si>
  <si>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</si>
  <si>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</si>
  <si>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</si>
  <si>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</si>
  <si>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</si>
  <si>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</si>
  <si>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</si>
  <si>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</si>
  <si>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</si>
  <si>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</si>
  <si>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</si>
  <si>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</si>
  <si>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</si>
  <si>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</si>
  <si>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</si>
  <si>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</si>
  <si>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</si>
  <si>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</si>
  <si>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</si>
  <si>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</si>
  <si>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</si>
  <si>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</si>
  <si>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</si>
  <si>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</si>
  <si>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</si>
  <si>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</si>
  <si>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</si>
  <si>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</si>
  <si>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</si>
  <si>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</si>
  <si>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</si>
  <si>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</si>
  <si>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</si>
  <si>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</si>
  <si>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</si>
  <si>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</si>
  <si>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</si>
  <si>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</si>
  <si>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</si>
  <si>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</si>
  <si>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</si>
  <si>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</si>
  <si>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</si>
  <si>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</si>
  <si>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</si>
  <si>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</si>
  <si>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</si>
  <si>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</si>
  <si>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</si>
  <si>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</si>
  <si>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</si>
  <si>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</si>
  <si>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</si>
  <si>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</si>
  <si>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</si>
  <si>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</si>
  <si>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</si>
  <si>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</si>
  <si>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</si>
  <si>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</si>
  <si>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</si>
  <si>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</si>
  <si>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</si>
  <si>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</si>
  <si>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</si>
  <si>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</si>
  <si>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</si>
  <si>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</si>
  <si>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</si>
  <si>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</si>
  <si>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</si>
  <si>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</si>
  <si>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</si>
  <si>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</si>
  <si>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</si>
  <si>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</si>
  <si>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</si>
  <si>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</si>
  <si>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</si>
  <si>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</si>
  <si>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</si>
  <si>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</si>
  <si>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</si>
  <si>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</si>
  <si>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</si>
  <si>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</si>
  <si>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</si>
  <si>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</si>
  <si>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</si>
  <si>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</si>
  <si>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</si>
  <si>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</si>
  <si>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</si>
  <si>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</si>
  <si>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</si>
  <si>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</si>
  <si>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</si>
  <si>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</si>
  <si>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</si>
  <si>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</si>
  <si>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</si>
  <si>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</si>
  <si>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</si>
  <si>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</si>
  <si>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</si>
  <si>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</si>
  <si>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</si>
  <si>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</si>
  <si>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</si>
  <si>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</si>
  <si>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</si>
  <si>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</si>
  <si>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</si>
  <si>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</si>
  <si>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</si>
  <si>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</si>
  <si>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</si>
  <si>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</si>
  <si>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</si>
  <si>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</si>
  <si>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</si>
  <si>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</si>
  <si>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</si>
  <si>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</si>
  <si>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</si>
  <si>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</si>
  <si>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</si>
  <si>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</si>
  <si>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</si>
  <si>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</si>
  <si>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</si>
  <si>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</si>
  <si>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</si>
  <si>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</si>
  <si>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</si>
  <si>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</si>
  <si>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</si>
  <si>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</si>
  <si>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</si>
  <si>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</si>
  <si>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</si>
  <si>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</si>
  <si>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</si>
  <si>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</si>
  <si>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</si>
  <si>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</si>
  <si>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</si>
  <si>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</si>
  <si>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</si>
  <si>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</si>
  <si>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</si>
  <si>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</si>
  <si>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</si>
  <si>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</si>
  <si>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</si>
  <si>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</si>
  <si>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</si>
  <si>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</si>
  <si>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</si>
  <si>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</si>
  <si>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</si>
  <si>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</si>
  <si>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</si>
  <si>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</si>
  <si>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</si>
  <si>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</si>
  <si>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</si>
  <si>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</si>
  <si>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</si>
  <si>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</si>
  <si>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</si>
  <si>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</si>
  <si>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</si>
  <si>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</si>
  <si>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</si>
  <si>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</si>
  <si>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</si>
  <si>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</si>
  <si>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</si>
  <si>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</si>
  <si>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</si>
  <si>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</si>
  <si>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</si>
  <si>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</si>
  <si>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</si>
  <si>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</si>
  <si>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</si>
  <si>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</si>
  <si>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</si>
  <si>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</si>
  <si>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</si>
  <si>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</si>
  <si>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</si>
  <si>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</si>
  <si>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</si>
  <si>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</si>
  <si>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</si>
  <si>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</si>
  <si>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</si>
  <si>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</si>
  <si>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</si>
  <si>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</si>
  <si>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</si>
  <si>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</si>
  <si>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</si>
  <si>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</si>
  <si>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</si>
  <si>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</si>
  <si>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</si>
  <si>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</si>
  <si>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</si>
  <si>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</si>
  <si>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</si>
  <si>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</si>
  <si>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</si>
  <si>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</si>
  <si>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</si>
  <si>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</si>
  <si>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</si>
  <si>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</si>
  <si>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</si>
  <si>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</si>
  <si>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</si>
  <si>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</si>
  <si>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</si>
  <si>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</si>
  <si>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</si>
  <si>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</si>
  <si>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</si>
  <si>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</si>
  <si>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</si>
  <si>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</si>
  <si>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</si>
  <si>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</si>
  <si>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</si>
  <si>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</si>
  <si>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</si>
  <si>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</si>
  <si>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</si>
  <si>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</si>
  <si>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</si>
  <si>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</si>
  <si>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</si>
  <si>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</si>
  <si>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</si>
  <si>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</si>
  <si>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</si>
  <si>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</si>
  <si>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</si>
  <si>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</si>
  <si>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</si>
  <si>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</si>
  <si>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</si>
  <si>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</si>
  <si>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</si>
  <si>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</si>
  <si>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</si>
  <si>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</si>
  <si>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</si>
  <si>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</si>
  <si>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</si>
  <si>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</si>
  <si>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</si>
  <si>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</si>
  <si>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</si>
  <si>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</si>
  <si>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</si>
  <si>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</si>
  <si>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</si>
  <si>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</si>
  <si>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</si>
  <si>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</si>
  <si>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</si>
  <si>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</si>
  <si>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</si>
  <si>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</si>
  <si>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</si>
  <si>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</si>
  <si>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</si>
  <si>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</si>
  <si>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</si>
  <si>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</si>
  <si>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</si>
  <si>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</si>
  <si>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</si>
  <si>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</si>
  <si>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</si>
  <si>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</si>
  <si>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</si>
  <si>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</si>
  <si>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</si>
  <si>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</si>
  <si>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</si>
  <si>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</si>
  <si>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</si>
  <si>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</si>
  <si>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</si>
  <si>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</si>
  <si>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</si>
  <si>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</si>
  <si>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</si>
  <si>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</si>
  <si>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</si>
  <si>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</si>
  <si>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</si>
  <si>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</si>
  <si>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</si>
  <si>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</si>
  <si>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</si>
  <si>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</si>
  <si>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</si>
  <si>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</si>
  <si>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</si>
  <si>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</si>
  <si>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</si>
  <si>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</si>
  <si>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</si>
  <si>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</si>
  <si>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</si>
  <si>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</si>
  <si>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</si>
  <si>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</si>
  <si>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</si>
  <si>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</si>
  <si>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</si>
  <si>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</si>
  <si>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</si>
  <si>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</si>
  <si>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</si>
  <si>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</si>
  <si>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</si>
  <si>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</si>
  <si>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</si>
  <si>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</si>
  <si>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</si>
  <si>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</si>
  <si>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</si>
  <si>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</si>
  <si>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</si>
  <si>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</si>
  <si>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</si>
  <si>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</si>
  <si>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</si>
  <si>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</si>
  <si>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</si>
  <si>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</si>
  <si>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</si>
  <si>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</si>
  <si>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</si>
  <si>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</si>
  <si>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</si>
  <si>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</si>
  <si>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</si>
  <si>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</si>
  <si>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</si>
  <si>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</si>
  <si>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</si>
  <si>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</si>
  <si>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</si>
  <si>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</si>
  <si>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</si>
  <si>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</si>
  <si>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</si>
  <si>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</si>
  <si>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</si>
  <si>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</si>
  <si>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</si>
  <si>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</si>
  <si>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</si>
  <si>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</si>
  <si>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</si>
  <si>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</si>
  <si>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</si>
  <si>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</si>
  <si>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</si>
  <si>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</si>
  <si>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</si>
  <si>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</si>
  <si>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</si>
  <si>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</si>
  <si>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</si>
  <si>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</si>
  <si>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</si>
  <si>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</si>
  <si>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</si>
  <si>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</si>
  <si>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</si>
  <si>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</si>
  <si>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</si>
  <si>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</si>
  <si>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</si>
  <si>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</si>
  <si>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</si>
  <si>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</si>
  <si>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</si>
  <si>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</si>
  <si>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</si>
  <si>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</si>
  <si>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</si>
  <si>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</si>
  <si>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</si>
  <si>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</si>
  <si>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</si>
  <si>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</si>
  <si>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</si>
  <si>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</si>
  <si>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</si>
  <si>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</si>
  <si>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</si>
  <si>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</si>
  <si>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</si>
  <si>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</si>
  <si>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</si>
  <si>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</si>
  <si>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</si>
  <si>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</si>
  <si>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</si>
  <si>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</si>
  <si>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</si>
  <si>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</si>
  <si>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</si>
  <si>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</si>
  <si>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</si>
  <si>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</si>
  <si>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</si>
  <si>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</si>
  <si>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</si>
  <si>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</si>
  <si>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</si>
  <si>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</si>
  <si>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</si>
  <si>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</si>
  <si>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</si>
  <si>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</si>
  <si>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</si>
  <si>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</si>
  <si>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</si>
  <si>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</si>
  <si>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</si>
  <si>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</si>
  <si>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</si>
  <si>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</si>
  <si>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</si>
  <si>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</si>
  <si>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</si>
  <si>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</si>
  <si>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</si>
  <si>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</si>
  <si>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</si>
  <si>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</si>
  <si>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</si>
  <si>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</si>
  <si>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</si>
  <si>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</si>
  <si>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</si>
  <si>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</si>
  <si>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</si>
  <si>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</si>
  <si>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</si>
  <si>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</si>
  <si>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</si>
  <si>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</si>
  <si>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</si>
  <si>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</si>
  <si>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</si>
  <si>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</si>
  <si>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</si>
  <si>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</si>
  <si>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</si>
  <si>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</si>
  <si>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</si>
  <si>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</si>
  <si>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</si>
  <si>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</si>
  <si>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</si>
  <si>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</si>
  <si>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</si>
  <si>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</si>
  <si>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</si>
  <si>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</si>
  <si>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</si>
  <si>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</si>
  <si>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</si>
  <si>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</si>
  <si>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</si>
  <si>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</si>
  <si>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</si>
  <si>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</si>
  <si>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</si>
  <si>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</si>
  <si>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</si>
  <si>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</si>
  <si>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</si>
  <si>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</si>
  <si>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</si>
  <si>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</si>
  <si>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</si>
  <si>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</si>
  <si>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</si>
  <si>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</si>
  <si>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</si>
  <si>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</si>
  <si>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</si>
  <si>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</si>
  <si>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</si>
  <si>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</si>
  <si>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</si>
  <si>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</si>
  <si>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</si>
  <si>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</si>
  <si>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</si>
  <si>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</si>
  <si>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</si>
  <si>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</si>
  <si>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</si>
  <si>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</si>
  <si>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</si>
  <si>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</si>
  <si>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</si>
  <si>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</si>
  <si>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</si>
  <si>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</si>
  <si>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</si>
  <si>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</si>
  <si>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</si>
  <si>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</si>
  <si>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</si>
  <si>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</si>
  <si>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</si>
  <si>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</si>
  <si>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</si>
  <si>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</si>
  <si>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</si>
  <si>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</si>
  <si>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</si>
  <si>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</si>
  <si>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</si>
  <si>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</si>
  <si>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</si>
  <si>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</si>
  <si>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</si>
  <si>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</si>
  <si>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</si>
  <si>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</si>
  <si>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</si>
  <si>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</si>
  <si>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</si>
  <si>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</si>
  <si>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</si>
  <si>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</si>
  <si>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</si>
  <si>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</si>
  <si>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</si>
  <si>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</si>
  <si>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</si>
  <si>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</si>
  <si>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</si>
  <si>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</si>
  <si>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</si>
  <si>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</si>
  <si>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</si>
  <si>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</si>
  <si>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</si>
  <si>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</si>
  <si>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</si>
  <si>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</si>
  <si>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</si>
  <si>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</si>
  <si>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</si>
  <si>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</si>
  <si>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</si>
  <si>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</si>
  <si>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</si>
  <si>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</si>
  <si>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</si>
  <si>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</si>
  <si>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</si>
  <si>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</si>
  <si>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</si>
  <si>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</si>
  <si>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</si>
  <si>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</si>
  <si>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</si>
  <si>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</si>
  <si>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</si>
  <si>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</si>
  <si>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</si>
  <si>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</si>
  <si>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</si>
  <si>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</si>
  <si>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</si>
  <si>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</si>
  <si>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</si>
  <si>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</si>
  <si>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</si>
  <si>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</si>
  <si>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</si>
  <si>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</si>
  <si>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</si>
  <si>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</si>
  <si>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</si>
  <si>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</si>
  <si>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</si>
  <si>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</si>
  <si>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</si>
  <si>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</si>
  <si>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</si>
  <si>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</si>
  <si>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</si>
  <si>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</si>
  <si>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</si>
  <si>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</si>
  <si>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</si>
  <si>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</si>
  <si>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</si>
  <si>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</si>
  <si>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</si>
  <si>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</si>
  <si>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</si>
  <si>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</si>
  <si>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</si>
  <si>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</si>
  <si>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</si>
  <si>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</si>
  <si>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</si>
  <si>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</si>
  <si>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</si>
  <si>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</si>
  <si>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</si>
  <si>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</si>
  <si>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</si>
  <si>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</si>
  <si>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</si>
  <si>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</si>
  <si>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</si>
  <si>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</si>
  <si>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</si>
  <si>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</si>
  <si>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</si>
  <si>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</si>
  <si>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</si>
  <si>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</si>
  <si>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</si>
  <si>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</si>
  <si>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</si>
  <si>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</si>
  <si>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</si>
  <si>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</si>
  <si>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</si>
  <si>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</si>
  <si>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</si>
  <si>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</si>
  <si>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</si>
  <si>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</si>
  <si>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</si>
  <si>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</si>
  <si>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</si>
  <si>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</si>
  <si>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</si>
  <si>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</si>
  <si>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</si>
  <si>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</si>
  <si>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</si>
  <si>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</si>
  <si>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</si>
  <si>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no need(direct to BPE)</t>
    <phoneticPr fontId="1" type="noConversion"/>
  </si>
  <si>
    <t>BPE1</t>
  </si>
  <si>
    <t>BPE1</t>
    <phoneticPr fontId="1" type="noConversion"/>
  </si>
  <si>
    <t>BPE2</t>
  </si>
  <si>
    <t>storage</t>
    <phoneticPr fontId="1" type="noConversion"/>
  </si>
  <si>
    <t>BPE2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</si>
  <si>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</si>
  <si>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</si>
  <si>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</si>
  <si>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</si>
  <si>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</si>
  <si>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</si>
  <si>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</si>
  <si>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</si>
  <si>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</si>
  <si>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</si>
  <si>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</si>
  <si>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</si>
  <si>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</si>
  <si>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</si>
  <si>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</si>
  <si>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</si>
  <si>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</si>
  <si>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</si>
  <si>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</si>
  <si>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</si>
  <si>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</si>
  <si>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</si>
  <si>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</si>
  <si>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</si>
  <si>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</si>
  <si>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</si>
  <si>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</si>
  <si>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</si>
  <si>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</si>
  <si>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</si>
  <si>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</si>
  <si>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</si>
  <si>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</si>
  <si>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</si>
  <si>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</si>
  <si>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</si>
  <si>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</si>
  <si>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</si>
  <si>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</si>
  <si>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</si>
  <si>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</si>
  <si>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</si>
  <si>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</si>
  <si>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</si>
  <si>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</si>
  <si>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</si>
  <si>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</si>
  <si>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</si>
  <si>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</si>
  <si>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</si>
  <si>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</si>
  <si>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</si>
  <si>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</si>
  <si>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</si>
  <si>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</si>
  <si>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</si>
  <si>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</si>
  <si>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</si>
  <si>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</si>
  <si>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</si>
  <si>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</si>
  <si>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</si>
  <si>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</si>
  <si>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</si>
  <si>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</si>
  <si>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</si>
  <si>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</si>
  <si>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</si>
  <si>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</si>
  <si>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</si>
  <si>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</si>
  <si>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</si>
  <si>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</si>
  <si>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</si>
  <si>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</si>
  <si>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</si>
  <si>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</si>
  <si>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</si>
  <si>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</si>
  <si>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</si>
  <si>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</si>
  <si>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</si>
  <si>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</si>
  <si>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</si>
  <si>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</si>
  <si>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</si>
  <si>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</si>
  <si>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</si>
  <si>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</si>
  <si>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</si>
  <si>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</si>
  <si>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</si>
  <si>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</si>
  <si>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</si>
  <si>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</si>
  <si>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</si>
  <si>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</si>
  <si>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</si>
  <si>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</si>
  <si>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</si>
  <si>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</si>
  <si>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</si>
  <si>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</si>
  <si>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</si>
  <si>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</si>
  <si>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</si>
  <si>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</si>
  <si>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</si>
  <si>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</si>
  <si>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</si>
  <si>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</si>
  <si>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</si>
  <si>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</si>
  <si>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</si>
  <si>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</si>
  <si>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</si>
  <si>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</si>
  <si>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</si>
  <si>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</si>
  <si>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</si>
  <si>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</si>
  <si>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</si>
  <si>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</si>
  <si>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</si>
  <si>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</si>
  <si>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</si>
  <si>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</si>
  <si>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</si>
  <si>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</si>
  <si>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</si>
  <si>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</si>
  <si>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</si>
  <si>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no need(direct to BPE)</t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</si>
  <si>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</si>
  <si>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</si>
  <si>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</si>
  <si>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</si>
  <si>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</si>
  <si>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</si>
  <si>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</si>
  <si>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</si>
  <si>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</si>
  <si>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</si>
  <si>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</si>
  <si>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</si>
  <si>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</si>
  <si>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</si>
  <si>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</si>
  <si>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</si>
  <si>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</si>
  <si>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</si>
  <si>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</si>
  <si>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</si>
  <si>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</si>
  <si>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</si>
  <si>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</si>
  <si>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</si>
  <si>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</si>
  <si>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</si>
  <si>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</si>
  <si>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</si>
  <si>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</si>
  <si>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</si>
  <si>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</si>
  <si>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</si>
  <si>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</si>
  <si>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</si>
  <si>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</si>
  <si>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</si>
  <si>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</si>
  <si>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</si>
  <si>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</si>
  <si>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</si>
  <si>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</si>
  <si>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</si>
  <si>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</si>
  <si>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</si>
  <si>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</si>
  <si>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</si>
  <si>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</si>
  <si>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</si>
  <si>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</si>
  <si>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</si>
  <si>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</si>
  <si>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</si>
  <si>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</si>
  <si>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</si>
  <si>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</si>
  <si>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</si>
  <si>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</si>
  <si>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</si>
  <si>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</si>
  <si>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</si>
  <si>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</si>
  <si>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</si>
  <si>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</si>
  <si>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</si>
  <si>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</si>
  <si>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</si>
  <si>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</si>
  <si>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</si>
  <si>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</si>
  <si>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</si>
  <si>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</si>
  <si>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</si>
  <si>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</si>
  <si>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</si>
  <si>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</si>
  <si>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</si>
  <si>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</si>
  <si>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</si>
  <si>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</si>
  <si>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</si>
  <si>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</si>
  <si>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</si>
  <si>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</si>
  <si>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</si>
  <si>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</si>
  <si>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</si>
  <si>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</si>
  <si>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</si>
  <si>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</si>
  <si>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</si>
  <si>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</si>
  <si>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</si>
  <si>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</si>
  <si>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</si>
  <si>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</si>
  <si>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</si>
  <si>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</si>
  <si>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</si>
  <si>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</si>
  <si>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</si>
  <si>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</si>
  <si>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</si>
  <si>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</si>
  <si>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</si>
  <si>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</si>
  <si>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</si>
  <si>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</si>
  <si>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</si>
  <si>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</si>
  <si>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</si>
  <si>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</si>
  <si>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</si>
  <si>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</si>
  <si>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</si>
  <si>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</si>
  <si>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</si>
  <si>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</si>
  <si>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</si>
  <si>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</si>
  <si>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</si>
  <si>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</si>
  <si>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</si>
  <si>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</si>
  <si>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</si>
  <si>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</si>
  <si>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</si>
  <si>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</si>
  <si>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</si>
  <si>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</si>
  <si>
    <t>Sram</t>
    <phoneticPr fontId="1" type="noConversion"/>
  </si>
  <si>
    <t>sram 32*128</t>
    <phoneticPr fontId="1" type="noConversion"/>
  </si>
  <si>
    <t>sram 512*128</t>
    <phoneticPr fontId="1" type="noConversion"/>
  </si>
  <si>
    <t>sram 128*128</t>
    <phoneticPr fontId="1" type="noConversion"/>
  </si>
  <si>
    <t>BPE</t>
    <phoneticPr fontId="1" type="noConversion"/>
  </si>
  <si>
    <t>sram 128*128[0]</t>
  </si>
  <si>
    <t>sram 128*128[0]</t>
    <phoneticPr fontId="1" type="noConversion"/>
  </si>
  <si>
    <t>sram 128*128[1]</t>
  </si>
  <si>
    <t>sram 128*128[1]</t>
    <phoneticPr fontId="1" type="noConversion"/>
  </si>
  <si>
    <t>sram 128*128[2]</t>
  </si>
  <si>
    <t>sram 128*128[3]</t>
  </si>
  <si>
    <t>sram 128*128[4]</t>
  </si>
  <si>
    <t>sram 128*128[5]</t>
  </si>
  <si>
    <t>sram 128*128[6]</t>
  </si>
  <si>
    <t>sram 128*128[7]</t>
  </si>
  <si>
    <t>sram 128*128[8]</t>
  </si>
  <si>
    <t>sram 128*128[9]</t>
  </si>
  <si>
    <t>sram 128*128[10]</t>
  </si>
  <si>
    <t>sram 128*128[11]</t>
  </si>
  <si>
    <t>sram 128*128[12]</t>
  </si>
  <si>
    <t>sram 128*128[13]</t>
  </si>
  <si>
    <t>sram 128*128[14]</t>
  </si>
  <si>
    <t>sram 128*128[15]</t>
  </si>
  <si>
    <t>sram 128*128[16]</t>
  </si>
  <si>
    <t>sram 128*128[17]</t>
  </si>
  <si>
    <t>sram 128*128[18]</t>
  </si>
  <si>
    <t>sram 128*128[19]</t>
  </si>
  <si>
    <t>sram 128*128[20]</t>
  </si>
  <si>
    <t>sram 128*128[21]</t>
  </si>
  <si>
    <t>sram 128*128[22]</t>
  </si>
  <si>
    <t>sram 128*128[23]</t>
  </si>
  <si>
    <t>sram 128*128[24]</t>
  </si>
  <si>
    <t>sram 128*128[25]</t>
  </si>
  <si>
    <t>sram 128*128[26]</t>
  </si>
  <si>
    <t>sram 128*128[27]</t>
  </si>
  <si>
    <t>sram 128*128[28]</t>
  </si>
  <si>
    <t>sram 128*128[29]</t>
  </si>
  <si>
    <t>sram 128*128[30]</t>
  </si>
  <si>
    <t>sram 128*128[31]</t>
  </si>
  <si>
    <t>sram 128*128[32]</t>
  </si>
  <si>
    <t>sram 128*128[33]</t>
  </si>
  <si>
    <t>sram 128*128[34]</t>
  </si>
  <si>
    <t>sram 128*128[35]</t>
  </si>
  <si>
    <t>sram 128*128[36]</t>
  </si>
  <si>
    <t>sram 128*128[37]</t>
  </si>
  <si>
    <t>sram 128*128[38]</t>
  </si>
  <si>
    <t>sram 128*128[39]</t>
  </si>
  <si>
    <t>sram 128*128[40]</t>
  </si>
  <si>
    <t>sram 128*128[41]</t>
  </si>
  <si>
    <t>sram 128*128[42]</t>
  </si>
  <si>
    <t>sram 128*128[43]</t>
  </si>
  <si>
    <t>sram 128*128[44]</t>
  </si>
  <si>
    <t>sram 128*128[45]</t>
  </si>
  <si>
    <t>sram 128*128[46]</t>
  </si>
  <si>
    <t>sram 128*128[47]</t>
  </si>
  <si>
    <t>sram 128*128[48]</t>
  </si>
  <si>
    <t>sram 128*128[49]</t>
  </si>
  <si>
    <t>sram 128*128[50]</t>
  </si>
  <si>
    <t>sram 128*128[51]</t>
  </si>
  <si>
    <t>sram 128*128[52]</t>
  </si>
  <si>
    <t>sram 128*128[53]</t>
  </si>
  <si>
    <t>sram 128*128[54]</t>
  </si>
  <si>
    <t>sram 128*128[55]</t>
  </si>
  <si>
    <t>sram 128*128[56]</t>
  </si>
  <si>
    <t>sram 128*128[57]</t>
  </si>
  <si>
    <t>sram 128*128[58]</t>
  </si>
  <si>
    <t>sram 128*128[59]</t>
  </si>
  <si>
    <t>sram 128*128[60]</t>
  </si>
  <si>
    <t>sram 128*128[61]</t>
  </si>
  <si>
    <t>sram 128*128[62]</t>
  </si>
  <si>
    <t>sram 128*128[63]</t>
  </si>
  <si>
    <t>sram 128*128[64]</t>
  </si>
  <si>
    <t>sram 128*128[64]</t>
    <phoneticPr fontId="1" type="noConversion"/>
  </si>
  <si>
    <t>sram 128*128[65]</t>
  </si>
  <si>
    <t>sram 128*128[65]</t>
    <phoneticPr fontId="1" type="noConversion"/>
  </si>
  <si>
    <t>sram 128*128[66]</t>
  </si>
  <si>
    <t>sram 128*128[67]</t>
  </si>
  <si>
    <t>sram 128*128[68]</t>
  </si>
  <si>
    <t>sram 128*128[69]</t>
  </si>
  <si>
    <t>sram 128*128[70]</t>
  </si>
  <si>
    <t>sram 128*128[71]</t>
  </si>
  <si>
    <t>sram 128*128[72]</t>
  </si>
  <si>
    <t>sram 128*128[73]</t>
  </si>
  <si>
    <t>sram 128*128[74]</t>
  </si>
  <si>
    <t>sram 128*128[75]</t>
  </si>
  <si>
    <t>sram 128*128[76]</t>
  </si>
  <si>
    <t>sram 128*128[77]</t>
  </si>
  <si>
    <t>sram 128*128[78]</t>
  </si>
  <si>
    <t>sram 128*128[79]</t>
  </si>
  <si>
    <t>sram 128*128[80]</t>
  </si>
  <si>
    <t>sram 128*128[81]</t>
  </si>
  <si>
    <t>sram 128*128[82]</t>
  </si>
  <si>
    <t>sram 128*128[83]</t>
  </si>
  <si>
    <t>sram 128*128[84]</t>
  </si>
  <si>
    <t>sram 128*128[85]</t>
  </si>
  <si>
    <t>sram 128*128[86]</t>
  </si>
  <si>
    <t>sram 128*128[87]</t>
  </si>
  <si>
    <t>sram 128*128[88]</t>
  </si>
  <si>
    <t>sram 128*128[89]</t>
  </si>
  <si>
    <t>sram 128*128[90]</t>
  </si>
  <si>
    <t>sram 128*128[91]</t>
  </si>
  <si>
    <t>sram 128*128[92]</t>
  </si>
  <si>
    <t>sram 128*128[93]</t>
  </si>
  <si>
    <t>sram 128*128[94]</t>
  </si>
  <si>
    <t>sram 128*128[95]</t>
  </si>
  <si>
    <t>sram 128*128[96]</t>
    <phoneticPr fontId="1" type="noConversion"/>
  </si>
  <si>
    <t>sram 128*128[97]</t>
    <phoneticPr fontId="1" type="noConversion"/>
  </si>
  <si>
    <t>sram 128*128[98]</t>
  </si>
  <si>
    <t>sram 128*128[99]</t>
  </si>
  <si>
    <t>sram 128*128[100]</t>
  </si>
  <si>
    <t>sram 128*128[101]</t>
  </si>
  <si>
    <t>sram 128*128[102]</t>
  </si>
  <si>
    <t>sram 128*128[103]</t>
  </si>
  <si>
    <t>sram 128*128[104]</t>
  </si>
  <si>
    <t>sram 128*128[105]</t>
  </si>
  <si>
    <t>sram 128*128[106]</t>
  </si>
  <si>
    <t>sram 128*128[107]</t>
  </si>
  <si>
    <t>sram 128*128[108]</t>
  </si>
  <si>
    <t>sram 128*128[109]</t>
  </si>
  <si>
    <t>sram 128*128[110]</t>
  </si>
  <si>
    <t>sram 128*128[111]</t>
  </si>
  <si>
    <t>sram 128*128[112]</t>
  </si>
  <si>
    <t>sram 128*128[113]</t>
  </si>
  <si>
    <t>sram 128*128[114]</t>
  </si>
  <si>
    <t>sram 128*128[115]</t>
  </si>
  <si>
    <t>sram 128*128[116]</t>
  </si>
  <si>
    <t>sram 128*128[117]</t>
  </si>
  <si>
    <t>sram 128*128[118]</t>
  </si>
  <si>
    <t>sram 128*128[119]</t>
  </si>
  <si>
    <t>sram 128*128[120]</t>
  </si>
  <si>
    <t>sram 128*128[121]</t>
  </si>
  <si>
    <t>sram 128*128[122]</t>
  </si>
  <si>
    <t>sram 128*128[123]</t>
  </si>
  <si>
    <t>sram 128*128[124]</t>
  </si>
  <si>
    <t>sram 128*128[125]</t>
  </si>
  <si>
    <t>sram 128*128[126]</t>
  </si>
  <si>
    <t>sram 128*128[127]</t>
  </si>
  <si>
    <t>sram 512*128[0]</t>
    <phoneticPr fontId="1" type="noConversion"/>
  </si>
  <si>
    <t>sram 512*128[1]</t>
    <phoneticPr fontId="1" type="noConversion"/>
  </si>
  <si>
    <t>sram 512*128[2]</t>
  </si>
  <si>
    <t>sram 512*128[3]</t>
  </si>
  <si>
    <t>sram 512*128[4]</t>
  </si>
  <si>
    <t>sram 512*128[5]</t>
  </si>
  <si>
    <t>sram 512*128[6]</t>
  </si>
  <si>
    <t>sram 512*128[7]</t>
  </si>
  <si>
    <t>sram 512*128[8]</t>
  </si>
  <si>
    <t>sram 512*128[9]</t>
  </si>
  <si>
    <t>sram 512*128[10]</t>
  </si>
  <si>
    <t>sram 512*128[11]</t>
  </si>
  <si>
    <t>sram 512*128[12]</t>
  </si>
  <si>
    <t>sram 512*128[13]</t>
  </si>
  <si>
    <t>sram 512*128[14]</t>
  </si>
  <si>
    <t>sram 512*128[15]</t>
  </si>
  <si>
    <t>sram 512*128[16]</t>
  </si>
  <si>
    <t>sram 512*128[17]</t>
  </si>
  <si>
    <t>sram 512*128[18]</t>
  </si>
  <si>
    <t>sram 512*128[19]</t>
  </si>
  <si>
    <t>sram 512*128[20]</t>
  </si>
  <si>
    <t>sram 512*128[21]</t>
  </si>
  <si>
    <t>sram 512*128[22]</t>
  </si>
  <si>
    <t>sram 512*128[23]</t>
  </si>
  <si>
    <t>sram 512*128[24]</t>
  </si>
  <si>
    <t>sram 512*128[25]</t>
  </si>
  <si>
    <t>sram 512*128[26]</t>
  </si>
  <si>
    <t>sram 512*128[27]</t>
  </si>
  <si>
    <t>sram 512*128[28]</t>
  </si>
  <si>
    <t>sram 512*128[29]</t>
  </si>
  <si>
    <t>sram 512*128[30]</t>
  </si>
  <si>
    <t>sram 512*128[31]</t>
  </si>
  <si>
    <t>sram 512*128[32]</t>
  </si>
  <si>
    <t>sram 512*128[33]</t>
  </si>
  <si>
    <t>sram 512*128[34]</t>
  </si>
  <si>
    <t>sram 512*128[35]</t>
  </si>
  <si>
    <t>sram 512*128[36]</t>
  </si>
  <si>
    <t>sram 512*128[37]</t>
  </si>
  <si>
    <t>sram 512*128[38]</t>
  </si>
  <si>
    <t>sram 512*128[39]</t>
  </si>
  <si>
    <t>sram 512*128[40]</t>
  </si>
  <si>
    <t>sram 512*128[41]</t>
  </si>
  <si>
    <t>sram 512*128[42]</t>
  </si>
  <si>
    <t>sram 512*128[43]</t>
  </si>
  <si>
    <t>sram 512*128[44]</t>
  </si>
  <si>
    <t>sram 512*128[45]</t>
  </si>
  <si>
    <t>sram 512*128[46]</t>
  </si>
  <si>
    <t>sram 512*128[47]</t>
  </si>
  <si>
    <t>sram 512*128[48]</t>
  </si>
  <si>
    <t>sram 512*128[49]</t>
  </si>
  <si>
    <t>sram 512*128[50]</t>
  </si>
  <si>
    <t>sram 512*128[51]</t>
  </si>
  <si>
    <t>sram 512*128[52]</t>
  </si>
  <si>
    <t>sram 512*128[53]</t>
  </si>
  <si>
    <t>sram 512*128[54]</t>
  </si>
  <si>
    <t>sram 512*128[56]</t>
  </si>
  <si>
    <t>sram 512*128[57]</t>
  </si>
  <si>
    <t>sram 512*128[58]</t>
  </si>
  <si>
    <t>sram 512*128[59]</t>
  </si>
  <si>
    <t>sram 512*128[60]</t>
  </si>
  <si>
    <t>sram 512*128[61]</t>
  </si>
  <si>
    <t>sram 512*128[62]</t>
  </si>
  <si>
    <t>sram 512*128[63]</t>
  </si>
  <si>
    <t>sram 512*128[64]</t>
  </si>
  <si>
    <t>sram 512*128[65]</t>
  </si>
  <si>
    <t>sram 512*128[66]</t>
  </si>
  <si>
    <t>sram 512*128[67]</t>
  </si>
  <si>
    <t>sram 512*128[68]</t>
  </si>
  <si>
    <t>sram 512*128[69]</t>
  </si>
  <si>
    <t>sram 512*128[70]</t>
  </si>
  <si>
    <t>sram 512*128[71]</t>
  </si>
  <si>
    <t>sram 512*128[72]</t>
  </si>
  <si>
    <t>sram 512*128[73]</t>
  </si>
  <si>
    <t>sram 512*128[55]</t>
    <phoneticPr fontId="1" type="noConversion"/>
  </si>
  <si>
    <t>sram 128*128[32]</t>
    <phoneticPr fontId="1" type="noConversion"/>
  </si>
  <si>
    <t>sram 128*128[33]</t>
    <phoneticPr fontId="1" type="noConversion"/>
  </si>
  <si>
    <t>sram 512*128[64]</t>
    <phoneticPr fontId="1" type="noConversion"/>
  </si>
  <si>
    <t>sram 512*128[65]</t>
    <phoneticPr fontId="1" type="noConversion"/>
  </si>
  <si>
    <t>sram 512*128[74]</t>
  </si>
  <si>
    <t>sram 512*128[75]</t>
  </si>
  <si>
    <t>sram 512*128[76]</t>
  </si>
  <si>
    <t>sram 512*128[77]</t>
  </si>
  <si>
    <t>sram 512*128[78]</t>
  </si>
  <si>
    <t>sram 512*128[79]</t>
  </si>
  <si>
    <t>sram 512*128[80]</t>
  </si>
  <si>
    <t>sram 512*128[81]</t>
  </si>
  <si>
    <t>sram 512*128[82]</t>
  </si>
  <si>
    <t>sram 512*128[83]</t>
  </si>
  <si>
    <t>sram 512*128[84]</t>
  </si>
  <si>
    <t>sram 512*128[85]</t>
  </si>
  <si>
    <t>sram 512*128[86]</t>
  </si>
  <si>
    <t>sram 512*128[87]</t>
  </si>
  <si>
    <t>sram 512*128[88]</t>
  </si>
  <si>
    <t>sram 512*128[89]</t>
  </si>
  <si>
    <t>sram 512*128[90]</t>
  </si>
  <si>
    <t>sram 512*128[91]</t>
  </si>
  <si>
    <t>sram 512*128[92]</t>
  </si>
  <si>
    <t>sram 512*128[93]</t>
  </si>
  <si>
    <t>sram 512*128[94]</t>
  </si>
  <si>
    <t>sram 512*128[95]</t>
  </si>
  <si>
    <t>sram 512*128[96]</t>
  </si>
  <si>
    <t>sram 512*128[96]</t>
    <phoneticPr fontId="1" type="noConversion"/>
  </si>
  <si>
    <t>sram 512*128[97]</t>
  </si>
  <si>
    <t>sram 512*128[98]</t>
  </si>
  <si>
    <t>sram 512*128[99]</t>
  </si>
  <si>
    <t>sram 512*128[100]</t>
  </si>
  <si>
    <t>sram 512*128[101]</t>
  </si>
  <si>
    <t>sram 512*128[102]</t>
  </si>
  <si>
    <t>sram 512*128[103]</t>
  </si>
  <si>
    <t>sram 512*128[104]</t>
  </si>
  <si>
    <t>sram 512*128[105]</t>
  </si>
  <si>
    <t>sram 512*128[106]</t>
  </si>
  <si>
    <t>sram 512*128[107]</t>
  </si>
  <si>
    <t>sram 512*128[108]</t>
  </si>
  <si>
    <t>sram 512*128[109]</t>
  </si>
  <si>
    <t>sram 512*128[110]</t>
  </si>
  <si>
    <t>sram 512*128[111]</t>
  </si>
  <si>
    <t>sram 512*128[112]</t>
  </si>
  <si>
    <t>sram 512*128[113]</t>
  </si>
  <si>
    <t>sram 512*128[114]</t>
  </si>
  <si>
    <t>sram 512*128[115]</t>
  </si>
  <si>
    <t>sram 512*128[116]</t>
  </si>
  <si>
    <t>sram 512*128[117]</t>
  </si>
  <si>
    <t>sram 512*128[118]</t>
  </si>
  <si>
    <t>sram 512*128[119]</t>
  </si>
  <si>
    <t>sram 512*128[120]</t>
  </si>
  <si>
    <t>sram 512*128[121]</t>
  </si>
  <si>
    <t>sram 512*128[122]</t>
  </si>
  <si>
    <t>sram 512*128[123]</t>
  </si>
  <si>
    <t>sram 512*128[124]</t>
  </si>
  <si>
    <t>sram 512*128[125]</t>
  </si>
  <si>
    <t>sram 512*128[126]</t>
  </si>
  <si>
    <t>sram 512*128[127]</t>
  </si>
  <si>
    <t>prebuffer</t>
    <phoneticPr fontId="1" type="noConversion"/>
  </si>
  <si>
    <t>BPE1</t>
    <phoneticPr fontId="1" type="noConversion"/>
  </si>
  <si>
    <t>Stage 4</t>
    <phoneticPr fontId="1" type="noConversion"/>
  </si>
  <si>
    <t>BPE2</t>
    <phoneticPr fontId="1" type="noConversion"/>
  </si>
  <si>
    <t>{x5_0, x5_1, x5_2, x5_3, x5_4, x5_5, x5_6, x5_7}</t>
  </si>
  <si>
    <t>{x5_128, x5_129, x5_130, x5_131, x5_132, x5_133, x5_134, x5_135}</t>
  </si>
  <si>
    <t>{x5_256, x5_257, x5_258, x5_259, x5_260, x5_261, x5_262, x5_263}</t>
  </si>
  <si>
    <t>{x5_384, x5_385, x5_386, x5_387, x5_388, x5_389, x5_390, x5_391}</t>
  </si>
  <si>
    <t>{x5_512, x5_513, x5_514, x5_515, x5_516, x5_517, x5_518, x5_519}</t>
  </si>
  <si>
    <t>{x5_640, x5_641, x5_642, x5_643, x5_644, x5_645, x5_646, x5_647}</t>
  </si>
  <si>
    <t>{x5_768, x5_769, x5_770, x5_771, x5_772, x5_773, x5_774, x5_775}</t>
  </si>
  <si>
    <t>{x5_896, x5_897, x5_898, x5_899, x5_900, x5_901, x5_902, x5_903}</t>
  </si>
  <si>
    <t>{x5_8, x5_9, x5_10, x5_11, x5_12, x5_13, x5_14, x5_15}</t>
  </si>
  <si>
    <t>{x5_136, x5_137, x5_138, x5_139, x5_140, x5_141, x5_142, x5_143}</t>
  </si>
  <si>
    <t>{x5_264, x5_265, x5_266, x5_267, x5_268, x5_269, x5_270, x5_271}</t>
  </si>
  <si>
    <t>{x5_392, x5_393, x5_394, x5_395, x5_396, x5_397, x5_398, x5_399}</t>
  </si>
  <si>
    <t>{x5_520, x5_521, x5_522, x5_523, x5_524, x5_525, x5_526, x5_527}</t>
  </si>
  <si>
    <t>{x5_648, x5_649, x5_650, x5_651, x5_652, x5_653, x5_654, x5_655}</t>
  </si>
  <si>
    <t>{x5_776, x5_777, x5_778, x5_779, x5_780, x5_781, x5_782, x5_783}</t>
  </si>
  <si>
    <t>{x5_904, x5_905, x5_906, x5_907, x5_908, x5_909, x5_910, x5_911}</t>
  </si>
  <si>
    <t>{x5_16, x5_17, x5_18, x5_19, x5_20, x5_21, x5_22, x5_23}</t>
  </si>
  <si>
    <t>{x5_144, x5_145, x5_146, x5_147, x5_148, x5_149, x5_150, x5_151}</t>
  </si>
  <si>
    <t>{x5_272, x5_273, x5_274, x5_275, x5_276, x5_277, x5_278, x5_279}</t>
  </si>
  <si>
    <t>{x5_400, x5_401, x5_402, x5_403, x5_404, x5_405, x5_406, x5_407}</t>
  </si>
  <si>
    <t>{x5_528, x5_529, x5_530, x5_531, x5_532, x5_533, x5_534, x5_535}</t>
  </si>
  <si>
    <t>{x5_656, x5_657, x5_658, x5_659, x5_660, x5_661, x5_662, x5_663}</t>
  </si>
  <si>
    <t>{x5_784, x5_785, x5_786, x5_787, x5_788, x5_789, x5_790, x5_791}</t>
  </si>
  <si>
    <t>{x5_912, x5_913, x5_914, x5_915, x5_916, x5_917, x5_918, x5_919}</t>
  </si>
  <si>
    <t>{x5_24, x5_25, x5_26, x5_27, x5_28, x5_29, x5_30, x5_31}</t>
  </si>
  <si>
    <t>{x5_152, x5_153, x5_154, x5_155, x5_156, x5_157, x5_158, x5_159}</t>
  </si>
  <si>
    <t>{x5_280, x5_281, x5_282, x5_283, x5_284, x5_285, x5_286, x5_287}</t>
  </si>
  <si>
    <t>{x5_408, x5_409, x5_410, x5_411, x5_412, x5_413, x5_414, x5_415}</t>
  </si>
  <si>
    <t>{x5_536, x5_537, x5_538, x5_539, x5_540, x5_541, x5_542, x5_543}</t>
  </si>
  <si>
    <t>{x5_664, x5_665, x5_666, x5_667, x5_668, x5_669, x5_670, x5_671}</t>
  </si>
  <si>
    <t>{x5_792, x5_793, x5_794, x5_795, x5_796, x5_797, x5_798, x5_799}</t>
  </si>
  <si>
    <t>{x5_920, x5_921, x5_922, x5_923, x5_924, x5_925, x5_926, x5_927}</t>
  </si>
  <si>
    <t>{x5_32, x5_33, x5_34, x5_35, x5_36, x5_37, x5_38, x5_39}</t>
  </si>
  <si>
    <t>{x5_160, x5_161, x5_162, x5_163, x5_164, x5_165, x5_166, x5_167}</t>
  </si>
  <si>
    <t>{x5_288, x5_289, x5_290, x5_291, x5_292, x5_293, x5_294, x5_295}</t>
  </si>
  <si>
    <t>{x5_416, x5_417, x5_418, x5_419, x5_420, x5_421, x5_422, x5_423}</t>
  </si>
  <si>
    <t>{x5_544, x5_545, x5_546, x5_547, x5_548, x5_549, x5_550, x5_551}</t>
  </si>
  <si>
    <t>{x5_672, x5_673, x5_674, x5_675, x5_676, x5_677, x5_678, x5_679}</t>
  </si>
  <si>
    <t>{x5_800, x5_801, x5_802, x5_803, x5_804, x5_805, x5_806, x5_807}</t>
  </si>
  <si>
    <t>{x5_928, x5_929, x5_930, x5_931, x5_932, x5_933, x5_934, x5_935}</t>
  </si>
  <si>
    <t>{x5_40, x5_41, x5_42, x5_43, x5_44, x5_45, x5_46, x5_47}</t>
  </si>
  <si>
    <t>{x5_168, x5_169, x5_170, x5_171, x5_172, x5_173, x5_174, x5_175}</t>
  </si>
  <si>
    <t>{x5_296, x5_297, x5_298, x5_299, x5_300, x5_301, x5_302, x5_303}</t>
  </si>
  <si>
    <t>{x5_424, x5_425, x5_426, x5_427, x5_428, x5_429, x5_430, x5_431}</t>
  </si>
  <si>
    <t>{x5_552, x5_553, x5_554, x5_555, x5_556, x5_557, x5_558, x5_559}</t>
  </si>
  <si>
    <t>{x5_680, x5_681, x5_682, x5_683, x5_684, x5_685, x5_686, x5_687}</t>
  </si>
  <si>
    <t>{x5_808, x5_809, x5_810, x5_811, x5_812, x5_813, x5_814, x5_815}</t>
  </si>
  <si>
    <t>{x5_936, x5_937, x5_938, x5_939, x5_940, x5_941, x5_942, x5_943}</t>
  </si>
  <si>
    <t>{x5_48, x5_49, x5_50, x5_51, x5_52, x5_53, x5_54, x5_55}</t>
  </si>
  <si>
    <t>{x5_176, x5_177, x5_178, x5_179, x5_180, x5_181, x5_182, x5_183}</t>
  </si>
  <si>
    <t>{x5_304, x5_305, x5_306, x5_307, x5_308, x5_309, x5_310, x5_311}</t>
  </si>
  <si>
    <t>{x5_432, x5_433, x5_434, x5_435, x5_436, x5_437, x5_438, x5_439}</t>
  </si>
  <si>
    <t>{x5_560, x5_561, x5_562, x5_563, x5_564, x5_565, x5_566, x5_567}</t>
  </si>
  <si>
    <t>{x5_688, x5_689, x5_690, x5_691, x5_692, x5_693, x5_694, x5_695}</t>
  </si>
  <si>
    <t>{x5_816, x5_817, x5_818, x5_819, x5_820, x5_821, x5_822, x5_823}</t>
  </si>
  <si>
    <t>{x5_944, x5_945, x5_946, x5_947, x5_948, x5_949, x5_950, x5_951}</t>
  </si>
  <si>
    <t>{x5_56, x5_57, x5_58, x5_59, x5_60, x5_61, x5_62, x5_63}</t>
  </si>
  <si>
    <t>{x5_184, x5_185, x5_186, x5_187, x5_188, x5_189, x5_190, x5_191}</t>
  </si>
  <si>
    <t>{x5_312, x5_313, x5_314, x5_315, x5_316, x5_317, x5_318, x5_319}</t>
  </si>
  <si>
    <t>{x5_440, x5_441, x5_442, x5_443, x5_444, x5_445, x5_446, x5_447}</t>
  </si>
  <si>
    <t>{x5_568, x5_569, x5_570, x5_571, x5_572, x5_573, x5_574, x5_575}</t>
  </si>
  <si>
    <t>{x5_696, x5_697, x5_698, x5_699, x5_700, x5_701, x5_702, x5_703}</t>
  </si>
  <si>
    <t>{x5_824, x5_825, x5_826, x5_827, x5_828, x5_829, x5_830, x5_831}</t>
  </si>
  <si>
    <t>{x5_952, x5_953, x5_954, x5_955, x5_956, x5_957, x5_958, x5_959}</t>
  </si>
  <si>
    <t>{x5_64, x5_65, x5_66, x5_67, x5_68, x5_69, x5_70, x5_71}</t>
  </si>
  <si>
    <t>{x5_192, x5_193, x5_194, x5_195, x5_196, x5_197, x5_198, x5_199}</t>
  </si>
  <si>
    <t>{x5_320, x5_321, x5_322, x5_323, x5_324, x5_325, x5_326, x5_327}</t>
  </si>
  <si>
    <t>{x5_448, x5_449, x5_450, x5_451, x5_452, x5_453, x5_454, x5_455}</t>
  </si>
  <si>
    <t>{x5_576, x5_577, x5_578, x5_579, x5_580, x5_581, x5_582, x5_583}</t>
  </si>
  <si>
    <t>{x5_704, x5_705, x5_706, x5_707, x5_708, x5_709, x5_710, x5_711}</t>
  </si>
  <si>
    <t>{x5_832, x5_833, x5_834, x5_835, x5_836, x5_837, x5_838, x5_839}</t>
  </si>
  <si>
    <t>{x5_960, x5_961, x5_962, x5_963, x5_964, x5_965, x5_966, x5_967}</t>
  </si>
  <si>
    <t>{x5_72, x5_73, x5_74, x5_75, x5_76, x5_77, x5_78, x5_79}</t>
  </si>
  <si>
    <t>{x5_200, x5_201, x5_202, x5_203, x5_204, x5_205, x5_206, x5_207}</t>
  </si>
  <si>
    <t>{x5_328, x5_329, x5_330, x5_331, x5_332, x5_333, x5_334, x5_335}</t>
  </si>
  <si>
    <t>{x5_456, x5_457, x5_458, x5_459, x5_460, x5_461, x5_462, x5_463}</t>
  </si>
  <si>
    <t>{x5_584, x5_585, x5_586, x5_587, x5_588, x5_589, x5_590, x5_591}</t>
  </si>
  <si>
    <t>{x5_712, x5_713, x5_714, x5_715, x5_716, x5_717, x5_718, x5_719}</t>
  </si>
  <si>
    <t>{x5_840, x5_841, x5_842, x5_843, x5_844, x5_845, x5_846, x5_847}</t>
  </si>
  <si>
    <t>{x5_968, x5_969, x5_970, x5_971, x5_972, x5_973, x5_974, x5_975}</t>
  </si>
  <si>
    <t>{x5_80, x5_81, x5_82, x5_83, x5_84, x5_85, x5_86, x5_87}</t>
  </si>
  <si>
    <t>{x5_208, x5_209, x5_210, x5_211, x5_212, x5_213, x5_214, x5_215}</t>
  </si>
  <si>
    <t>{x5_336, x5_337, x5_338, x5_339, x5_340, x5_341, x5_342, x5_343}</t>
  </si>
  <si>
    <t>{x5_464, x5_465, x5_466, x5_467, x5_468, x5_469, x5_470, x5_471}</t>
  </si>
  <si>
    <t>{x5_592, x5_593, x5_594, x5_595, x5_596, x5_597, x5_598, x5_599}</t>
  </si>
  <si>
    <t>{x5_720, x5_721, x5_722, x5_723, x5_724, x5_725, x5_726, x5_727}</t>
  </si>
  <si>
    <t>{x5_848, x5_849, x5_850, x5_851, x5_852, x5_853, x5_854, x5_855}</t>
  </si>
  <si>
    <t>{x5_976, x5_977, x5_978, x5_979, x5_980, x5_981, x5_982, x5_983}</t>
  </si>
  <si>
    <t>{x5_88, x5_89, x5_90, x5_91, x5_92, x5_93, x5_94, x5_95}</t>
  </si>
  <si>
    <t>{x5_216, x5_217, x5_218, x5_219, x5_220, x5_221, x5_222, x5_223}</t>
  </si>
  <si>
    <t>{x5_344, x5_345, x5_346, x5_347, x5_348, x5_349, x5_350, x5_351}</t>
  </si>
  <si>
    <t>{x5_472, x5_473, x5_474, x5_475, x5_476, x5_477, x5_478, x5_479}</t>
  </si>
  <si>
    <t>{x5_600, x5_601, x5_602, x5_603, x5_604, x5_605, x5_606, x5_607}</t>
  </si>
  <si>
    <t>{x5_728, x5_729, x5_730, x5_731, x5_732, x5_733, x5_734, x5_735}</t>
  </si>
  <si>
    <t>{x5_856, x5_857, x5_858, x5_859, x5_860, x5_861, x5_862, x5_863}</t>
  </si>
  <si>
    <t>{x5_984, x5_985, x5_986, x5_987, x5_988, x5_989, x5_990, x5_991}</t>
  </si>
  <si>
    <t>{x5_96, x5_97, x5_98, x5_99, x5_100, x5_101, x5_102, x5_103}</t>
  </si>
  <si>
    <t>{x5_224, x5_225, x5_226, x5_227, x5_228, x5_229, x5_230, x5_231}</t>
  </si>
  <si>
    <t>{x5_352, x5_353, x5_354, x5_355, x5_356, x5_357, x5_358, x5_359}</t>
  </si>
  <si>
    <t>{x5_480, x5_481, x5_482, x5_483, x5_484, x5_485, x5_486, x5_487}</t>
  </si>
  <si>
    <t>{x5_608, x5_609, x5_610, x5_611, x5_612, x5_613, x5_614, x5_615}</t>
  </si>
  <si>
    <t>{x5_736, x5_737, x5_738, x5_739, x5_740, x5_741, x5_742, x5_743}</t>
  </si>
  <si>
    <t>{x5_864, x5_865, x5_866, x5_867, x5_868, x5_869, x5_870, x5_871}</t>
  </si>
  <si>
    <t>{x5_992, x5_993, x5_994, x5_995, x5_996, x5_997, x5_998, x5_999}</t>
  </si>
  <si>
    <t>{x5_104, x5_105, x5_106, x5_107, x5_108, x5_109, x5_110, x5_111}</t>
  </si>
  <si>
    <t>{x5_232, x5_233, x5_234, x5_235, x5_236, x5_237, x5_238, x5_239}</t>
  </si>
  <si>
    <t>{x5_360, x5_361, x5_362, x5_363, x5_364, x5_365, x5_366, x5_367}</t>
  </si>
  <si>
    <t>{x5_488, x5_489, x5_490, x5_491, x5_492, x5_493, x5_494, x5_495}</t>
  </si>
  <si>
    <t>{x5_616, x5_617, x5_618, x5_619, x5_620, x5_621, x5_622, x5_623}</t>
  </si>
  <si>
    <t>{x5_744, x5_745, x5_746, x5_747, x5_748, x5_749, x5_750, x5_751}</t>
  </si>
  <si>
    <t>{x5_872, x5_873, x5_874, x5_875, x5_876, x5_877, x5_878, x5_879}</t>
  </si>
  <si>
    <t>{x5_1000, x5_1001, x5_1002, x5_1003, x5_1004, x5_1005, x5_1006, x5_1007}</t>
  </si>
  <si>
    <t>{x5_112, x5_113, x5_114, x5_115, x5_116, x5_117, x5_118, x5_119}</t>
  </si>
  <si>
    <t>{x5_240, x5_241, x5_242, x5_243, x5_244, x5_245, x5_246, x5_247}</t>
  </si>
  <si>
    <t>{x5_368, x5_369, x5_370, x5_371, x5_372, x5_373, x5_374, x5_375}</t>
  </si>
  <si>
    <t>{x5_496, x5_497, x5_498, x5_499, x5_500, x5_501, x5_502, x5_503}</t>
  </si>
  <si>
    <t>{x5_624, x5_625, x5_626, x5_627, x5_628, x5_629, x5_630, x5_631}</t>
  </si>
  <si>
    <t>{x5_752, x5_753, x5_754, x5_755, x5_756, x5_757, x5_758, x5_759}</t>
  </si>
  <si>
    <t>{x5_880, x5_881, x5_882, x5_883, x5_884, x5_885, x5_886, x5_887}</t>
  </si>
  <si>
    <t>{x5_1008, x5_1009, x5_1010, x5_1011, x5_1012, x5_1013, x5_1014, x5_1015}</t>
  </si>
  <si>
    <t>{x5_120, x5_121, x5_122, x5_123, x5_124, x5_125, x5_126, x5_127}</t>
  </si>
  <si>
    <t>{x5_248, x5_249, x5_250, x5_251, x5_252, x5_253, x5_254, x5_255}</t>
  </si>
  <si>
    <t>{x5_376, x5_377, x5_378, x5_379, x5_380, x5_381, x5_382, x5_383}</t>
  </si>
  <si>
    <t>{x5_504, x5_505, x5_506, x5_507, x5_508, x5_509, x5_510, x5_511}</t>
  </si>
  <si>
    <t>{x5_632, x5_633, x5_634, x5_635, x5_636, x5_637, x5_638, x5_639}</t>
  </si>
  <si>
    <t>{x5_760, x5_761, x5_762, x5_763, x5_764, x5_765, x5_766, x5_767}</t>
  </si>
  <si>
    <t>{x5_888, x5_889, x5_890, x5_891, x5_892, x5_893, x5_894, x5_895}</t>
  </si>
  <si>
    <t>{x5_1016, x5_1017, x5_1018, x5_1019, x5_1020, x5_1021, x5_1022, x5_1023}</t>
  </si>
  <si>
    <t>sram 512*128[128]</t>
    <phoneticPr fontId="1" type="noConversion"/>
  </si>
  <si>
    <t>sram 512*128[129]</t>
    <phoneticPr fontId="1" type="noConversion"/>
  </si>
  <si>
    <t>sram 512*128[130]</t>
  </si>
  <si>
    <t>sram 512*128[131]</t>
  </si>
  <si>
    <t>sram 512*128[132]</t>
  </si>
  <si>
    <t>sram 512*128[133]</t>
  </si>
  <si>
    <t>sram 512*128[134]</t>
  </si>
  <si>
    <t>sram 512*128[135]</t>
  </si>
  <si>
    <t>sram 512*128[136]</t>
  </si>
  <si>
    <t>sram 512*128[137]</t>
  </si>
  <si>
    <t>sram 512*128[138]</t>
  </si>
  <si>
    <t>sram 512*128[139]</t>
  </si>
  <si>
    <t>sram 512*128[140]</t>
  </si>
  <si>
    <t>sram 512*128[141]</t>
  </si>
  <si>
    <t>sram 512*128[142]</t>
  </si>
  <si>
    <t>sram 512*128[143]</t>
  </si>
  <si>
    <t>sram 512*128[144]</t>
  </si>
  <si>
    <t>sram 512*128[145]</t>
  </si>
  <si>
    <t>sram 512*128[146]</t>
  </si>
  <si>
    <t>sram 512*128[147]</t>
  </si>
  <si>
    <t>sram 512*128[148]</t>
  </si>
  <si>
    <t>sram 512*128[149]</t>
  </si>
  <si>
    <t>sram 512*128[150]</t>
  </si>
  <si>
    <t>sram 512*128[151]</t>
  </si>
  <si>
    <t>sram 512*128[152]</t>
  </si>
  <si>
    <t>sram 512*128[153]</t>
  </si>
  <si>
    <t>sram 512*128[154]</t>
  </si>
  <si>
    <t>sram 512*128[155]</t>
  </si>
  <si>
    <t>sram 512*128[156]</t>
  </si>
  <si>
    <t>sram 512*128[157]</t>
  </si>
  <si>
    <t>sram 512*128[158]</t>
  </si>
  <si>
    <t>sram 512*128[159]</t>
  </si>
  <si>
    <t>sram 512*128[160]</t>
    <phoneticPr fontId="1" type="noConversion"/>
  </si>
  <si>
    <t>sram 512*128[161]</t>
    <phoneticPr fontId="1" type="noConversion"/>
  </si>
  <si>
    <t>sram 512*128[162]</t>
  </si>
  <si>
    <t>sram 512*128[163]</t>
  </si>
  <si>
    <t>sram 512*128[165]</t>
  </si>
  <si>
    <t>sram 512*128[166]</t>
  </si>
  <si>
    <t>sram 512*128[167]</t>
  </si>
  <si>
    <t>sram 512*128[168]</t>
  </si>
  <si>
    <t>sram 512*128[169]</t>
  </si>
  <si>
    <t>sram 512*128[164]</t>
  </si>
  <si>
    <t>sram 512*128[170]</t>
  </si>
  <si>
    <t>sram 512*128[171]</t>
  </si>
  <si>
    <t>sram 512*128[172]</t>
  </si>
  <si>
    <t>sram 512*128[173]</t>
  </si>
  <si>
    <t>sram 512*128[174]</t>
  </si>
  <si>
    <t>sram 512*128[175]</t>
  </si>
  <si>
    <t>sram 512*128[176]</t>
  </si>
  <si>
    <t>sram 512*128[177]</t>
  </si>
  <si>
    <t>sram 512*128[178]</t>
  </si>
  <si>
    <t>sram 512*128[179]</t>
  </si>
  <si>
    <t>sram 512*128[180]</t>
  </si>
  <si>
    <t>sram 512*128[181]</t>
  </si>
  <si>
    <t>sram 512*128[182]</t>
  </si>
  <si>
    <t>sram 512*128[183]</t>
  </si>
  <si>
    <t>sram 512*128[184]</t>
  </si>
  <si>
    <t>sram 512*128[185]</t>
  </si>
  <si>
    <t>sram 512*128[186]</t>
  </si>
  <si>
    <t>sram 512*128[187]</t>
  </si>
  <si>
    <t>sram 512*128[188]</t>
  </si>
  <si>
    <t>sram 512*128[189]</t>
  </si>
  <si>
    <t>sram 512*128[190]</t>
  </si>
  <si>
    <t>sram 512*128[191]</t>
  </si>
  <si>
    <t>Stage 5</t>
    <phoneticPr fontId="1" type="noConversion"/>
  </si>
  <si>
    <t>BPE3</t>
    <phoneticPr fontId="1" type="noConversion"/>
  </si>
  <si>
    <t>BPE4</t>
    <phoneticPr fontId="1" type="noConversion"/>
  </si>
  <si>
    <t>{x1_0, x1_1, x1_2, x1_3, x1_4, x1_5, x1_6, x1_7}</t>
    <phoneticPr fontId="1" type="noConversion"/>
  </si>
  <si>
    <t>coeff</t>
    <phoneticPr fontId="1" type="noConversion"/>
  </si>
  <si>
    <t>BPE1</t>
    <phoneticPr fontId="1" type="noConversion"/>
  </si>
  <si>
    <t>BPE3</t>
  </si>
  <si>
    <t>BPE3</t>
    <phoneticPr fontId="1" type="noConversion"/>
  </si>
  <si>
    <t>{x6_0, x6_1, x6_2, x6_3, x6_4, x6_5, x6_6, x6_7}</t>
  </si>
  <si>
    <t>{x6_128, x6_129, x6_130, x6_131, x6_132, x6_133, x6_134, x6_135}</t>
  </si>
  <si>
    <t>{x6_256, x6_257, x6_258, x6_259, x6_260, x6_261, x6_262, x6_263}</t>
  </si>
  <si>
    <t>{x6_384, x6_385, x6_386, x6_387, x6_388, x6_389, x6_390, x6_391}</t>
  </si>
  <si>
    <t>{x6_512, x6_513, x6_514, x6_515, x6_516, x6_517, x6_518, x6_519}</t>
  </si>
  <si>
    <t>{x6_640, x6_641, x6_642, x6_643, x6_644, x6_645, x6_646, x6_647}</t>
  </si>
  <si>
    <t>{x6_768, x6_769, x6_770, x6_771, x6_772, x6_773, x6_774, x6_775}</t>
  </si>
  <si>
    <t>{x6_896, x6_897, x6_898, x6_899, x6_900, x6_901, x6_902, x6_903}</t>
  </si>
  <si>
    <t>{x6_8, x6_9, x6_10, x6_11, x6_12, x6_13, x6_14, x6_15}</t>
  </si>
  <si>
    <t>{x6_136, x6_137, x6_138, x6_139, x6_140, x6_141, x6_142, x6_143}</t>
  </si>
  <si>
    <t>{x6_264, x6_265, x6_266, x6_267, x6_268, x6_269, x6_270, x6_271}</t>
  </si>
  <si>
    <t>{x6_392, x6_393, x6_394, x6_395, x6_396, x6_397, x6_398, x6_399}</t>
  </si>
  <si>
    <t>{x6_520, x6_521, x6_522, x6_523, x6_524, x6_525, x6_526, x6_527}</t>
  </si>
  <si>
    <t>{x6_648, x6_649, x6_650, x6_651, x6_652, x6_653, x6_654, x6_655}</t>
  </si>
  <si>
    <t>{x6_776, x6_777, x6_778, x6_779, x6_780, x6_781, x6_782, x6_783}</t>
  </si>
  <si>
    <t>{x6_904, x6_905, x6_906, x6_907, x6_908, x6_909, x6_910, x6_911}</t>
  </si>
  <si>
    <t>{x6_16, x6_17, x6_18, x6_19, x6_20, x6_21, x6_22, x6_23}</t>
  </si>
  <si>
    <t>{x6_144, x6_145, x6_146, x6_147, x6_148, x6_149, x6_150, x6_151}</t>
  </si>
  <si>
    <t>{x6_272, x6_273, x6_274, x6_275, x6_276, x6_277, x6_278, x6_279}</t>
  </si>
  <si>
    <t>{x6_400, x6_401, x6_402, x6_403, x6_404, x6_405, x6_406, x6_407}</t>
  </si>
  <si>
    <t>{x6_528, x6_529, x6_530, x6_531, x6_532, x6_533, x6_534, x6_535}</t>
  </si>
  <si>
    <t>{x6_656, x6_657, x6_658, x6_659, x6_660, x6_661, x6_662, x6_663}</t>
  </si>
  <si>
    <t>{x6_784, x6_785, x6_786, x6_787, x6_788, x6_789, x6_790, x6_791}</t>
  </si>
  <si>
    <t>{x6_912, x6_913, x6_914, x6_915, x6_916, x6_917, x6_918, x6_919}</t>
  </si>
  <si>
    <t>{x6_24, x6_25, x6_26, x6_27, x6_28, x6_29, x6_30, x6_31}</t>
  </si>
  <si>
    <t>{x6_152, x6_153, x6_154, x6_155, x6_156, x6_157, x6_158, x6_159}</t>
  </si>
  <si>
    <t>{x6_280, x6_281, x6_282, x6_283, x6_284, x6_285, x6_286, x6_287}</t>
  </si>
  <si>
    <t>{x6_408, x6_409, x6_410, x6_411, x6_412, x6_413, x6_414, x6_415}</t>
  </si>
  <si>
    <t>{x6_536, x6_537, x6_538, x6_539, x6_540, x6_541, x6_542, x6_543}</t>
  </si>
  <si>
    <t>{x6_664, x6_665, x6_666, x6_667, x6_668, x6_669, x6_670, x6_671}</t>
  </si>
  <si>
    <t>{x6_792, x6_793, x6_794, x6_795, x6_796, x6_797, x6_798, x6_799}</t>
  </si>
  <si>
    <t>{x6_920, x6_921, x6_922, x6_923, x6_924, x6_925, x6_926, x6_927}</t>
  </si>
  <si>
    <t>{x6_32, x6_33, x6_34, x6_35, x6_36, x6_37, x6_38, x6_39}</t>
  </si>
  <si>
    <t>{x6_160, x6_161, x6_162, x6_163, x6_164, x6_165, x6_166, x6_167}</t>
  </si>
  <si>
    <t>{x6_288, x6_289, x6_290, x6_291, x6_292, x6_293, x6_294, x6_295}</t>
  </si>
  <si>
    <t>{x6_416, x6_417, x6_418, x6_419, x6_420, x6_421, x6_422, x6_423}</t>
  </si>
  <si>
    <t>{x6_544, x6_545, x6_546, x6_547, x6_548, x6_549, x6_550, x6_551}</t>
  </si>
  <si>
    <t>{x6_672, x6_673, x6_674, x6_675, x6_676, x6_677, x6_678, x6_679}</t>
  </si>
  <si>
    <t>{x6_800, x6_801, x6_802, x6_803, x6_804, x6_805, x6_806, x6_807}</t>
  </si>
  <si>
    <t>{x6_928, x6_929, x6_930, x6_931, x6_932, x6_933, x6_934, x6_935}</t>
  </si>
  <si>
    <t>{x6_40, x6_41, x6_42, x6_43, x6_44, x6_45, x6_46, x6_47}</t>
  </si>
  <si>
    <t>{x6_168, x6_169, x6_170, x6_171, x6_172, x6_173, x6_174, x6_175}</t>
  </si>
  <si>
    <t>{x6_296, x6_297, x6_298, x6_299, x6_300, x6_301, x6_302, x6_303}</t>
  </si>
  <si>
    <t>{x6_424, x6_425, x6_426, x6_427, x6_428, x6_429, x6_430, x6_431}</t>
  </si>
  <si>
    <t>{x6_552, x6_553, x6_554, x6_555, x6_556, x6_557, x6_558, x6_559}</t>
  </si>
  <si>
    <t>{x6_680, x6_681, x6_682, x6_683, x6_684, x6_685, x6_686, x6_687}</t>
  </si>
  <si>
    <t>{x6_808, x6_809, x6_810, x6_811, x6_812, x6_813, x6_814, x6_815}</t>
  </si>
  <si>
    <t>{x6_936, x6_937, x6_938, x6_939, x6_940, x6_941, x6_942, x6_943}</t>
  </si>
  <si>
    <t>{x6_48, x6_49, x6_50, x6_51, x6_52, x6_53, x6_54, x6_55}</t>
  </si>
  <si>
    <t>{x6_176, x6_177, x6_178, x6_179, x6_180, x6_181, x6_182, x6_183}</t>
  </si>
  <si>
    <t>{x6_304, x6_305, x6_306, x6_307, x6_308, x6_309, x6_310, x6_311}</t>
  </si>
  <si>
    <t>{x6_432, x6_433, x6_434, x6_435, x6_436, x6_437, x6_438, x6_439}</t>
  </si>
  <si>
    <t>{x6_560, x6_561, x6_562, x6_563, x6_564, x6_565, x6_566, x6_567}</t>
  </si>
  <si>
    <t>{x6_688, x6_689, x6_690, x6_691, x6_692, x6_693, x6_694, x6_695}</t>
  </si>
  <si>
    <t>{x6_816, x6_817, x6_818, x6_819, x6_820, x6_821, x6_822, x6_823}</t>
  </si>
  <si>
    <t>{x6_944, x6_945, x6_946, x6_947, x6_948, x6_949, x6_950, x6_951}</t>
  </si>
  <si>
    <t>{x6_56, x6_57, x6_58, x6_59, x6_60, x6_61, x6_62, x6_63}</t>
  </si>
  <si>
    <t>{x6_184, x6_185, x6_186, x6_187, x6_188, x6_189, x6_190, x6_191}</t>
  </si>
  <si>
    <t>{x6_312, x6_313, x6_314, x6_315, x6_316, x6_317, x6_318, x6_319}</t>
  </si>
  <si>
    <t>{x6_440, x6_441, x6_442, x6_443, x6_444, x6_445, x6_446, x6_447}</t>
  </si>
  <si>
    <t>{x6_568, x6_569, x6_570, x6_571, x6_572, x6_573, x6_574, x6_575}</t>
  </si>
  <si>
    <t>{x6_696, x6_697, x6_698, x6_699, x6_700, x6_701, x6_702, x6_703}</t>
  </si>
  <si>
    <t>{x6_824, x6_825, x6_826, x6_827, x6_828, x6_829, x6_830, x6_831}</t>
  </si>
  <si>
    <t>{x6_952, x6_953, x6_954, x6_955, x6_956, x6_957, x6_958, x6_959}</t>
  </si>
  <si>
    <t>sran 128*128[0]</t>
    <phoneticPr fontId="1" type="noConversion"/>
  </si>
  <si>
    <t>sran 128*128[8]</t>
  </si>
  <si>
    <t>sran 128*128[16]</t>
  </si>
  <si>
    <t>sran 128*128[24]</t>
  </si>
  <si>
    <t>sran 128*128[1]</t>
    <phoneticPr fontId="1" type="noConversion"/>
  </si>
  <si>
    <t>sran 128*128[2]</t>
  </si>
  <si>
    <t>sran 128*128[3]</t>
  </si>
  <si>
    <t>sran 128*128[5]</t>
  </si>
  <si>
    <t>sran 128*128[6]</t>
  </si>
  <si>
    <t>sran 128*128[7]</t>
  </si>
  <si>
    <t>sran 128*128[9]</t>
  </si>
  <si>
    <t>sran 128*128[4]</t>
  </si>
  <si>
    <t>sran 128*128[10]</t>
  </si>
  <si>
    <t>sran 128*128[11]</t>
  </si>
  <si>
    <t>sran 128*128[12]</t>
  </si>
  <si>
    <t>sran 128*128[13]</t>
  </si>
  <si>
    <t>sran 128*128[14]</t>
  </si>
  <si>
    <t>sran 128*128[15]</t>
  </si>
  <si>
    <t>sran 128*128[17]</t>
  </si>
  <si>
    <t>sran 128*128[18]</t>
  </si>
  <si>
    <t>sran 128*128[19]</t>
  </si>
  <si>
    <t>sran 128*128[20]</t>
  </si>
  <si>
    <t>sran 128*128[21]</t>
  </si>
  <si>
    <t>sran 128*128[22]</t>
  </si>
  <si>
    <t>sran 128*128[23]</t>
  </si>
  <si>
    <t>sran 128*128[25]</t>
  </si>
  <si>
    <t>sran 128*128[26]</t>
  </si>
  <si>
    <t>sran 128*128[27]</t>
  </si>
  <si>
    <t>sran 128*128[28]</t>
  </si>
  <si>
    <t>sran 128*128[29]</t>
  </si>
  <si>
    <t>sran 128*128[30]</t>
  </si>
  <si>
    <t>sran 128*128[31]</t>
  </si>
  <si>
    <t>sran 128*128[32]</t>
    <phoneticPr fontId="1" type="noConversion"/>
  </si>
  <si>
    <t>sran 128*128[33]</t>
    <phoneticPr fontId="1" type="noConversion"/>
  </si>
  <si>
    <t>sran 128*128[34]</t>
  </si>
  <si>
    <t>sran 128*128[35]</t>
  </si>
  <si>
    <t>sran 128*128[36]</t>
  </si>
  <si>
    <t>sran 128*128[37]</t>
  </si>
  <si>
    <t>sran 128*128[38]</t>
  </si>
  <si>
    <t>sran 128*128[39]</t>
  </si>
  <si>
    <t>sran 128*128[40]</t>
  </si>
  <si>
    <t>sran 128*128[41]</t>
  </si>
  <si>
    <t>sran 128*128[42]</t>
  </si>
  <si>
    <t>sran 128*128[43]</t>
  </si>
  <si>
    <t>sran 128*128[44]</t>
  </si>
  <si>
    <t>sran 128*128[45]</t>
  </si>
  <si>
    <t>sran 128*128[46]</t>
  </si>
  <si>
    <t>sran 128*128[47]</t>
  </si>
  <si>
    <t>sran 128*128[50]</t>
  </si>
  <si>
    <t>sran 128*128[51]</t>
  </si>
  <si>
    <t>sran 128*128[52]</t>
  </si>
  <si>
    <t>sran 128*128[53]</t>
  </si>
  <si>
    <t>sran 128*128[54]</t>
  </si>
  <si>
    <t>sran 128*128[55]</t>
  </si>
  <si>
    <t>sran 128*128[56]</t>
  </si>
  <si>
    <t>sran 128*128[57]</t>
  </si>
  <si>
    <t>sran 128*128[58]</t>
  </si>
  <si>
    <t>sran 128*128[59]</t>
  </si>
  <si>
    <t>sran 128*128[60]</t>
  </si>
  <si>
    <t>sran 128*128[61]</t>
  </si>
  <si>
    <t>sran 128*128[62]</t>
  </si>
  <si>
    <t>sran 128*128[63]</t>
  </si>
  <si>
    <t>{x6_64, x6_65, x6_66, x6_67, x6_68, x6_69, x6_70, x6_71}</t>
  </si>
  <si>
    <t>{x6_192, x6_193, x6_194, x6_195, x6_196, x6_197, x6_198, x6_199}</t>
  </si>
  <si>
    <t>{x6_320, x6_321, x6_322, x6_323, x6_324, x6_325, x6_326, x6_327}</t>
  </si>
  <si>
    <t>{x6_448, x6_449, x6_450, x6_451, x6_452, x6_453, x6_454, x6_455}</t>
  </si>
  <si>
    <t>{x6_576, x6_577, x6_578, x6_579, x6_580, x6_581, x6_582, x6_583}</t>
  </si>
  <si>
    <t>{x6_704, x6_705, x6_706, x6_707, x6_708, x6_709, x6_710, x6_711}</t>
  </si>
  <si>
    <t>{x6_832, x6_833, x6_834, x6_835, x6_836, x6_837, x6_838, x6_839}</t>
  </si>
  <si>
    <t>{x6_960, x6_961, x6_962, x6_963, x6_964, x6_965, x6_966, x6_967}</t>
  </si>
  <si>
    <t>{x6_72, x6_73, x6_74, x6_75, x6_76, x6_77, x6_78, x6_79}</t>
  </si>
  <si>
    <t>{x6_200, x6_201, x6_202, x6_203, x6_204, x6_205, x6_206, x6_207}</t>
  </si>
  <si>
    <t>{x6_328, x6_329, x6_330, x6_331, x6_332, x6_333, x6_334, x6_335}</t>
  </si>
  <si>
    <t>{x6_456, x6_457, x6_458, x6_459, x6_460, x6_461, x6_462, x6_463}</t>
  </si>
  <si>
    <t>{x6_584, x6_585, x6_586, x6_587, x6_588, x6_589, x6_590, x6_591}</t>
  </si>
  <si>
    <t>{x6_712, x6_713, x6_714, x6_715, x6_716, x6_717, x6_718, x6_719}</t>
  </si>
  <si>
    <t>{x6_840, x6_841, x6_842, x6_843, x6_844, x6_845, x6_846, x6_847}</t>
  </si>
  <si>
    <t>{x6_968, x6_969, x6_970, x6_971, x6_972, x6_973, x6_974, x6_975}</t>
  </si>
  <si>
    <t>{x6_80, x6_81, x6_82, x6_83, x6_84, x6_85, x6_86, x6_87}</t>
  </si>
  <si>
    <t>{x6_208, x6_209, x6_210, x6_211, x6_212, x6_213, x6_214, x6_215}</t>
  </si>
  <si>
    <t>{x6_336, x6_337, x6_338, x6_339, x6_340, x6_341, x6_342, x6_343}</t>
  </si>
  <si>
    <t>{x6_464, x6_465, x6_466, x6_467, x6_468, x6_469, x6_470, x6_471}</t>
  </si>
  <si>
    <t>{x6_592, x6_593, x6_594, x6_595, x6_596, x6_597, x6_598, x6_599}</t>
  </si>
  <si>
    <t>{x6_720, x6_721, x6_722, x6_723, x6_724, x6_725, x6_726, x6_727}</t>
  </si>
  <si>
    <t>{x6_848, x6_849, x6_850, x6_851, x6_852, x6_853, x6_854, x6_855}</t>
  </si>
  <si>
    <t>{x6_976, x6_977, x6_978, x6_979, x6_980, x6_981, x6_982, x6_983}</t>
  </si>
  <si>
    <t>{x6_88, x6_89, x6_90, x6_91, x6_92, x6_93, x6_94, x6_95}</t>
  </si>
  <si>
    <t>{x6_216, x6_217, x6_218, x6_219, x6_220, x6_221, x6_222, x6_223}</t>
  </si>
  <si>
    <t>{x6_344, x6_345, x6_346, x6_347, x6_348, x6_349, x6_350, x6_351}</t>
  </si>
  <si>
    <t>{x6_472, x6_473, x6_474, x6_475, x6_476, x6_477, x6_478, x6_479}</t>
  </si>
  <si>
    <t>{x6_600, x6_601, x6_602, x6_603, x6_604, x6_605, x6_606, x6_607}</t>
  </si>
  <si>
    <t>{x6_728, x6_729, x6_730, x6_731, x6_732, x6_733, x6_734, x6_735}</t>
  </si>
  <si>
    <t>{x6_856, x6_857, x6_858, x6_859, x6_860, x6_861, x6_862, x6_863}</t>
  </si>
  <si>
    <t>{x6_984, x6_985, x6_986, x6_987, x6_988, x6_989, x6_990, x6_991}</t>
  </si>
  <si>
    <t>{x6_96, x6_97, x6_98, x6_99, x6_100, x6_101, x6_102, x6_103}</t>
  </si>
  <si>
    <t>{x6_224, x6_225, x6_226, x6_227, x6_228, x6_229, x6_230, x6_231}</t>
  </si>
  <si>
    <t>{x6_352, x6_353, x6_354, x6_355, x6_356, x6_357, x6_358, x6_359}</t>
  </si>
  <si>
    <t>{x6_480, x6_481, x6_482, x6_483, x6_484, x6_485, x6_486, x6_487}</t>
  </si>
  <si>
    <t>{x6_608, x6_609, x6_610, x6_611, x6_612, x6_613, x6_614, x6_615}</t>
  </si>
  <si>
    <t>{x6_736, x6_737, x6_738, x6_739, x6_740, x6_741, x6_742, x6_743}</t>
  </si>
  <si>
    <t>{x6_864, x6_865, x6_866, x6_867, x6_868, x6_869, x6_870, x6_871}</t>
  </si>
  <si>
    <t>{x6_992, x6_993, x6_994, x6_995, x6_996, x6_997, x6_998, x6_999}</t>
  </si>
  <si>
    <t>{x6_104, x6_105, x6_106, x6_107, x6_108, x6_109, x6_110, x6_111}</t>
  </si>
  <si>
    <t>{x6_232, x6_233, x6_234, x6_235, x6_236, x6_237, x6_238, x6_239}</t>
  </si>
  <si>
    <t>{x6_360, x6_361, x6_362, x6_363, x6_364, x6_365, x6_366, x6_367}</t>
  </si>
  <si>
    <t>{x6_488, x6_489, x6_490, x6_491, x6_492, x6_493, x6_494, x6_495}</t>
  </si>
  <si>
    <t>{x6_616, x6_617, x6_618, x6_619, x6_620, x6_621, x6_622, x6_623}</t>
  </si>
  <si>
    <t>{x6_744, x6_745, x6_746, x6_747, x6_748, x6_749, x6_750, x6_751}</t>
  </si>
  <si>
    <t>{x6_872, x6_873, x6_874, x6_875, x6_876, x6_877, x6_878, x6_879}</t>
  </si>
  <si>
    <t>{x6_1000, x6_1001, x6_1002, x6_1003, x6_1004, x6_1005, x6_1006, x6_1007}</t>
  </si>
  <si>
    <t>{x6_112, x6_113, x6_114, x6_115, x6_116, x6_117, x6_118, x6_119}</t>
  </si>
  <si>
    <t>{x6_240, x6_241, x6_242, x6_243, x6_244, x6_245, x6_246, x6_247}</t>
  </si>
  <si>
    <t>{x6_368, x6_369, x6_370, x6_371, x6_372, x6_373, x6_374, x6_375}</t>
  </si>
  <si>
    <t>{x6_496, x6_497, x6_498, x6_499, x6_500, x6_501, x6_502, x6_503}</t>
  </si>
  <si>
    <t>{x6_624, x6_625, x6_626, x6_627, x6_628, x6_629, x6_630, x6_631}</t>
  </si>
  <si>
    <t>{x6_752, x6_753, x6_754, x6_755, x6_756, x6_757, x6_758, x6_759}</t>
  </si>
  <si>
    <t>{x6_880, x6_881, x6_882, x6_883, x6_884, x6_885, x6_886, x6_887}</t>
  </si>
  <si>
    <t>{x6_1008, x6_1009, x6_1010, x6_1011, x6_1012, x6_1013, x6_1014, x6_1015}</t>
  </si>
  <si>
    <t>{x6_120, x6_121, x6_122, x6_123, x6_124, x6_125, x6_126, x6_127}</t>
  </si>
  <si>
    <t>{x6_248, x6_249, x6_250, x6_251, x6_252, x6_253, x6_254, x6_255}</t>
  </si>
  <si>
    <t>{x6_376, x6_377, x6_378, x6_379, x6_380, x6_381, x6_382, x6_383}</t>
  </si>
  <si>
    <t>{x6_504, x6_505, x6_506, x6_507, x6_508, x6_509, x6_510, x6_511}</t>
  </si>
  <si>
    <t>{x6_632, x6_633, x6_634, x6_635, x6_636, x6_637, x6_638, x6_639}</t>
  </si>
  <si>
    <t>{x6_760, x6_761, x6_762, x6_763, x6_764, x6_765, x6_766, x6_767}</t>
  </si>
  <si>
    <t>{x6_888, x6_889, x6_890, x6_891, x6_892, x6_893, x6_894, x6_895}</t>
  </si>
  <si>
    <t>{x6_1016, x6_1017, x6_1018, x6_1019, x6_1020, x6_1021, x6_1022, x6_1023}</t>
  </si>
  <si>
    <t>sran 128*128[48]</t>
    <phoneticPr fontId="1" type="noConversion"/>
  </si>
  <si>
    <t>sran 128*128[49]</t>
    <phoneticPr fontId="1" type="noConversion"/>
  </si>
  <si>
    <t>Stage 6</t>
    <phoneticPr fontId="1" type="noConversion"/>
  </si>
  <si>
    <t>BPE2</t>
    <phoneticPr fontId="1" type="noConversion"/>
  </si>
  <si>
    <t>BPE4</t>
  </si>
  <si>
    <t>BPE4</t>
    <phoneticPr fontId="1" type="noConversion"/>
  </si>
  <si>
    <t>{x7_0, x7_1, x7_2, x7_3, x7_4, x7_5, x7_6, x7_7}</t>
  </si>
  <si>
    <t>{x7_128, x7_129, x7_130, x7_131, x7_132, x7_133, x7_134, x7_135}</t>
  </si>
  <si>
    <t>{x7_256, x7_257, x7_258, x7_259, x7_260, x7_261, x7_262, x7_263}</t>
  </si>
  <si>
    <t>{x7_384, x7_385, x7_386, x7_387, x7_388, x7_389, x7_390, x7_391}</t>
  </si>
  <si>
    <t>{x7_512, x7_513, x7_514, x7_515, x7_516, x7_517, x7_518, x7_519}</t>
  </si>
  <si>
    <t>{x7_640, x7_641, x7_642, x7_643, x7_644, x7_645, x7_646, x7_647}</t>
  </si>
  <si>
    <t>{x7_768, x7_769, x7_770, x7_771, x7_772, x7_773, x7_774, x7_775}</t>
  </si>
  <si>
    <t>{x7_896, x7_897, x7_898, x7_899, x7_900, x7_901, x7_902, x7_903}</t>
  </si>
  <si>
    <t>{x7_8, x7_9, x7_10, x7_11, x7_12, x7_13, x7_14, x7_15}</t>
  </si>
  <si>
    <t>{x7_136, x7_137, x7_138, x7_139, x7_140, x7_141, x7_142, x7_143}</t>
  </si>
  <si>
    <t>{x7_264, x7_265, x7_266, x7_267, x7_268, x7_269, x7_270, x7_271}</t>
  </si>
  <si>
    <t>{x7_392, x7_393, x7_394, x7_395, x7_396, x7_397, x7_398, x7_399}</t>
  </si>
  <si>
    <t>{x7_520, x7_521, x7_522, x7_523, x7_524, x7_525, x7_526, x7_527}</t>
  </si>
  <si>
    <t>{x7_648, x7_649, x7_650, x7_651, x7_652, x7_653, x7_654, x7_655}</t>
  </si>
  <si>
    <t>{x7_776, x7_777, x7_778, x7_779, x7_780, x7_781, x7_782, x7_783}</t>
  </si>
  <si>
    <t>{x7_904, x7_905, x7_906, x7_907, x7_908, x7_909, x7_910, x7_911}</t>
  </si>
  <si>
    <t>{x7_16, x7_17, x7_18, x7_19, x7_20, x7_21, x7_22, x7_23}</t>
  </si>
  <si>
    <t>{x7_144, x7_145, x7_146, x7_147, x7_148, x7_149, x7_150, x7_151}</t>
  </si>
  <si>
    <t>{x7_272, x7_273, x7_274, x7_275, x7_276, x7_277, x7_278, x7_279}</t>
  </si>
  <si>
    <t>{x7_400, x7_401, x7_402, x7_403, x7_404, x7_405, x7_406, x7_407}</t>
  </si>
  <si>
    <t>{x7_528, x7_529, x7_530, x7_531, x7_532, x7_533, x7_534, x7_535}</t>
  </si>
  <si>
    <t>{x7_656, x7_657, x7_658, x7_659, x7_660, x7_661, x7_662, x7_663}</t>
  </si>
  <si>
    <t>{x7_784, x7_785, x7_786, x7_787, x7_788, x7_789, x7_790, x7_791}</t>
  </si>
  <si>
    <t>{x7_912, x7_913, x7_914, x7_915, x7_916, x7_917, x7_918, x7_919}</t>
  </si>
  <si>
    <t>{x7_24, x7_25, x7_26, x7_27, x7_28, x7_29, x7_30, x7_31}</t>
  </si>
  <si>
    <t>{x7_152, x7_153, x7_154, x7_155, x7_156, x7_157, x7_158, x7_159}</t>
  </si>
  <si>
    <t>{x7_280, x7_281, x7_282, x7_283, x7_284, x7_285, x7_286, x7_287}</t>
  </si>
  <si>
    <t>{x7_408, x7_409, x7_410, x7_411, x7_412, x7_413, x7_414, x7_415}</t>
  </si>
  <si>
    <t>{x7_536, x7_537, x7_538, x7_539, x7_540, x7_541, x7_542, x7_543}</t>
  </si>
  <si>
    <t>{x7_664, x7_665, x7_666, x7_667, x7_668, x7_669, x7_670, x7_671}</t>
  </si>
  <si>
    <t>{x7_792, x7_793, x7_794, x7_795, x7_796, x7_797, x7_798, x7_799}</t>
  </si>
  <si>
    <t>{x7_920, x7_921, x7_922, x7_923, x7_924, x7_925, x7_926, x7_927}</t>
  </si>
  <si>
    <t>{x7_32, x7_33, x7_34, x7_35, x7_36, x7_37, x7_38, x7_39}</t>
  </si>
  <si>
    <t>{x7_160, x7_161, x7_162, x7_163, x7_164, x7_165, x7_166, x7_167}</t>
  </si>
  <si>
    <t>{x7_288, x7_289, x7_290, x7_291, x7_292, x7_293, x7_294, x7_295}</t>
  </si>
  <si>
    <t>{x7_416, x7_417, x7_418, x7_419, x7_420, x7_421, x7_422, x7_423}</t>
  </si>
  <si>
    <t>{x7_544, x7_545, x7_546, x7_547, x7_548, x7_549, x7_550, x7_551}</t>
  </si>
  <si>
    <t>{x7_672, x7_673, x7_674, x7_675, x7_676, x7_677, x7_678, x7_679}</t>
  </si>
  <si>
    <t>{x7_800, x7_801, x7_802, x7_803, x7_804, x7_805, x7_806, x7_807}</t>
  </si>
  <si>
    <t>{x7_928, x7_929, x7_930, x7_931, x7_932, x7_933, x7_934, x7_935}</t>
  </si>
  <si>
    <t>{x7_40, x7_41, x7_42, x7_43, x7_44, x7_45, x7_46, x7_47}</t>
  </si>
  <si>
    <t>{x7_168, x7_169, x7_170, x7_171, x7_172, x7_173, x7_174, x7_175}</t>
  </si>
  <si>
    <t>{x7_296, x7_297, x7_298, x7_299, x7_300, x7_301, x7_302, x7_303}</t>
  </si>
  <si>
    <t>{x7_424, x7_425, x7_426, x7_427, x7_428, x7_429, x7_430, x7_431}</t>
  </si>
  <si>
    <t>{x7_552, x7_553, x7_554, x7_555, x7_556, x7_557, x7_558, x7_559}</t>
  </si>
  <si>
    <t>{x7_680, x7_681, x7_682, x7_683, x7_684, x7_685, x7_686, x7_687}</t>
  </si>
  <si>
    <t>{x7_808, x7_809, x7_810, x7_811, x7_812, x7_813, x7_814, x7_815}</t>
  </si>
  <si>
    <t>{x7_936, x7_937, x7_938, x7_939, x7_940, x7_941, x7_942, x7_943}</t>
  </si>
  <si>
    <t>{x7_48, x7_49, x7_50, x7_51, x7_52, x7_53, x7_54, x7_55}</t>
  </si>
  <si>
    <t>{x7_176, x7_177, x7_178, x7_179, x7_180, x7_181, x7_182, x7_183}</t>
  </si>
  <si>
    <t>{x7_304, x7_305, x7_306, x7_307, x7_308, x7_309, x7_310, x7_311}</t>
  </si>
  <si>
    <t>{x7_432, x7_433, x7_434, x7_435, x7_436, x7_437, x7_438, x7_439}</t>
  </si>
  <si>
    <t>{x7_560, x7_561, x7_562, x7_563, x7_564, x7_565, x7_566, x7_567}</t>
  </si>
  <si>
    <t>{x7_688, x7_689, x7_690, x7_691, x7_692, x7_693, x7_694, x7_695}</t>
  </si>
  <si>
    <t>{x7_816, x7_817, x7_818, x7_819, x7_820, x7_821, x7_822, x7_823}</t>
  </si>
  <si>
    <t>{x7_944, x7_945, x7_946, x7_947, x7_948, x7_949, x7_950, x7_951}</t>
  </si>
  <si>
    <t>{x7_56, x7_57, x7_58, x7_59, x7_60, x7_61, x7_62, x7_63}</t>
  </si>
  <si>
    <t>{x7_184, x7_185, x7_186, x7_187, x7_188, x7_189, x7_190, x7_191}</t>
  </si>
  <si>
    <t>{x7_312, x7_313, x7_314, x7_315, x7_316, x7_317, x7_318, x7_319}</t>
  </si>
  <si>
    <t>{x7_440, x7_441, x7_442, x7_443, x7_444, x7_445, x7_446, x7_447}</t>
  </si>
  <si>
    <t>{x7_568, x7_569, x7_570, x7_571, x7_572, x7_573, x7_574, x7_575}</t>
  </si>
  <si>
    <t>{x7_696, x7_697, x7_698, x7_699, x7_700, x7_701, x7_702, x7_703}</t>
  </si>
  <si>
    <t>{x7_824, x7_825, x7_826, x7_827, x7_828, x7_829, x7_830, x7_831}</t>
  </si>
  <si>
    <t>{x7_952, x7_953, x7_954, x7_955, x7_956, x7_957, x7_958, x7_959}</t>
  </si>
  <si>
    <t>{x7_64, x7_65, x7_66, x7_67, x7_68, x7_69, x7_70, x7_71}</t>
  </si>
  <si>
    <t>{x7_192, x7_193, x7_194, x7_195, x7_196, x7_197, x7_198, x7_199}</t>
  </si>
  <si>
    <t>{x7_320, x7_321, x7_322, x7_323, x7_324, x7_325, x7_326, x7_327}</t>
  </si>
  <si>
    <t>{x7_448, x7_449, x7_450, x7_451, x7_452, x7_453, x7_454, x7_455}</t>
  </si>
  <si>
    <t>{x7_576, x7_577, x7_578, x7_579, x7_580, x7_581, x7_582, x7_583}</t>
  </si>
  <si>
    <t>{x7_704, x7_705, x7_706, x7_707, x7_708, x7_709, x7_710, x7_711}</t>
  </si>
  <si>
    <t>{x7_832, x7_833, x7_834, x7_835, x7_836, x7_837, x7_838, x7_839}</t>
  </si>
  <si>
    <t>{x7_960, x7_961, x7_962, x7_963, x7_964, x7_965, x7_966, x7_967}</t>
  </si>
  <si>
    <t>{x7_72, x7_73, x7_74, x7_75, x7_76, x7_77, x7_78, x7_79}</t>
  </si>
  <si>
    <t>{x7_200, x7_201, x7_202, x7_203, x7_204, x7_205, x7_206, x7_207}</t>
  </si>
  <si>
    <t>{x7_328, x7_329, x7_330, x7_331, x7_332, x7_333, x7_334, x7_335}</t>
  </si>
  <si>
    <t>{x7_456, x7_457, x7_458, x7_459, x7_460, x7_461, x7_462, x7_463}</t>
  </si>
  <si>
    <t>{x7_584, x7_585, x7_586, x7_587, x7_588, x7_589, x7_590, x7_591}</t>
  </si>
  <si>
    <t>{x7_712, x7_713, x7_714, x7_715, x7_716, x7_717, x7_718, x7_719}</t>
  </si>
  <si>
    <t>{x7_840, x7_841, x7_842, x7_843, x7_844, x7_845, x7_846, x7_847}</t>
  </si>
  <si>
    <t>{x7_968, x7_969, x7_970, x7_971, x7_972, x7_973, x7_974, x7_975}</t>
  </si>
  <si>
    <t>{x7_80, x7_81, x7_82, x7_83, x7_84, x7_85, x7_86, x7_87}</t>
  </si>
  <si>
    <t>{x7_208, x7_209, x7_210, x7_211, x7_212, x7_213, x7_214, x7_215}</t>
  </si>
  <si>
    <t>{x7_336, x7_337, x7_338, x7_339, x7_340, x7_341, x7_342, x7_343}</t>
  </si>
  <si>
    <t>{x7_464, x7_465, x7_466, x7_467, x7_468, x7_469, x7_470, x7_471}</t>
  </si>
  <si>
    <t>{x7_592, x7_593, x7_594, x7_595, x7_596, x7_597, x7_598, x7_599}</t>
  </si>
  <si>
    <t>{x7_720, x7_721, x7_722, x7_723, x7_724, x7_725, x7_726, x7_727}</t>
  </si>
  <si>
    <t>{x7_848, x7_849, x7_850, x7_851, x7_852, x7_853, x7_854, x7_855}</t>
  </si>
  <si>
    <t>{x7_976, x7_977, x7_978, x7_979, x7_980, x7_981, x7_982, x7_983}</t>
  </si>
  <si>
    <t>{x7_88, x7_89, x7_90, x7_91, x7_92, x7_93, x7_94, x7_95}</t>
  </si>
  <si>
    <t>{x7_216, x7_217, x7_218, x7_219, x7_220, x7_221, x7_222, x7_223}</t>
  </si>
  <si>
    <t>{x7_344, x7_345, x7_346, x7_347, x7_348, x7_349, x7_350, x7_351}</t>
  </si>
  <si>
    <t>{x7_472, x7_473, x7_474, x7_475, x7_476, x7_477, x7_478, x7_479}</t>
  </si>
  <si>
    <t>{x7_600, x7_601, x7_602, x7_603, x7_604, x7_605, x7_606, x7_607}</t>
  </si>
  <si>
    <t>{x7_728, x7_729, x7_730, x7_731, x7_732, x7_733, x7_734, x7_735}</t>
  </si>
  <si>
    <t>{x7_856, x7_857, x7_858, x7_859, x7_860, x7_861, x7_862, x7_863}</t>
  </si>
  <si>
    <t>{x7_984, x7_985, x7_986, x7_987, x7_988, x7_989, x7_990, x7_991}</t>
  </si>
  <si>
    <t>{x7_96, x7_97, x7_98, x7_99, x7_100, x7_101, x7_102, x7_103}</t>
  </si>
  <si>
    <t>{x7_224, x7_225, x7_226, x7_227, x7_228, x7_229, x7_230, x7_231}</t>
  </si>
  <si>
    <t>{x7_352, x7_353, x7_354, x7_355, x7_356, x7_357, x7_358, x7_359}</t>
  </si>
  <si>
    <t>{x7_480, x7_481, x7_482, x7_483, x7_484, x7_485, x7_486, x7_487}</t>
  </si>
  <si>
    <t>{x7_608, x7_609, x7_610, x7_611, x7_612, x7_613, x7_614, x7_615}</t>
  </si>
  <si>
    <t>{x7_736, x7_737, x7_738, x7_739, x7_740, x7_741, x7_742, x7_743}</t>
  </si>
  <si>
    <t>{x7_864, x7_865, x7_866, x7_867, x7_868, x7_869, x7_870, x7_871}</t>
  </si>
  <si>
    <t>{x7_992, x7_993, x7_994, x7_995, x7_996, x7_997, x7_998, x7_999}</t>
  </si>
  <si>
    <t>{x7_104, x7_105, x7_106, x7_107, x7_108, x7_109, x7_110, x7_111}</t>
  </si>
  <si>
    <t>{x7_232, x7_233, x7_234, x7_235, x7_236, x7_237, x7_238, x7_239}</t>
  </si>
  <si>
    <t>{x7_360, x7_361, x7_362, x7_363, x7_364, x7_365, x7_366, x7_367}</t>
  </si>
  <si>
    <t>{x7_488, x7_489, x7_490, x7_491, x7_492, x7_493, x7_494, x7_495}</t>
  </si>
  <si>
    <t>{x7_616, x7_617, x7_618, x7_619, x7_620, x7_621, x7_622, x7_623}</t>
  </si>
  <si>
    <t>{x7_744, x7_745, x7_746, x7_747, x7_748, x7_749, x7_750, x7_751}</t>
  </si>
  <si>
    <t>{x7_872, x7_873, x7_874, x7_875, x7_876, x7_877, x7_878, x7_879}</t>
  </si>
  <si>
    <t>{x7_1000, x7_1001, x7_1002, x7_1003, x7_1004, x7_1005, x7_1006, x7_1007}</t>
  </si>
  <si>
    <t>{x7_112, x7_113, x7_114, x7_115, x7_116, x7_117, x7_118, x7_119}</t>
  </si>
  <si>
    <t>{x7_240, x7_241, x7_242, x7_243, x7_244, x7_245, x7_246, x7_247}</t>
  </si>
  <si>
    <t>{x7_368, x7_369, x7_370, x7_371, x7_372, x7_373, x7_374, x7_375}</t>
  </si>
  <si>
    <t>{x7_496, x7_497, x7_498, x7_499, x7_500, x7_501, x7_502, x7_503}</t>
  </si>
  <si>
    <t>{x7_624, x7_625, x7_626, x7_627, x7_628, x7_629, x7_630, x7_631}</t>
  </si>
  <si>
    <t>{x7_752, x7_753, x7_754, x7_755, x7_756, x7_757, x7_758, x7_759}</t>
  </si>
  <si>
    <t>{x7_880, x7_881, x7_882, x7_883, x7_884, x7_885, x7_886, x7_887}</t>
  </si>
  <si>
    <t>{x7_1008, x7_1009, x7_1010, x7_1011, x7_1012, x7_1013, x7_1014, x7_1015}</t>
  </si>
  <si>
    <t>{x7_120, x7_121, x7_122, x7_123, x7_124, x7_125, x7_126, x7_127}</t>
  </si>
  <si>
    <t>{x7_248, x7_249, x7_250, x7_251, x7_252, x7_253, x7_254, x7_255}</t>
  </si>
  <si>
    <t>{x7_376, x7_377, x7_378, x7_379, x7_380, x7_381, x7_382, x7_383}</t>
  </si>
  <si>
    <t>{x7_504, x7_505, x7_506, x7_507, x7_508, x7_509, x7_510, x7_511}</t>
  </si>
  <si>
    <t>{x7_632, x7_633, x7_634, x7_635, x7_636, x7_637, x7_638, x7_639}</t>
  </si>
  <si>
    <t>{x7_760, x7_761, x7_762, x7_763, x7_764, x7_765, x7_766, x7_767}</t>
  </si>
  <si>
    <t>{x7_888, x7_889, x7_890, x7_891, x7_892, x7_893, x7_894, x7_895}</t>
  </si>
  <si>
    <t>{x7_1016, x7_1017, x7_1018, x7_1019, x7_1020, x7_1021, x7_1022, x7_1023}</t>
  </si>
  <si>
    <t>sram 512*128[0]</t>
    <phoneticPr fontId="1" type="noConversion"/>
  </si>
  <si>
    <t>sram 512*128[1]</t>
    <phoneticPr fontId="1" type="noConversion"/>
  </si>
  <si>
    <t>sram 512*128[8]</t>
    <phoneticPr fontId="1" type="noConversion"/>
  </si>
  <si>
    <t>sram 512*128[9]</t>
    <phoneticPr fontId="1" type="noConversion"/>
  </si>
  <si>
    <t>no need(direct to BPE)</t>
    <phoneticPr fontId="1" type="noConversion"/>
  </si>
  <si>
    <t>sram 512*128[16]</t>
    <phoneticPr fontId="1" type="noConversion"/>
  </si>
  <si>
    <t>sram 512*128[17]</t>
    <phoneticPr fontId="1" type="noConversion"/>
  </si>
  <si>
    <t>sram 512*128[24]</t>
    <phoneticPr fontId="1" type="noConversion"/>
  </si>
  <si>
    <t>sram 512*128[25]</t>
    <phoneticPr fontId="1" type="noConversion"/>
  </si>
  <si>
    <t>sram 512*128[32]</t>
    <phoneticPr fontId="1" type="noConversion"/>
  </si>
  <si>
    <t>sram 512*128[33]</t>
    <phoneticPr fontId="1" type="noConversion"/>
  </si>
  <si>
    <t>sram 512*128[48]</t>
    <phoneticPr fontId="1" type="noConversion"/>
  </si>
  <si>
    <t>sram 512*128[49]</t>
    <phoneticPr fontId="1" type="noConversion"/>
  </si>
  <si>
    <t>sram 512*128[55]</t>
  </si>
  <si>
    <t>sram 512*128[64]</t>
    <phoneticPr fontId="1" type="noConversion"/>
  </si>
  <si>
    <t>sram 512*128[65]</t>
    <phoneticPr fontId="1" type="noConversion"/>
  </si>
  <si>
    <t>sram 512*128[80]</t>
    <phoneticPr fontId="1" type="noConversion"/>
  </si>
  <si>
    <t>sram 512*128[81]</t>
    <phoneticPr fontId="1" type="noConversion"/>
  </si>
  <si>
    <t>Stage 7</t>
    <phoneticPr fontId="1" type="noConversion"/>
  </si>
  <si>
    <t>{x8_0, x8_1, x8_2, x8_3, x8_4, x8_5, x8_6, x8_7}</t>
  </si>
  <si>
    <t>{x8_128, x8_129, x8_130, x8_131, x8_132, x8_133, x8_134, x8_135}</t>
  </si>
  <si>
    <t>{x8_256, x8_257, x8_258, x8_259, x8_260, x8_261, x8_262, x8_263}</t>
  </si>
  <si>
    <t>{x8_384, x8_385, x8_386, x8_387, x8_388, x8_389, x8_390, x8_391}</t>
  </si>
  <si>
    <t>{x8_512, x8_513, x8_514, x8_515, x8_516, x8_517, x8_518, x8_519}</t>
  </si>
  <si>
    <t>{x8_640, x8_641, x8_642, x8_643, x8_644, x8_645, x8_646, x8_647}</t>
  </si>
  <si>
    <t>{x8_768, x8_769, x8_770, x8_771, x8_772, x8_773, x8_774, x8_775}</t>
  </si>
  <si>
    <t>{x8_896, x8_897, x8_898, x8_899, x8_900, x8_901, x8_902, x8_903}</t>
  </si>
  <si>
    <t>{x8_64, x8_65, x8_66, x8_67, x8_68, x8_69, x8_70, x8_71}</t>
  </si>
  <si>
    <t>{x8_192, x8_193, x8_194, x8_195, x8_196, x8_197, x8_198, x8_199}</t>
  </si>
  <si>
    <t>{x8_320, x8_321, x8_322, x8_323, x8_324, x8_325, x8_326, x8_327}</t>
  </si>
  <si>
    <t>{x8_448, x8_449, x8_450, x8_451, x8_452, x8_453, x8_454, x8_455}</t>
  </si>
  <si>
    <t>{x8_576, x8_577, x8_578, x8_579, x8_580, x8_581, x8_582, x8_583}</t>
  </si>
  <si>
    <t>{x8_704, x8_705, x8_706, x8_707, x8_708, x8_709, x8_710, x8_711}</t>
  </si>
  <si>
    <t>{x8_832, x8_833, x8_834, x8_835, x8_836, x8_837, x8_838, x8_839}</t>
  </si>
  <si>
    <t>{x8_960, x8_961, x8_962, x8_963, x8_964, x8_965, x8_966, x8_967}</t>
  </si>
  <si>
    <t>{x8_8, x8_9, x8_10, x8_11, x8_12, x8_13, x8_14, x8_15}</t>
  </si>
  <si>
    <t>{x8_136, x8_137, x8_138, x8_139, x8_140, x8_141, x8_142, x8_143}</t>
  </si>
  <si>
    <t>{x8_264, x8_265, x8_266, x8_267, x8_268, x8_269, x8_270, x8_271}</t>
  </si>
  <si>
    <t>{x8_392, x8_393, x8_394, x8_395, x8_396, x8_397, x8_398, x8_399}</t>
  </si>
  <si>
    <t>{x8_520, x8_521, x8_522, x8_523, x8_524, x8_525, x8_526, x8_527}</t>
  </si>
  <si>
    <t>{x8_648, x8_649, x8_650, x8_651, x8_652, x8_653, x8_654, x8_655}</t>
  </si>
  <si>
    <t>{x8_776, x8_777, x8_778, x8_779, x8_780, x8_781, x8_782, x8_783}</t>
  </si>
  <si>
    <t>{x8_904, x8_905, x8_906, x8_907, x8_908, x8_909, x8_910, x8_911}</t>
  </si>
  <si>
    <t>{x8_72, x8_73, x8_74, x8_75, x8_76, x8_77, x8_78, x8_79}</t>
  </si>
  <si>
    <t>{x8_200, x8_201, x8_202, x8_203, x8_204, x8_205, x8_206, x8_207}</t>
  </si>
  <si>
    <t>{x8_328, x8_329, x8_330, x8_331, x8_332, x8_333, x8_334, x8_335}</t>
  </si>
  <si>
    <t>{x8_456, x8_457, x8_458, x8_459, x8_460, x8_461, x8_462, x8_463}</t>
  </si>
  <si>
    <t>{x8_584, x8_585, x8_586, x8_587, x8_588, x8_589, x8_590, x8_591}</t>
  </si>
  <si>
    <t>{x8_712, x8_713, x8_714, x8_715, x8_716, x8_717, x8_718, x8_719}</t>
  </si>
  <si>
    <t>{x8_840, x8_841, x8_842, x8_843, x8_844, x8_845, x8_846, x8_847}</t>
  </si>
  <si>
    <t>{x8_968, x8_969, x8_970, x8_971, x8_972, x8_973, x8_974, x8_975}</t>
  </si>
  <si>
    <t>{x8_16, x8_17, x8_18, x8_19, x8_20, x8_21, x8_22, x8_23}</t>
  </si>
  <si>
    <t>{x8_144, x8_145, x8_146, x8_147, x8_148, x8_149, x8_150, x8_151}</t>
  </si>
  <si>
    <t>{x8_272, x8_273, x8_274, x8_275, x8_276, x8_277, x8_278, x8_279}</t>
  </si>
  <si>
    <t>{x8_400, x8_401, x8_402, x8_403, x8_404, x8_405, x8_406, x8_407}</t>
  </si>
  <si>
    <t>{x8_528, x8_529, x8_530, x8_531, x8_532, x8_533, x8_534, x8_535}</t>
  </si>
  <si>
    <t>{x8_656, x8_657, x8_658, x8_659, x8_660, x8_661, x8_662, x8_663}</t>
  </si>
  <si>
    <t>{x8_784, x8_785, x8_786, x8_787, x8_788, x8_789, x8_790, x8_791}</t>
  </si>
  <si>
    <t>{x8_912, x8_913, x8_914, x8_915, x8_916, x8_917, x8_918, x8_919}</t>
  </si>
  <si>
    <t>{x8_80, x8_81, x8_82, x8_83, x8_84, x8_85, x8_86, x8_87}</t>
  </si>
  <si>
    <t>{x8_208, x8_209, x8_210, x8_211, x8_212, x8_213, x8_214, x8_215}</t>
  </si>
  <si>
    <t>{x8_336, x8_337, x8_338, x8_339, x8_340, x8_341, x8_342, x8_343}</t>
  </si>
  <si>
    <t>{x8_464, x8_465, x8_466, x8_467, x8_468, x8_469, x8_470, x8_471}</t>
  </si>
  <si>
    <t>{x8_592, x8_593, x8_594, x8_595, x8_596, x8_597, x8_598, x8_599}</t>
  </si>
  <si>
    <t>{x8_720, x8_721, x8_722, x8_723, x8_724, x8_725, x8_726, x8_727}</t>
  </si>
  <si>
    <t>{x8_848, x8_849, x8_850, x8_851, x8_852, x8_853, x8_854, x8_855}</t>
  </si>
  <si>
    <t>{x8_976, x8_977, x8_978, x8_979, x8_980, x8_981, x8_982, x8_983}</t>
  </si>
  <si>
    <t>{x8_24, x8_25, x8_26, x8_27, x8_28, x8_29, x8_30, x8_31}</t>
  </si>
  <si>
    <t>{x8_152, x8_153, x8_154, x8_155, x8_156, x8_157, x8_158, x8_159}</t>
  </si>
  <si>
    <t>{x8_280, x8_281, x8_282, x8_283, x8_284, x8_285, x8_286, x8_287}</t>
  </si>
  <si>
    <t>{x8_408, x8_409, x8_410, x8_411, x8_412, x8_413, x8_414, x8_415}</t>
  </si>
  <si>
    <t>{x8_536, x8_537, x8_538, x8_539, x8_540, x8_541, x8_542, x8_543}</t>
  </si>
  <si>
    <t>{x8_664, x8_665, x8_666, x8_667, x8_668, x8_669, x8_670, x8_671}</t>
  </si>
  <si>
    <t>{x8_792, x8_793, x8_794, x8_795, x8_796, x8_797, x8_798, x8_799}</t>
  </si>
  <si>
    <t>{x8_920, x8_921, x8_922, x8_923, x8_924, x8_925, x8_926, x8_927}</t>
  </si>
  <si>
    <t>{x8_88, x8_89, x8_90, x8_91, x8_92, x8_93, x8_94, x8_95}</t>
  </si>
  <si>
    <t>{x8_216, x8_217, x8_218, x8_219, x8_220, x8_221, x8_222, x8_223}</t>
  </si>
  <si>
    <t>{x8_344, x8_345, x8_346, x8_347, x8_348, x8_349, x8_350, x8_351}</t>
  </si>
  <si>
    <t>{x8_472, x8_473, x8_474, x8_475, x8_476, x8_477, x8_478, x8_479}</t>
  </si>
  <si>
    <t>{x8_600, x8_601, x8_602, x8_603, x8_604, x8_605, x8_606, x8_607}</t>
  </si>
  <si>
    <t>{x8_728, x8_729, x8_730, x8_731, x8_732, x8_733, x8_734, x8_735}</t>
  </si>
  <si>
    <t>{x8_856, x8_857, x8_858, x8_859, x8_860, x8_861, x8_862, x8_863}</t>
  </si>
  <si>
    <t>{x8_984, x8_985, x8_986, x8_987, x8_988, x8_989, x8_990, x8_991}</t>
  </si>
  <si>
    <t>{x8_32, x8_33, x8_34, x8_35, x8_36, x8_37, x8_38, x8_39}</t>
  </si>
  <si>
    <t>{x8_160, x8_161, x8_162, x8_163, x8_164, x8_165, x8_166, x8_167}</t>
  </si>
  <si>
    <t>{x8_288, x8_289, x8_290, x8_291, x8_292, x8_293, x8_294, x8_295}</t>
  </si>
  <si>
    <t>{x8_416, x8_417, x8_418, x8_419, x8_420, x8_421, x8_422, x8_423}</t>
  </si>
  <si>
    <t>{x8_544, x8_545, x8_546, x8_547, x8_548, x8_549, x8_550, x8_551}</t>
  </si>
  <si>
    <t>{x8_672, x8_673, x8_674, x8_675, x8_676, x8_677, x8_678, x8_679}</t>
  </si>
  <si>
    <t>{x8_800, x8_801, x8_802, x8_803, x8_804, x8_805, x8_806, x8_807}</t>
  </si>
  <si>
    <t>{x8_928, x8_929, x8_930, x8_931, x8_932, x8_933, x8_934, x8_935}</t>
  </si>
  <si>
    <t>{x8_96, x8_97, x8_98, x8_99, x8_100, x8_101, x8_102, x8_103}</t>
  </si>
  <si>
    <t>{x8_224, x8_225, x8_226, x8_227, x8_228, x8_229, x8_230, x8_231}</t>
  </si>
  <si>
    <t>{x8_352, x8_353, x8_354, x8_355, x8_356, x8_357, x8_358, x8_359}</t>
  </si>
  <si>
    <t>{x8_480, x8_481, x8_482, x8_483, x8_484, x8_485, x8_486, x8_487}</t>
  </si>
  <si>
    <t>{x8_608, x8_609, x8_610, x8_611, x8_612, x8_613, x8_614, x8_615}</t>
  </si>
  <si>
    <t>{x8_736, x8_737, x8_738, x8_739, x8_740, x8_741, x8_742, x8_743}</t>
  </si>
  <si>
    <t>{x8_864, x8_865, x8_866, x8_867, x8_868, x8_869, x8_870, x8_871}</t>
  </si>
  <si>
    <t>{x8_992, x8_993, x8_994, x8_995, x8_996, x8_997, x8_998, x8_999}</t>
  </si>
  <si>
    <t>{x8_40, x8_41, x8_42, x8_43, x8_44, x8_45, x8_46, x8_47}</t>
  </si>
  <si>
    <t>{x8_168, x8_169, x8_170, x8_171, x8_172, x8_173, x8_174, x8_175}</t>
  </si>
  <si>
    <t>{x8_296, x8_297, x8_298, x8_299, x8_300, x8_301, x8_302, x8_303}</t>
  </si>
  <si>
    <t>{x8_424, x8_425, x8_426, x8_427, x8_428, x8_429, x8_430, x8_431}</t>
  </si>
  <si>
    <t>{x8_552, x8_553, x8_554, x8_555, x8_556, x8_557, x8_558, x8_559}</t>
  </si>
  <si>
    <t>{x8_680, x8_681, x8_682, x8_683, x8_684, x8_685, x8_686, x8_687}</t>
  </si>
  <si>
    <t>{x8_808, x8_809, x8_810, x8_811, x8_812, x8_813, x8_814, x8_815}</t>
  </si>
  <si>
    <t>{x8_936, x8_937, x8_938, x8_939, x8_940, x8_941, x8_942, x8_943}</t>
  </si>
  <si>
    <t>{x8_104, x8_105, x8_106, x8_107, x8_108, x8_109, x8_110, x8_111}</t>
  </si>
  <si>
    <t>{x8_232, x8_233, x8_234, x8_235, x8_236, x8_237, x8_238, x8_239}</t>
  </si>
  <si>
    <t>{x8_360, x8_361, x8_362, x8_363, x8_364, x8_365, x8_366, x8_367}</t>
  </si>
  <si>
    <t>{x8_488, x8_489, x8_490, x8_491, x8_492, x8_493, x8_494, x8_495}</t>
  </si>
  <si>
    <t>{x8_616, x8_617, x8_618, x8_619, x8_620, x8_621, x8_622, x8_623}</t>
  </si>
  <si>
    <t>{x8_744, x8_745, x8_746, x8_747, x8_748, x8_749, x8_750, x8_751}</t>
  </si>
  <si>
    <t>{x8_872, x8_873, x8_874, x8_875, x8_876, x8_877, x8_878, x8_879}</t>
  </si>
  <si>
    <t>{x8_1000, x8_1001, x8_1002, x8_1003, x8_1004, x8_1005, x8_1006, x8_1007}</t>
  </si>
  <si>
    <t>{x8_48, x8_49, x8_50, x8_51, x8_52, x8_53, x8_54, x8_55}</t>
  </si>
  <si>
    <t>{x8_176, x8_177, x8_178, x8_179, x8_180, x8_181, x8_182, x8_183}</t>
  </si>
  <si>
    <t>{x8_304, x8_305, x8_306, x8_307, x8_308, x8_309, x8_310, x8_311}</t>
  </si>
  <si>
    <t>{x8_432, x8_433, x8_434, x8_435, x8_436, x8_437, x8_438, x8_439}</t>
  </si>
  <si>
    <t>{x8_560, x8_561, x8_562, x8_563, x8_564, x8_565, x8_566, x8_567}</t>
  </si>
  <si>
    <t>{x8_688, x8_689, x8_690, x8_691, x8_692, x8_693, x8_694, x8_695}</t>
  </si>
  <si>
    <t>{x8_816, x8_817, x8_818, x8_819, x8_820, x8_821, x8_822, x8_823}</t>
  </si>
  <si>
    <t>{x8_944, x8_945, x8_946, x8_947, x8_948, x8_949, x8_950, x8_951}</t>
  </si>
  <si>
    <t>{x8_112, x8_113, x8_114, x8_115, x8_116, x8_117, x8_118, x8_119}</t>
  </si>
  <si>
    <t>{x8_240, x8_241, x8_242, x8_243, x8_244, x8_245, x8_246, x8_247}</t>
  </si>
  <si>
    <t>{x8_368, x8_369, x8_370, x8_371, x8_372, x8_373, x8_374, x8_375}</t>
  </si>
  <si>
    <t>{x8_496, x8_497, x8_498, x8_499, x8_500, x8_501, x8_502, x8_503}</t>
  </si>
  <si>
    <t>{x8_624, x8_625, x8_626, x8_627, x8_628, x8_629, x8_630, x8_631}</t>
  </si>
  <si>
    <t>{x8_752, x8_753, x8_754, x8_755, x8_756, x8_757, x8_758, x8_759}</t>
  </si>
  <si>
    <t>{x8_880, x8_881, x8_882, x8_883, x8_884, x8_885, x8_886, x8_887}</t>
  </si>
  <si>
    <t>{x8_1008, x8_1009, x8_1010, x8_1011, x8_1012, x8_1013, x8_1014, x8_1015}</t>
  </si>
  <si>
    <t>{x8_56, x8_57, x8_58, x8_59, x8_60, x8_61, x8_62, x8_63}</t>
  </si>
  <si>
    <t>{x8_184, x8_185, x8_186, x8_187, x8_188, x8_189, x8_190, x8_191}</t>
  </si>
  <si>
    <t>{x8_312, x8_313, x8_314, x8_315, x8_316, x8_317, x8_318, x8_319}</t>
  </si>
  <si>
    <t>{x8_440, x8_441, x8_442, x8_443, x8_444, x8_445, x8_446, x8_447}</t>
  </si>
  <si>
    <t>{x8_568, x8_569, x8_570, x8_571, x8_572, x8_573, x8_574, x8_575}</t>
  </si>
  <si>
    <t>{x8_696, x8_697, x8_698, x8_699, x8_700, x8_701, x8_702, x8_703}</t>
  </si>
  <si>
    <t>{x8_824, x8_825, x8_826, x8_827, x8_828, x8_829, x8_830, x8_831}</t>
  </si>
  <si>
    <t>{x8_952, x8_953, x8_954, x8_955, x8_956, x8_957, x8_958, x8_959}</t>
  </si>
  <si>
    <t>{x8_120, x8_121, x8_122, x8_123, x8_124, x8_125, x8_126, x8_127}</t>
  </si>
  <si>
    <t>{x8_248, x8_249, x8_250, x8_251, x8_252, x8_253, x8_254, x8_255}</t>
  </si>
  <si>
    <t>{x8_376, x8_377, x8_378, x8_379, x8_380, x8_381, x8_382, x8_383}</t>
  </si>
  <si>
    <t>{x8_504, x8_505, x8_506, x8_507, x8_508, x8_509, x8_510, x8_511}</t>
  </si>
  <si>
    <t>{x8_632, x8_633, x8_634, x8_635, x8_636, x8_637, x8_638, x8_639}</t>
  </si>
  <si>
    <t>{x8_760, x8_761, x8_762, x8_763, x8_764, x8_765, x8_766, x8_767}</t>
  </si>
  <si>
    <t>{x8_888, x8_889, x8_890, x8_891, x8_892, x8_893, x8_894, x8_895}</t>
  </si>
  <si>
    <t>{x8_1016, x8_1017, x8_1018, x8_1019, x8_1020, x8_1021, x8_1022, x8_1023}</t>
  </si>
  <si>
    <t>sram 128*128[0]</t>
    <phoneticPr fontId="1" type="noConversion"/>
  </si>
  <si>
    <t>sram 128*128[16]</t>
    <phoneticPr fontId="1" type="noConversion"/>
  </si>
  <si>
    <t>sram 128*128[1]</t>
    <phoneticPr fontId="1" type="noConversion"/>
  </si>
  <si>
    <t>sram 128*128[2]</t>
    <phoneticPr fontId="1" type="noConversion"/>
  </si>
  <si>
    <t>sram 128*128[3]</t>
    <phoneticPr fontId="1" type="noConversion"/>
  </si>
  <si>
    <t>sram 128*128[4]</t>
    <phoneticPr fontId="1" type="noConversion"/>
  </si>
  <si>
    <t>sram 128*128[5]</t>
    <phoneticPr fontId="1" type="noConversion"/>
  </si>
  <si>
    <t>sram 128*128[6]</t>
    <phoneticPr fontId="1" type="noConversion"/>
  </si>
  <si>
    <t>sram 128*128[7]</t>
    <phoneticPr fontId="1" type="noConversion"/>
  </si>
  <si>
    <t>sram 128*128[8]</t>
    <phoneticPr fontId="1" type="noConversion"/>
  </si>
  <si>
    <t>sram 128*128[9]</t>
    <phoneticPr fontId="1" type="noConversion"/>
  </si>
  <si>
    <t>sram 128*128[10]</t>
    <phoneticPr fontId="1" type="noConversion"/>
  </si>
  <si>
    <t>sram 128*128[11]</t>
    <phoneticPr fontId="1" type="noConversion"/>
  </si>
  <si>
    <t>sram 128*128[12]</t>
    <phoneticPr fontId="1" type="noConversion"/>
  </si>
  <si>
    <t>sram 128*128[13]</t>
    <phoneticPr fontId="1" type="noConversion"/>
  </si>
  <si>
    <t>sram 128*128[14]</t>
    <phoneticPr fontId="1" type="noConversion"/>
  </si>
  <si>
    <t>sram 128*128[15]</t>
    <phoneticPr fontId="1" type="noConversion"/>
  </si>
  <si>
    <t>sram 128*128[96]</t>
  </si>
  <si>
    <t>sram 128*128[17]</t>
    <phoneticPr fontId="1" type="noConversion"/>
  </si>
  <si>
    <t>sram 128*128[97]</t>
  </si>
  <si>
    <t>sram 128*128[18]</t>
    <phoneticPr fontId="1" type="noConversion"/>
  </si>
  <si>
    <t>sram 128*128[19]</t>
    <phoneticPr fontId="1" type="noConversion"/>
  </si>
  <si>
    <t>sram 128*128[20]</t>
    <phoneticPr fontId="1" type="noConversion"/>
  </si>
  <si>
    <t>sram 128*128[21]</t>
    <phoneticPr fontId="1" type="noConversion"/>
  </si>
  <si>
    <t>sram 128*128[22]</t>
    <phoneticPr fontId="1" type="noConversion"/>
  </si>
  <si>
    <t>sram 128*128[23]</t>
    <phoneticPr fontId="1" type="noConversion"/>
  </si>
  <si>
    <t>sram 128*128[24]</t>
    <phoneticPr fontId="1" type="noConversion"/>
  </si>
  <si>
    <t>sram 128*128[25]</t>
    <phoneticPr fontId="1" type="noConversion"/>
  </si>
  <si>
    <t>sram 128*128[26]</t>
    <phoneticPr fontId="1" type="noConversion"/>
  </si>
  <si>
    <t>sram 128*128[27]</t>
    <phoneticPr fontId="1" type="noConversion"/>
  </si>
  <si>
    <t>sram 128*128[28]</t>
    <phoneticPr fontId="1" type="noConversion"/>
  </si>
  <si>
    <t>sram 128*128[29]</t>
    <phoneticPr fontId="1" type="noConversion"/>
  </si>
  <si>
    <t>sram 128*128[30]</t>
    <phoneticPr fontId="1" type="noConversion"/>
  </si>
  <si>
    <t>sram 128*128[31]</t>
    <phoneticPr fontId="1" type="noConversion"/>
  </si>
  <si>
    <t>sram 128*128[0] (direct shift out)</t>
    <phoneticPr fontId="1" type="noConversion"/>
  </si>
  <si>
    <t>Shift out</t>
    <phoneticPr fontId="1" type="noConversion"/>
  </si>
  <si>
    <t>Storage</t>
    <phoneticPr fontId="1" type="noConversion"/>
  </si>
  <si>
    <t>data out</t>
    <phoneticPr fontId="1" type="noConversion"/>
  </si>
  <si>
    <t>BPE5</t>
    <phoneticPr fontId="1" type="noConversion"/>
  </si>
  <si>
    <t>coeff</t>
    <phoneticPr fontId="1" type="noConversion"/>
  </si>
  <si>
    <t>No.</t>
    <phoneticPr fontId="1" type="noConversion"/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</si>
  <si>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</si>
  <si>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</si>
  <si>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</si>
  <si>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</si>
  <si>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</si>
  <si>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</si>
  <si>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</si>
  <si>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</si>
  <si>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</si>
  <si>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</si>
  <si>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</si>
  <si>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</si>
  <si>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</si>
  <si>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</si>
  <si>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</si>
  <si>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</si>
  <si>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</si>
  <si>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</si>
  <si>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</si>
  <si>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</si>
  <si>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</si>
  <si>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data</t>
    <phoneticPr fontId="1" type="noConversion"/>
  </si>
  <si>
    <t>{x1_0, x1_1, x1_2, x1_3, x1_4, x1_5, x1_6, x1_7}</t>
  </si>
  <si>
    <t>W21</t>
  </si>
  <si>
    <t>W22</t>
  </si>
  <si>
    <t>W23</t>
  </si>
  <si>
    <t>W24</t>
  </si>
  <si>
    <t>W25</t>
  </si>
  <si>
    <t>W26</t>
  </si>
  <si>
    <t>W27</t>
  </si>
  <si>
    <t>W32</t>
  </si>
  <si>
    <t>W48</t>
  </si>
  <si>
    <t>W40</t>
  </si>
  <si>
    <t>W56</t>
  </si>
  <si>
    <t>W36</t>
  </si>
  <si>
    <t>W52</t>
  </si>
  <si>
    <t>W44</t>
  </si>
  <si>
    <t>W28</t>
  </si>
  <si>
    <t>W60</t>
  </si>
  <si>
    <t>W34</t>
  </si>
  <si>
    <t>W50</t>
  </si>
  <si>
    <t>W42</t>
  </si>
  <si>
    <t>W58</t>
  </si>
  <si>
    <t>W38</t>
  </si>
  <si>
    <t>W54</t>
  </si>
  <si>
    <t>W46</t>
  </si>
  <si>
    <t>W30</t>
  </si>
  <si>
    <t>W62</t>
  </si>
  <si>
    <t>W33</t>
  </si>
  <si>
    <t>W49</t>
  </si>
  <si>
    <t>W41</t>
  </si>
  <si>
    <t>W57</t>
  </si>
  <si>
    <t>W37</t>
  </si>
  <si>
    <t>W53</t>
  </si>
  <si>
    <t>W45</t>
  </si>
  <si>
    <t>W29</t>
  </si>
  <si>
    <t>W61</t>
  </si>
  <si>
    <t>W35</t>
  </si>
  <si>
    <t>W51</t>
  </si>
  <si>
    <t>W43</t>
  </si>
  <si>
    <t>W59</t>
  </si>
  <si>
    <t>W39</t>
  </si>
  <si>
    <t>W55</t>
  </si>
  <si>
    <t>W47</t>
  </si>
  <si>
    <t>W31</t>
  </si>
  <si>
    <t>W63</t>
  </si>
  <si>
    <t>twiddle no.</t>
    <phoneticPr fontId="1" type="noConversion"/>
  </si>
  <si>
    <t>W1</t>
    <phoneticPr fontId="1" type="noConversion"/>
  </si>
  <si>
    <t>{w0, w1, w2, w3, w4, w5, w6, w7}</t>
  </si>
  <si>
    <t>{w8, w9, w10, w11, w12, w13, w14, w15}</t>
  </si>
  <si>
    <t>{w16, w17, w18, w19, w20, w21, w22, w23}</t>
  </si>
  <si>
    <t>{w24, w25, w26, w27, w28, w29, w30, w31}</t>
  </si>
  <si>
    <t>{w32, w33, w34, w35, w36, w37, w38, w39}</t>
  </si>
  <si>
    <t>{w40, w41, w42, w43, w44, w45, w46, w47}</t>
  </si>
  <si>
    <t>{w48, w49, w50, w51, w52, w53, w54, w55}</t>
  </si>
  <si>
    <t>{w56, w57, w58, w59, w60, w61, w62, w63}</t>
  </si>
  <si>
    <t>{w64, w65, w66, w67, w68, w69, w70, w71}</t>
  </si>
  <si>
    <t>{w72, w73, w74, w75, w76, w77, w78, w79}</t>
  </si>
  <si>
    <t>{w80, w81, w82, w83, w84, w85, w86, w87}</t>
  </si>
  <si>
    <t>{w88, w89, w90, w91, w92, w93, w94, w95}</t>
  </si>
  <si>
    <t>{w96, w97, w98, w99, w100, w101, w102, w103}</t>
  </si>
  <si>
    <t>{w104, w105, w106, w107, w108, w109, w110, w111}</t>
  </si>
  <si>
    <t>{w112, w113, w114, w115, w116, w117, w118, w119}</t>
  </si>
  <si>
    <t>{w120, w121, w122, w123, w124, w125, w126, w127}</t>
  </si>
  <si>
    <t>{w128, w129, w130, w131, w132, w133, w134, w135}</t>
  </si>
  <si>
    <t>{w136, w137, w138, w139, w140, w141, w142, w143}</t>
  </si>
  <si>
    <t>{w144, w145, w146, w147, w148, w149, w150, w151}</t>
  </si>
  <si>
    <t>{w152, w153, w154, w155, w156, w157, w158, w159}</t>
  </si>
  <si>
    <t>{w160, w161, w162, w163, w164, w165, w166, w167}</t>
  </si>
  <si>
    <t>{w168, w169, w170, w171, w172, w173, w174, w175}</t>
  </si>
  <si>
    <t>{w176, w177, w178, w179, w180, w181, w182, w183}</t>
  </si>
  <si>
    <t>{w184, w185, w186, w187, w188, w189, w190, w191}</t>
  </si>
  <si>
    <t>{w192, w193, w194, w195, w196, w197, w198, w199}</t>
  </si>
  <si>
    <t>{w200, w201, w202, w203, w204, w205, w206, w207}</t>
  </si>
  <si>
    <t>{w208, w209, w210, w211, w212, w213, w214, w215}</t>
  </si>
  <si>
    <t>{w216, w217, w218, w219, w220, w221, w222, w223}</t>
  </si>
  <si>
    <t>{w224, w225, w226, w227, w228, w229, w230, w231}</t>
  </si>
  <si>
    <t>{w232, w233, w234, w235, w236, w237, w238, w239}</t>
  </si>
  <si>
    <t>{w240, w241, w242, w243, w244, w245, w246, w247}</t>
  </si>
  <si>
    <t>{w248, w249, w250, w251, w252, w253, w254, w255}</t>
  </si>
  <si>
    <t>{w256, w257, w258, w259, w260, w261, w262, w263}</t>
  </si>
  <si>
    <t>{w264, w265, w266, w267, w268, w269, w270, w271}</t>
  </si>
  <si>
    <t>{w272, w273, w274, w275, w276, w277, w278, w279}</t>
  </si>
  <si>
    <t>{w280, w281, w282, w283, w284, w285, w286, w287}</t>
  </si>
  <si>
    <t>{w288, w289, w290, w291, w292, w293, w294, w295}</t>
  </si>
  <si>
    <t>{w296, w297, w298, w299, w300, w301, w302, w303}</t>
  </si>
  <si>
    <t>{w304, w305, w306, w307, w308, w309, w310, w311}</t>
  </si>
  <si>
    <t>{w312, w313, w314, w315, w316, w317, w318, w319}</t>
  </si>
  <si>
    <t>{w320, w321, w322, w323, w324, w325, w326, w327}</t>
  </si>
  <si>
    <t>{w328, w329, w330, w331, w332, w333, w334, w335}</t>
  </si>
  <si>
    <t>{w336, w337, w338, w339, w340, w341, w342, w343}</t>
  </si>
  <si>
    <t>{w344, w345, w346, w347, w348, w349, w350, w351}</t>
  </si>
  <si>
    <t>{w352, w353, w354, w355, w356, w357, w358, w359}</t>
  </si>
  <si>
    <t>{w360, w361, w362, w363, w364, w365, w366, w367}</t>
  </si>
  <si>
    <t>{w368, w369, w370, w371, w372, w373, w374, w375}</t>
  </si>
  <si>
    <t>{w376, w377, w378, w379, w380, w381, w382, w383}</t>
  </si>
  <si>
    <t>{w384, w385, w386, w387, w388, w389, w390, w391}</t>
  </si>
  <si>
    <t>{w392, w393, w394, w395, w396, w397, w398, w399}</t>
  </si>
  <si>
    <t>{w400, w401, w402, w403, w404, w405, w406, w407}</t>
  </si>
  <si>
    <t>{w408, w409, w410, w411, w412, w413, w414, w415}</t>
  </si>
  <si>
    <t>{w416, w417, w418, w419, w420, w421, w422, w423}</t>
  </si>
  <si>
    <t>{w424, w425, w426, w427, w428, w429, w430, w431}</t>
  </si>
  <si>
    <t>{w432, w433, w434, w435, w436, w437, w438, w439}</t>
  </si>
  <si>
    <t>{w440, w441, w442, w443, w444, w445, w446, w447}</t>
  </si>
  <si>
    <t>{w448, w449, w450, w451, w452, w453, w454, w455}</t>
  </si>
  <si>
    <t>{w456, w457, w458, w459, w460, w461, w462, w463}</t>
  </si>
  <si>
    <t>{w464, w465, w466, w467, w468, w469, w470, w471}</t>
  </si>
  <si>
    <t>{w472, w473, w474, w475, w476, w477, w478, w479}</t>
  </si>
  <si>
    <t>{w480, w481, w482, w483, w484, w485, w486, w487}</t>
  </si>
  <si>
    <t>{w488, w489, w490, w491, w492, w493, w494, w495}</t>
  </si>
  <si>
    <t>{w496, w497, w498, w499, w500, w501, w502, w503}</t>
  </si>
  <si>
    <t>{w504, w505, w506, w507, w508, w509, w510, w511}</t>
  </si>
  <si>
    <t>轉換表</t>
    <phoneticPr fontId="1" type="noConversion"/>
  </si>
  <si>
    <t>twiddle all</t>
    <phoneticPr fontId="1" type="noConversion"/>
  </si>
  <si>
    <t>我調整到這裡</t>
    <phoneticPr fontId="1" type="noConversion"/>
  </si>
  <si>
    <t>sram 512*128[192]</t>
    <phoneticPr fontId="1" type="noConversion"/>
  </si>
  <si>
    <t>sram 512*128[193]</t>
    <phoneticPr fontId="1" type="noConversion"/>
  </si>
  <si>
    <t>sram 512*128[194]</t>
  </si>
  <si>
    <t>sram 512*128[195]</t>
  </si>
  <si>
    <t>sram 512*128[196]</t>
  </si>
  <si>
    <t>sram 512*128[197]</t>
  </si>
  <si>
    <t>sram 512*128[198]</t>
  </si>
  <si>
    <t>sram 512*128[199]</t>
  </si>
  <si>
    <t>sram 512*128[200]</t>
  </si>
  <si>
    <t>sram 512*128[201]</t>
  </si>
  <si>
    <t>sram 512*128[202]</t>
  </si>
  <si>
    <t>sram 512*128[203]</t>
  </si>
  <si>
    <t>sram 512*128[204]</t>
  </si>
  <si>
    <t>sram 512*128[205]</t>
  </si>
  <si>
    <t>sram 512*128[206]</t>
  </si>
  <si>
    <t>sram 512*128[207]</t>
  </si>
  <si>
    <t>sram 512*128[208]</t>
    <phoneticPr fontId="1" type="noConversion"/>
  </si>
  <si>
    <t>sram 512*128[209]</t>
    <phoneticPr fontId="1" type="noConversion"/>
  </si>
  <si>
    <t>sram 512*128[210]</t>
  </si>
  <si>
    <t>sram 512*128[211]</t>
  </si>
  <si>
    <t>sram 512*128[212]</t>
  </si>
  <si>
    <t>sram 512*128[213]</t>
  </si>
  <si>
    <t>sram 512*128[214]</t>
  </si>
  <si>
    <t>sram 512*128[215]</t>
  </si>
  <si>
    <t>sram 512*128[216]</t>
  </si>
  <si>
    <t>sram 512*128[217]</t>
  </si>
  <si>
    <t>sram 512*128[218]</t>
  </si>
  <si>
    <t>sram 512*128[219]</t>
  </si>
  <si>
    <t>sram 512*128[220]</t>
  </si>
  <si>
    <t>sram 512*128[221]</t>
  </si>
  <si>
    <t>sram 512*128[222]</t>
  </si>
  <si>
    <t>sram 512*128[223]</t>
  </si>
  <si>
    <t>BPE1</t>
    <phoneticPr fontId="1" type="noConversion"/>
  </si>
  <si>
    <t>sram 128*128[16]</t>
    <phoneticPr fontId="1" type="noConversion"/>
  </si>
  <si>
    <t>sram 128*128[17]</t>
    <phoneticPr fontId="1" type="noConversion"/>
  </si>
  <si>
    <t>no need(direct to BPE)</t>
    <phoneticPr fontId="1" type="noConversion"/>
  </si>
  <si>
    <t>sram 32*128[0]</t>
  </si>
  <si>
    <t>sram 32*128[16]</t>
  </si>
  <si>
    <t>sram 32*128[1]</t>
  </si>
  <si>
    <t>sram 32*128[17]</t>
  </si>
  <si>
    <t>sram 32*128[2]</t>
  </si>
  <si>
    <t>sram 32*128[18]</t>
  </si>
  <si>
    <t>sram 32*128[3]</t>
  </si>
  <si>
    <t>sram 32*128[19]</t>
  </si>
  <si>
    <t>sram 32*128[4]</t>
  </si>
  <si>
    <t>sram 32*128[20]</t>
  </si>
  <si>
    <t>sram 32*128[5]</t>
  </si>
  <si>
    <t>sram 32*128[21]</t>
  </si>
  <si>
    <t>sram 32*128[6]</t>
  </si>
  <si>
    <t>sram 32*128[22]</t>
  </si>
  <si>
    <t>sram 32*128[7]</t>
  </si>
  <si>
    <t>sram 32*128[23]</t>
  </si>
  <si>
    <t>sram 32*128[8]</t>
  </si>
  <si>
    <t>sram 32*128[24]</t>
  </si>
  <si>
    <t>sram 32*128[9]</t>
  </si>
  <si>
    <t>sram 32*128[25]</t>
  </si>
  <si>
    <t>sram 32*128[10]</t>
  </si>
  <si>
    <t>sram 32*128[26]</t>
  </si>
  <si>
    <t>sram 32*128[11]</t>
  </si>
  <si>
    <t>sram 32*128[27]</t>
  </si>
  <si>
    <t>sram 32*128[12]</t>
  </si>
  <si>
    <t>sram 32*128[28]</t>
  </si>
  <si>
    <t>sram 32*128[13]</t>
  </si>
  <si>
    <t>sram 32*128[29]</t>
  </si>
  <si>
    <t>sram 32*128[14]</t>
  </si>
  <si>
    <t>sram 32*128[30]</t>
  </si>
  <si>
    <t>sram 32*128[15]</t>
  </si>
  <si>
    <t>sram 32*128[31]</t>
  </si>
  <si>
    <t>BPE2</t>
    <phoneticPr fontId="1" type="noConversion"/>
  </si>
  <si>
    <t>BPE3</t>
    <phoneticPr fontId="1" type="noConversion"/>
  </si>
  <si>
    <t>BPE4</t>
    <phoneticPr fontId="1" type="noConversion"/>
  </si>
  <si>
    <t>{x1_0,x1_1,x1_2,x1_3,x1_4,x1_5,x1_6,x1_7}</t>
  </si>
  <si>
    <t>{x1_8,x1_9,x1_10,x1_11,x1_12,x1_13,x1_14,x1_15}</t>
  </si>
  <si>
    <t>{x1_16,x1_17,x1_18,x1_19,x1_20,x1_21,x1_22,x1_23}</t>
  </si>
  <si>
    <t>{x1_24,x1_25,x1_26,x1_27,x1_28,x1_29,x1_30,x1_31}</t>
  </si>
  <si>
    <t>{x1_32,x1_33,x1_34,x1_35,x1_36,x1_37,x1_38,x1_39}</t>
  </si>
  <si>
    <t>{x1_40,x1_41,x1_42,x1_43,x1_44,x1_45,x1_46,x1_47}</t>
  </si>
  <si>
    <t>{x1_48,x1_49,x1_50,x1_51,x1_52,x1_53,x1_54,x1_55}</t>
  </si>
  <si>
    <t>{x1_56,x1_57,x1_58,x1_59,x1_60,x1_61,x1_62,x1_63}</t>
  </si>
  <si>
    <t>{x1_64,x1_65,x1_66,x1_67,x1_68,x1_69,x1_70,x1_71}</t>
  </si>
  <si>
    <t>{x1_72,x1_73,x1_74,x1_75,x1_76,x1_77,x1_78,x1_79}</t>
  </si>
  <si>
    <t>{x1_80,x1_81,x1_82,x1_83,x1_84,x1_85,x1_86,x1_87}</t>
  </si>
  <si>
    <t>{x1_88,x1_89,x1_90,x1_91,x1_92,x1_93,x1_94,x1_95}</t>
  </si>
  <si>
    <t>{x1_96,x1_97,x1_98,x1_99,x1_100,x1_101,x1_102,x1_103}</t>
  </si>
  <si>
    <t>{x1_104,x1_105,x1_106,x1_107,x1_108,x1_109,x1_110,x1_111}</t>
  </si>
  <si>
    <t>{x1_112,x1_113,x1_114,x1_115,x1_116,x1_117,x1_118,x1_119}</t>
  </si>
  <si>
    <t>{x1_120,x1_121,x1_122,x1_123,x1_124,x1_125,x1_126,x1_127}</t>
  </si>
  <si>
    <t>{x1_128,x1_129,x1_130,x1_131,x1_132,x1_133,x1_134,x1_135}</t>
  </si>
  <si>
    <t>{x1_136,x1_137,x1_138,x1_139,x1_140,x1_141,x1_142,x1_143}</t>
  </si>
  <si>
    <t>{x1_144,x1_145,x1_146,x1_147,x1_148,x1_149,x1_150,x1_151}</t>
  </si>
  <si>
    <t>{x1_152,x1_153,x1_154,x1_155,x1_156,x1_157,x1_158,x1_159}</t>
  </si>
  <si>
    <t>{x1_160,x1_161,x1_162,x1_163,x1_164,x1_165,x1_166,x1_167}</t>
  </si>
  <si>
    <t>{x1_168,x1_169,x1_170,x1_171,x1_172,x1_173,x1_174,x1_175}</t>
  </si>
  <si>
    <t>{x1_176,x1_177,x1_178,x1_179,x1_180,x1_181,x1_182,x1_183}</t>
  </si>
  <si>
    <t>{x1_184,x1_185,x1_186,x1_187,x1_188,x1_189,x1_190,x1_191}</t>
  </si>
  <si>
    <t>{x1_192,x1_193,x1_194,x1_195,x1_196,x1_197,x1_198,x1_199}</t>
  </si>
  <si>
    <t>{x1_200,x1_201,x1_202,x1_203,x1_204,x1_205,x1_206,x1_207}</t>
  </si>
  <si>
    <t>{x1_208,x1_209,x1_210,x1_211,x1_212,x1_213,x1_214,x1_215}</t>
  </si>
  <si>
    <t>{x1_216,x1_217,x1_218,x1_219,x1_220,x1_221,x1_222,x1_223}</t>
  </si>
  <si>
    <t>{x1_224,x1_225,x1_226,x1_227,x1_228,x1_229,x1_230,x1_231}</t>
  </si>
  <si>
    <t>{x1_232,x1_233,x1_234,x1_235,x1_236,x1_237,x1_238,x1_239}</t>
  </si>
  <si>
    <t>{x1_240,x1_241,x1_242,x1_243,x1_244,x1_245,x1_246,x1_247}</t>
  </si>
  <si>
    <t>{x1_248,x1_249,x1_250,x1_251,x1_252,x1_253,x1_254,x1_255}</t>
  </si>
  <si>
    <t>{x1_256,x1_257,x1_258,x1_259,x1_260,x1_261,x1_262,x1_263}</t>
  </si>
  <si>
    <t>{x1_264,x1_265,x1_266,x1_267,x1_268,x1_269,x1_270,x1_271}</t>
  </si>
  <si>
    <t>{x1_272,x1_273,x1_274,x1_275,x1_276,x1_277,x1_278,x1_279}</t>
  </si>
  <si>
    <t>{x1_280,x1_281,x1_282,x1_283,x1_284,x1_285,x1_286,x1_287}</t>
  </si>
  <si>
    <t>{x1_288,x1_289,x1_290,x1_291,x1_292,x1_293,x1_294,x1_295}</t>
  </si>
  <si>
    <t>{x1_296,x1_297,x1_298,x1_299,x1_300,x1_301,x1_302,x1_303}</t>
  </si>
  <si>
    <t>{x1_304,x1_305,x1_306,x1_307,x1_308,x1_309,x1_310,x1_311}</t>
  </si>
  <si>
    <t>{x1_312,x1_313,x1_314,x1_315,x1_316,x1_317,x1_318,x1_319}</t>
  </si>
  <si>
    <t>{x1_320,x1_321,x1_322,x1_323,x1_324,x1_325,x1_326,x1_327}</t>
  </si>
  <si>
    <t>{x1_328,x1_329,x1_330,x1_331,x1_332,x1_333,x1_334,x1_335}</t>
  </si>
  <si>
    <t>{x1_336,x1_337,x1_338,x1_339,x1_340,x1_341,x1_342,x1_343}</t>
  </si>
  <si>
    <t>{x1_344,x1_345,x1_346,x1_347,x1_348,x1_349,x1_350,x1_351}</t>
  </si>
  <si>
    <t>{x1_352,x1_353,x1_354,x1_355,x1_356,x1_357,x1_358,x1_359}</t>
  </si>
  <si>
    <t>{x1_360,x1_361,x1_362,x1_363,x1_364,x1_365,x1_366,x1_367}</t>
  </si>
  <si>
    <t>{x1_368,x1_369,x1_370,x1_371,x1_372,x1_373,x1_374,x1_375}</t>
  </si>
  <si>
    <t>{x1_376,x1_377,x1_378,x1_379,x1_380,x1_381,x1_382,x1_383}</t>
  </si>
  <si>
    <t>{x1_384,x1_385,x1_386,x1_387,x1_388,x1_389,x1_390,x1_391}</t>
  </si>
  <si>
    <t>{x1_392,x1_393,x1_394,x1_395,x1_396,x1_397,x1_398,x1_399}</t>
  </si>
  <si>
    <t>{x1_400,x1_401,x1_402,x1_403,x1_404,x1_405,x1_406,x1_407}</t>
  </si>
  <si>
    <t>{x1_408,x1_409,x1_410,x1_411,x1_412,x1_413,x1_414,x1_415}</t>
  </si>
  <si>
    <t>{x1_416,x1_417,x1_418,x1_419,x1_420,x1_421,x1_422,x1_423}</t>
  </si>
  <si>
    <t>{x1_424,x1_425,x1_426,x1_427,x1_428,x1_429,x1_430,x1_431}</t>
  </si>
  <si>
    <t>{x1_432,x1_433,x1_434,x1_435,x1_436,x1_437,x1_438,x1_439}</t>
  </si>
  <si>
    <t>{x1_440,x1_441,x1_442,x1_443,x1_444,x1_445,x1_446,x1_447}</t>
  </si>
  <si>
    <t>{x1_448,x1_449,x1_450,x1_451,x1_452,x1_453,x1_454,x1_455}</t>
  </si>
  <si>
    <t>{x1_456,x1_457,x1_458,x1_459,x1_460,x1_461,x1_462,x1_463}</t>
  </si>
  <si>
    <t>{x1_464,x1_465,x1_466,x1_467,x1_468,x1_469,x1_470,x1_471}</t>
  </si>
  <si>
    <t>{x1_472,x1_473,x1_474,x1_475,x1_476,x1_477,x1_478,x1_479}</t>
  </si>
  <si>
    <t>{x1_480,x1_481,x1_482,x1_483,x1_484,x1_485,x1_486,x1_487}</t>
  </si>
  <si>
    <t>{x1_488,x1_489,x1_490,x1_491,x1_492,x1_493,x1_494,x1_495}</t>
  </si>
  <si>
    <t>{x1_496,x1_497,x1_498,x1_499,x1_500,x1_501,x1_502,x1_503}</t>
  </si>
  <si>
    <t>{x1_504,x1_505,x1_506,x1_507,x1_508,x1_509,x1_510,x1_511}</t>
  </si>
  <si>
    <t>{x1_512,x1_513,x1_514,x1_515,x1_516,x1_517,x1_518,x1_519}</t>
  </si>
  <si>
    <t>{x1_520,x1_521,x1_522,x1_523,x1_524,x1_525,x1_526,x1_527}</t>
  </si>
  <si>
    <t>{x1_528,x1_529,x1_530,x1_531,x1_532,x1_533,x1_534,x1_535}</t>
  </si>
  <si>
    <t>{x1_536,x1_537,x1_538,x1_539,x1_540,x1_541,x1_542,x1_543}</t>
  </si>
  <si>
    <t>{x1_544,x1_545,x1_546,x1_547,x1_548,x1_549,x1_550,x1_551}</t>
  </si>
  <si>
    <t>{x1_552,x1_553,x1_554,x1_555,x1_556,x1_557,x1_558,x1_559}</t>
  </si>
  <si>
    <t>{x1_560,x1_561,x1_562,x1_563,x1_564,x1_565,x1_566,x1_567}</t>
  </si>
  <si>
    <t>{x1_568,x1_569,x1_570,x1_571,x1_572,x1_573,x1_574,x1_575}</t>
  </si>
  <si>
    <t>{x1_576,x1_577,x1_578,x1_579,x1_580,x1_581,x1_582,x1_583}</t>
  </si>
  <si>
    <t>{x1_584,x1_585,x1_586,x1_587,x1_588,x1_589,x1_590,x1_591}</t>
  </si>
  <si>
    <t>{x1_592,x1_593,x1_594,x1_595,x1_596,x1_597,x1_598,x1_599}</t>
  </si>
  <si>
    <t>{x1_600,x1_601,x1_602,x1_603,x1_604,x1_605,x1_606,x1_607}</t>
  </si>
  <si>
    <t>{x1_608,x1_609,x1_610,x1_611,x1_612,x1_613,x1_614,x1_615}</t>
  </si>
  <si>
    <t>{x1_616,x1_617,x1_618,x1_619,x1_620,x1_621,x1_622,x1_623}</t>
  </si>
  <si>
    <t>{x1_624,x1_625,x1_626,x1_627,x1_628,x1_629,x1_630,x1_631}</t>
  </si>
  <si>
    <t>{x1_632,x1_633,x1_634,x1_635,x1_636,x1_637,x1_638,x1_639}</t>
  </si>
  <si>
    <t>{x1_640,x1_641,x1_642,x1_643,x1_644,x1_645,x1_646,x1_647}</t>
  </si>
  <si>
    <t>{x1_648,x1_649,x1_650,x1_651,x1_652,x1_653,x1_654,x1_655}</t>
  </si>
  <si>
    <t>{x1_656,x1_657,x1_658,x1_659,x1_660,x1_661,x1_662,x1_663}</t>
  </si>
  <si>
    <t>{x1_664,x1_665,x1_666,x1_667,x1_668,x1_669,x1_670,x1_671}</t>
  </si>
  <si>
    <t>{x1_672,x1_673,x1_674,x1_675,x1_676,x1_677,x1_678,x1_679}</t>
  </si>
  <si>
    <t>{x1_680,x1_681,x1_682,x1_683,x1_684,x1_685,x1_686,x1_687}</t>
  </si>
  <si>
    <t>{x1_688,x1_689,x1_690,x1_691,x1_692,x1_693,x1_694,x1_695}</t>
  </si>
  <si>
    <t>{x1_696,x1_697,x1_698,x1_699,x1_700,x1_701,x1_702,x1_703}</t>
  </si>
  <si>
    <t>{x1_704,x1_705,x1_706,x1_707,x1_708,x1_709,x1_710,x1_711}</t>
  </si>
  <si>
    <t>{x1_712,x1_713,x1_714,x1_715,x1_716,x1_717,x1_718,x1_719}</t>
  </si>
  <si>
    <t>{x1_720,x1_721,x1_722,x1_723,x1_724,x1_725,x1_726,x1_727}</t>
  </si>
  <si>
    <t>{x1_728,x1_729,x1_730,x1_731,x1_732,x1_733,x1_734,x1_735}</t>
  </si>
  <si>
    <t>{x1_736,x1_737,x1_738,x1_739,x1_740,x1_741,x1_742,x1_743}</t>
  </si>
  <si>
    <t>{x1_744,x1_745,x1_746,x1_747,x1_748,x1_749,x1_750,x1_751}</t>
  </si>
  <si>
    <t>{x1_752,x1_753,x1_754,x1_755,x1_756,x1_757,x1_758,x1_759}</t>
  </si>
  <si>
    <t>{x1_760,x1_761,x1_762,x1_763,x1_764,x1_765,x1_766,x1_767}</t>
  </si>
  <si>
    <t>{x1_768,x1_769,x1_770,x1_771,x1_772,x1_773,x1_774,x1_775}</t>
  </si>
  <si>
    <t>{x1_776,x1_777,x1_778,x1_779,x1_780,x1_781,x1_782,x1_783}</t>
  </si>
  <si>
    <t>{x1_784,x1_785,x1_786,x1_787,x1_788,x1_789,x1_790,x1_791}</t>
  </si>
  <si>
    <t>{x1_792,x1_793,x1_794,x1_795,x1_796,x1_797,x1_798,x1_799}</t>
  </si>
  <si>
    <t>{x1_800,x1_801,x1_802,x1_803,x1_804,x1_805,x1_806,x1_807}</t>
  </si>
  <si>
    <t>{x1_808,x1_809,x1_810,x1_811,x1_812,x1_813,x1_814,x1_815}</t>
  </si>
  <si>
    <t>{x1_816,x1_817,x1_818,x1_819,x1_820,x1_821,x1_822,x1_823}</t>
  </si>
  <si>
    <t>{x1_824,x1_825,x1_826,x1_827,x1_828,x1_829,x1_830,x1_831}</t>
  </si>
  <si>
    <t>{x1_832,x1_833,x1_834,x1_835,x1_836,x1_837,x1_838,x1_839}</t>
  </si>
  <si>
    <t>{x1_840,x1_841,x1_842,x1_843,x1_844,x1_845,x1_846,x1_847}</t>
  </si>
  <si>
    <t>{x1_848,x1_849,x1_850,x1_851,x1_852,x1_853,x1_854,x1_855}</t>
  </si>
  <si>
    <t>{x1_856,x1_857,x1_858,x1_859,x1_860,x1_861,x1_862,x1_863}</t>
  </si>
  <si>
    <t>{x1_864,x1_865,x1_866,x1_867,x1_868,x1_869,x1_870,x1_871}</t>
  </si>
  <si>
    <t>{x1_872,x1_873,x1_874,x1_875,x1_876,x1_877,x1_878,x1_879}</t>
  </si>
  <si>
    <t>{x1_880,x1_881,x1_882,x1_883,x1_884,x1_885,x1_886,x1_887}</t>
  </si>
  <si>
    <t>{x1_888,x1_889,x1_890,x1_891,x1_892,x1_893,x1_894,x1_895}</t>
  </si>
  <si>
    <t>{x1_896,x1_897,x1_898,x1_899,x1_900,x1_901,x1_902,x1_903}</t>
  </si>
  <si>
    <t>{x1_904,x1_905,x1_906,x1_907,x1_908,x1_909,x1_910,x1_911}</t>
  </si>
  <si>
    <t>{x1_912,x1_913,x1_914,x1_915,x1_916,x1_917,x1_918,x1_919}</t>
  </si>
  <si>
    <t>{x1_920,x1_921,x1_922,x1_923,x1_924,x1_925,x1_926,x1_927}</t>
  </si>
  <si>
    <t>{x1_928,x1_929,x1_930,x1_931,x1_932,x1_933,x1_934,x1_935}</t>
  </si>
  <si>
    <t>{x1_936,x1_937,x1_938,x1_939,x1_940,x1_941,x1_942,x1_943}</t>
  </si>
  <si>
    <t>{x1_944,x1_945,x1_946,x1_947,x1_948,x1_949,x1_950,x1_951}</t>
  </si>
  <si>
    <t>{x1_952,x1_953,x1_954,x1_955,x1_956,x1_957,x1_958,x1_959}</t>
  </si>
  <si>
    <t>{x1_960,x1_961,x1_962,x1_963,x1_964,x1_965,x1_966,x1_967}</t>
  </si>
  <si>
    <t>{x1_968,x1_969,x1_970,x1_971,x1_972,x1_973,x1_974,x1_975}</t>
  </si>
  <si>
    <t>{x1_976,x1_977,x1_978,x1_979,x1_980,x1_981,x1_982,x1_983}</t>
  </si>
  <si>
    <t>{x1_984,x1_985,x1_986,x1_987,x1_988,x1_989,x1_990,x1_991}</t>
  </si>
  <si>
    <t>{x1_992,x1_993,x1_994,x1_995,x1_996,x1_997,x1_998,x1_999}</t>
  </si>
  <si>
    <t>{x1_1000,x1_1001,x1_1002,x1_1003,x1_1004,x1_1005,x1_1006,x1_1007}</t>
  </si>
  <si>
    <t>{x1_1008,x1_1009,x1_1010,x1_1011,x1_1012,x1_1013,x1_1014,x1_1015}</t>
  </si>
  <si>
    <t>{x1_1016,x1_1017,x1_1018,x1_1019,x1_1020,x1_1021,x1_1022,x1_1023}</t>
  </si>
  <si>
    <t>{x2_0,x2_1,x2_2,x2_3,x2_4,x2_5,x2_6,x2_7}</t>
  </si>
  <si>
    <t>{x2_8,x2_9,x2_10,x2_11,x2_12,x2_13,x2_14,x2_15}</t>
  </si>
  <si>
    <t>{x2_16,x2_17,x2_18,x2_19,x2_20,x2_21,x2_22,x2_23}</t>
  </si>
  <si>
    <t>{x2_24,x2_25,x2_26,x2_27,x2_28,x2_29,x2_30,x2_31}</t>
  </si>
  <si>
    <t>{x2_32,x2_33,x2_34,x2_35,x2_36,x2_37,x2_38,x2_39}</t>
  </si>
  <si>
    <t>{x2_40,x2_41,x2_42,x2_43,x2_44,x2_45,x2_46,x2_47}</t>
  </si>
  <si>
    <t>{x2_48,x2_49,x2_50,x2_51,x2_52,x2_53,x2_54,x2_55}</t>
  </si>
  <si>
    <t>{x2_56,x2_57,x2_58,x2_59,x2_60,x2_61,x2_62,x2_63}</t>
  </si>
  <si>
    <t>{x2_64,x2_65,x2_66,x2_67,x2_68,x2_69,x2_70,x2_71}</t>
  </si>
  <si>
    <t>{x2_72,x2_73,x2_74,x2_75,x2_76,x2_77,x2_78,x2_79}</t>
  </si>
  <si>
    <t>{x2_80,x2_81,x2_82,x2_83,x2_84,x2_85,x2_86,x2_87}</t>
  </si>
  <si>
    <t>{x2_88,x2_89,x2_90,x2_91,x2_92,x2_93,x2_94,x2_95}</t>
  </si>
  <si>
    <t>{x2_96,x2_97,x2_98,x2_99,x2_100,x2_101,x2_102,x2_103}</t>
  </si>
  <si>
    <t>{x2_104,x2_105,x2_106,x2_107,x2_108,x2_109,x2_110,x2_111}</t>
  </si>
  <si>
    <t>{x2_112,x2_113,x2_114,x2_115,x2_116,x2_117,x2_118,x2_119}</t>
  </si>
  <si>
    <t>{x2_120,x2_121,x2_122,x2_123,x2_124,x2_125,x2_126,x2_127}</t>
  </si>
  <si>
    <t>{x2_128,x2_129,x2_130,x2_131,x2_132,x2_133,x2_134,x2_135}</t>
  </si>
  <si>
    <t>{x2_136,x2_137,x2_138,x2_139,x2_140,x2_141,x2_142,x2_143}</t>
  </si>
  <si>
    <t>{x2_144,x2_145,x2_146,x2_147,x2_148,x2_149,x2_150,x2_151}</t>
  </si>
  <si>
    <t>{x2_152,x2_153,x2_154,x2_155,x2_156,x2_157,x2_158,x2_159}</t>
  </si>
  <si>
    <t>{x2_160,x2_161,x2_162,x2_163,x2_164,x2_165,x2_166,x2_167}</t>
  </si>
  <si>
    <t>{x2_168,x2_169,x2_170,x2_171,x2_172,x2_173,x2_174,x2_175}</t>
  </si>
  <si>
    <t>{x2_176,x2_177,x2_178,x2_179,x2_180,x2_181,x2_182,x2_183}</t>
  </si>
  <si>
    <t>{x2_184,x2_185,x2_186,x2_187,x2_188,x2_189,x2_190,x2_191}</t>
  </si>
  <si>
    <t>{x2_192,x2_193,x2_194,x2_195,x2_196,x2_197,x2_198,x2_199}</t>
  </si>
  <si>
    <t>{x2_200,x2_201,x2_202,x2_203,x2_204,x2_205,x2_206,x2_207}</t>
  </si>
  <si>
    <t>{x2_208,x2_209,x2_210,x2_211,x2_212,x2_213,x2_214,x2_215}</t>
  </si>
  <si>
    <t>{x2_216,x2_217,x2_218,x2_219,x2_220,x2_221,x2_222,x2_223}</t>
  </si>
  <si>
    <t>{x2_224,x2_225,x2_226,x2_227,x2_228,x2_229,x2_230,x2_231}</t>
  </si>
  <si>
    <t>{x2_232,x2_233,x2_234,x2_235,x2_236,x2_237,x2_238,x2_239}</t>
  </si>
  <si>
    <t>{x2_240,x2_241,x2_242,x2_243,x2_244,x2_245,x2_246,x2_247}</t>
  </si>
  <si>
    <t>{x2_248,x2_249,x2_250,x2_251,x2_252,x2_253,x2_254,x2_255}</t>
  </si>
  <si>
    <t>{x2_256,x2_257,x2_258,x2_259,x2_260,x2_261,x2_262,x2_263}</t>
  </si>
  <si>
    <t>{x2_264,x2_265,x2_266,x2_267,x2_268,x2_269,x2_270,x2_271}</t>
  </si>
  <si>
    <t>{x2_272,x2_273,x2_274,x2_275,x2_276,x2_277,x2_278,x2_279}</t>
  </si>
  <si>
    <t>{x2_280,x2_281,x2_282,x2_283,x2_284,x2_285,x2_286,x2_287}</t>
  </si>
  <si>
    <t>{x2_288,x2_289,x2_290,x2_291,x2_292,x2_293,x2_294,x2_295}</t>
  </si>
  <si>
    <t>{x2_296,x2_297,x2_298,x2_299,x2_300,x2_301,x2_302,x2_303}</t>
  </si>
  <si>
    <t>{x2_304,x2_305,x2_306,x2_307,x2_308,x2_309,x2_310,x2_311}</t>
  </si>
  <si>
    <t>{x2_312,x2_313,x2_314,x2_315,x2_316,x2_317,x2_318,x2_319}</t>
  </si>
  <si>
    <t>{x2_320,x2_321,x2_322,x2_323,x2_324,x2_325,x2_326,x2_327}</t>
  </si>
  <si>
    <t>{x2_328,x2_329,x2_330,x2_331,x2_332,x2_333,x2_334,x2_335}</t>
  </si>
  <si>
    <t>{x2_336,x2_337,x2_338,x2_339,x2_340,x2_341,x2_342,x2_343}</t>
  </si>
  <si>
    <t>{x2_344,x2_345,x2_346,x2_347,x2_348,x2_349,x2_350,x2_351}</t>
  </si>
  <si>
    <t>{x2_352,x2_353,x2_354,x2_355,x2_356,x2_357,x2_358,x2_359}</t>
  </si>
  <si>
    <t>{x2_360,x2_361,x2_362,x2_363,x2_364,x2_365,x2_366,x2_367}</t>
  </si>
  <si>
    <t>{x2_368,x2_369,x2_370,x2_371,x2_372,x2_373,x2_374,x2_375}</t>
  </si>
  <si>
    <t>{x2_376,x2_377,x2_378,x2_379,x2_380,x2_381,x2_382,x2_383}</t>
  </si>
  <si>
    <t>{x2_384,x2_385,x2_386,x2_387,x2_388,x2_389,x2_390,x2_391}</t>
  </si>
  <si>
    <t>{x2_392,x2_393,x2_394,x2_395,x2_396,x2_397,x2_398,x2_399}</t>
  </si>
  <si>
    <t>{x2_400,x2_401,x2_402,x2_403,x2_404,x2_405,x2_406,x2_407}</t>
  </si>
  <si>
    <t>{x2_408,x2_409,x2_410,x2_411,x2_412,x2_413,x2_414,x2_415}</t>
  </si>
  <si>
    <t>{x2_416,x2_417,x2_418,x2_419,x2_420,x2_421,x2_422,x2_423}</t>
  </si>
  <si>
    <t>{x2_424,x2_425,x2_426,x2_427,x2_428,x2_429,x2_430,x2_431}</t>
  </si>
  <si>
    <t>{x2_432,x2_433,x2_434,x2_435,x2_436,x2_437,x2_438,x2_439}</t>
  </si>
  <si>
    <t>{x2_440,x2_441,x2_442,x2_443,x2_444,x2_445,x2_446,x2_447}</t>
  </si>
  <si>
    <t>{x2_448,x2_449,x2_450,x2_451,x2_452,x2_453,x2_454,x2_455}</t>
  </si>
  <si>
    <t>{x2_456,x2_457,x2_458,x2_459,x2_460,x2_461,x2_462,x2_463}</t>
  </si>
  <si>
    <t>{x2_464,x2_465,x2_466,x2_467,x2_468,x2_469,x2_470,x2_471}</t>
  </si>
  <si>
    <t>{x2_472,x2_473,x2_474,x2_475,x2_476,x2_477,x2_478,x2_479}</t>
  </si>
  <si>
    <t>{x2_480,x2_481,x2_482,x2_483,x2_484,x2_485,x2_486,x2_487}</t>
  </si>
  <si>
    <t>{x2_488,x2_489,x2_490,x2_491,x2_492,x2_493,x2_494,x2_495}</t>
  </si>
  <si>
    <t>{x2_496,x2_497,x2_498,x2_499,x2_500,x2_501,x2_502,x2_503}</t>
  </si>
  <si>
    <t>{x2_504,x2_505,x2_506,x2_507,x2_508,x2_509,x2_510,x2_511}</t>
  </si>
  <si>
    <t>{x2_512,x2_513,x2_514,x2_515,x2_516,x2_517,x2_518,x2_519}</t>
  </si>
  <si>
    <t>{x2_520,x2_521,x2_522,x2_523,x2_524,x2_525,x2_526,x2_527}</t>
  </si>
  <si>
    <t>{x2_528,x2_529,x2_530,x2_531,x2_532,x2_533,x2_534,x2_535}</t>
  </si>
  <si>
    <t>{x2_536,x2_537,x2_538,x2_539,x2_540,x2_541,x2_542,x2_543}</t>
  </si>
  <si>
    <t>{x2_544,x2_545,x2_546,x2_547,x2_548,x2_549,x2_550,x2_551}</t>
  </si>
  <si>
    <t>{x2_552,x2_553,x2_554,x2_555,x2_556,x2_557,x2_558,x2_559}</t>
  </si>
  <si>
    <t>{x2_560,x2_561,x2_562,x2_563,x2_564,x2_565,x2_566,x2_567}</t>
  </si>
  <si>
    <t>{x2_568,x2_569,x2_570,x2_571,x2_572,x2_573,x2_574,x2_575}</t>
  </si>
  <si>
    <t>{x2_576,x2_577,x2_578,x2_579,x2_580,x2_581,x2_582,x2_583}</t>
  </si>
  <si>
    <t>{x2_584,x2_585,x2_586,x2_587,x2_588,x2_589,x2_590,x2_591}</t>
  </si>
  <si>
    <t>{x2_592,x2_593,x2_594,x2_595,x2_596,x2_597,x2_598,x2_599}</t>
  </si>
  <si>
    <t>{x2_600,x2_601,x2_602,x2_603,x2_604,x2_605,x2_606,x2_607}</t>
  </si>
  <si>
    <t>{x2_608,x2_609,x2_610,x2_611,x2_612,x2_613,x2_614,x2_615}</t>
  </si>
  <si>
    <t>{x2_616,x2_617,x2_618,x2_619,x2_620,x2_621,x2_622,x2_623}</t>
  </si>
  <si>
    <t>{x2_624,x2_625,x2_626,x2_627,x2_628,x2_629,x2_630,x2_631}</t>
  </si>
  <si>
    <t>{x2_632,x2_633,x2_634,x2_635,x2_636,x2_637,x2_638,x2_639}</t>
  </si>
  <si>
    <t>{x2_640,x2_641,x2_642,x2_643,x2_644,x2_645,x2_646,x2_647}</t>
  </si>
  <si>
    <t>{x2_648,x2_649,x2_650,x2_651,x2_652,x2_653,x2_654,x2_655}</t>
  </si>
  <si>
    <t>{x2_656,x2_657,x2_658,x2_659,x2_660,x2_661,x2_662,x2_663}</t>
  </si>
  <si>
    <t>{x2_664,x2_665,x2_666,x2_667,x2_668,x2_669,x2_670,x2_671}</t>
  </si>
  <si>
    <t>{x2_672,x2_673,x2_674,x2_675,x2_676,x2_677,x2_678,x2_679}</t>
  </si>
  <si>
    <t>{x2_680,x2_681,x2_682,x2_683,x2_684,x2_685,x2_686,x2_687}</t>
  </si>
  <si>
    <t>{x2_688,x2_689,x2_690,x2_691,x2_692,x2_693,x2_694,x2_695}</t>
  </si>
  <si>
    <t>{x2_696,x2_697,x2_698,x2_699,x2_700,x2_701,x2_702,x2_703}</t>
  </si>
  <si>
    <t>{x2_704,x2_705,x2_706,x2_707,x2_708,x2_709,x2_710,x2_711}</t>
  </si>
  <si>
    <t>{x2_712,x2_713,x2_714,x2_715,x2_716,x2_717,x2_718,x2_719}</t>
  </si>
  <si>
    <t>{x2_720,x2_721,x2_722,x2_723,x2_724,x2_725,x2_726,x2_727}</t>
  </si>
  <si>
    <t>{x2_728,x2_729,x2_730,x2_731,x2_732,x2_733,x2_734,x2_735}</t>
  </si>
  <si>
    <t>{x2_736,x2_737,x2_738,x2_739,x2_740,x2_741,x2_742,x2_743}</t>
  </si>
  <si>
    <t>{x2_744,x2_745,x2_746,x2_747,x2_748,x2_749,x2_750,x2_751}</t>
  </si>
  <si>
    <t>{x2_752,x2_753,x2_754,x2_755,x2_756,x2_757,x2_758,x2_759}</t>
  </si>
  <si>
    <t>{x2_760,x2_761,x2_762,x2_763,x2_764,x2_765,x2_766,x2_767}</t>
  </si>
  <si>
    <t>{x2_768,x2_769,x2_770,x2_771,x2_772,x2_773,x2_774,x2_775}</t>
  </si>
  <si>
    <t>{x2_776,x2_777,x2_778,x2_779,x2_780,x2_781,x2_782,x2_783}</t>
  </si>
  <si>
    <t>{x2_784,x2_785,x2_786,x2_787,x2_788,x2_789,x2_790,x2_791}</t>
  </si>
  <si>
    <t>{x2_792,x2_793,x2_794,x2_795,x2_796,x2_797,x2_798,x2_799}</t>
  </si>
  <si>
    <t>{x2_800,x2_801,x2_802,x2_803,x2_804,x2_805,x2_806,x2_807}</t>
  </si>
  <si>
    <t>{x2_808,x2_809,x2_810,x2_811,x2_812,x2_813,x2_814,x2_815}</t>
  </si>
  <si>
    <t>{x2_816,x2_817,x2_818,x2_819,x2_820,x2_821,x2_822,x2_823}</t>
  </si>
  <si>
    <t>{x2_824,x2_825,x2_826,x2_827,x2_828,x2_829,x2_830,x2_831}</t>
  </si>
  <si>
    <t>{x2_832,x2_833,x2_834,x2_835,x2_836,x2_837,x2_838,x2_839}</t>
  </si>
  <si>
    <t>{x2_840,x2_841,x2_842,x2_843,x2_844,x2_845,x2_846,x2_847}</t>
  </si>
  <si>
    <t>{x2_848,x2_849,x2_850,x2_851,x2_852,x2_853,x2_854,x2_855}</t>
  </si>
  <si>
    <t>{x2_856,x2_857,x2_858,x2_859,x2_860,x2_861,x2_862,x2_863}</t>
  </si>
  <si>
    <t>{x2_864,x2_865,x2_866,x2_867,x2_868,x2_869,x2_870,x2_871}</t>
  </si>
  <si>
    <t>{x2_872,x2_873,x2_874,x2_875,x2_876,x2_877,x2_878,x2_879}</t>
  </si>
  <si>
    <t>{x2_880,x2_881,x2_882,x2_883,x2_884,x2_885,x2_886,x2_887}</t>
  </si>
  <si>
    <t>{x2_888,x2_889,x2_890,x2_891,x2_892,x2_893,x2_894,x2_895}</t>
  </si>
  <si>
    <t>{x2_896,x2_897,x2_898,x2_899,x2_900,x2_901,x2_902,x2_903}</t>
  </si>
  <si>
    <t>{x2_904,x2_905,x2_906,x2_907,x2_908,x2_909,x2_910,x2_911}</t>
  </si>
  <si>
    <t>{x2_912,x2_913,x2_914,x2_915,x2_916,x2_917,x2_918,x2_919}</t>
  </si>
  <si>
    <t>{x2_920,x2_921,x2_922,x2_923,x2_924,x2_925,x2_926,x2_927}</t>
  </si>
  <si>
    <t>{x2_928,x2_929,x2_930,x2_931,x2_932,x2_933,x2_934,x2_935}</t>
  </si>
  <si>
    <t>{x2_936,x2_937,x2_938,x2_939,x2_940,x2_941,x2_942,x2_943}</t>
  </si>
  <si>
    <t>{x2_944,x2_945,x2_946,x2_947,x2_948,x2_949,x2_950,x2_951}</t>
  </si>
  <si>
    <t>{x2_952,x2_953,x2_954,x2_955,x2_956,x2_957,x2_958,x2_959}</t>
  </si>
  <si>
    <t>{x2_960,x2_961,x2_962,x2_963,x2_964,x2_965,x2_966,x2_967}</t>
  </si>
  <si>
    <t>{x2_968,x2_969,x2_970,x2_971,x2_972,x2_973,x2_974,x2_975}</t>
  </si>
  <si>
    <t>{x2_976,x2_977,x2_978,x2_979,x2_980,x2_981,x2_982,x2_983}</t>
  </si>
  <si>
    <t>{x2_984,x2_985,x2_986,x2_987,x2_988,x2_989,x2_990,x2_991}</t>
  </si>
  <si>
    <t>{x2_992,x2_993,x2_994,x2_995,x2_996,x2_997,x2_998,x2_999}</t>
  </si>
  <si>
    <t>{x2_1000,x2_1001,x2_1002,x2_1003,x2_1004,x2_1005,x2_1006,x2_1007}</t>
  </si>
  <si>
    <t>{x2_1008,x2_1009,x2_1010,x2_1011,x2_1012,x2_1013,x2_1014,x2_1015}</t>
  </si>
  <si>
    <t>{x2_1016,x2_1017,x2_1018,x2_1019,x2_1020,x2_1021,x2_1022,x2_1023}</t>
  </si>
  <si>
    <t>{x3_0,x3_1,x3_2,x3_3,x3_4,x3_5,x3_6,x3_7}</t>
  </si>
  <si>
    <t>{x3_8,x3_9,x3_10,x3_11,x3_12,x3_13,x3_14,x3_15}</t>
  </si>
  <si>
    <t>{x3_16,x3_17,x3_18,x3_19,x3_20,x3_21,x3_22,x3_23}</t>
  </si>
  <si>
    <t>{x3_24,x3_25,x3_26,x3_27,x3_28,x3_29,x3_30,x3_31}</t>
  </si>
  <si>
    <t>{x3_32,x3_33,x3_34,x3_35,x3_36,x3_37,x3_38,x3_39}</t>
  </si>
  <si>
    <t>{x3_40,x3_41,x3_42,x3_43,x3_44,x3_45,x3_46,x3_47}</t>
  </si>
  <si>
    <t>{x3_48,x3_49,x3_50,x3_51,x3_52,x3_53,x3_54,x3_55}</t>
  </si>
  <si>
    <t>{x3_56,x3_57,x3_58,x3_59,x3_60,x3_61,x3_62,x3_63}</t>
  </si>
  <si>
    <t>{x3_64,x3_65,x3_66,x3_67,x3_68,x3_69,x3_70,x3_71}</t>
  </si>
  <si>
    <t>{x3_72,x3_73,x3_74,x3_75,x3_76,x3_77,x3_78,x3_79}</t>
  </si>
  <si>
    <t>{x3_80,x3_81,x3_82,x3_83,x3_84,x3_85,x3_86,x3_87}</t>
  </si>
  <si>
    <t>{x3_88,x3_89,x3_90,x3_91,x3_92,x3_93,x3_94,x3_95}</t>
  </si>
  <si>
    <t>{x3_96,x3_97,x3_98,x3_99,x3_100,x3_101,x3_102,x3_103}</t>
  </si>
  <si>
    <t>{x3_104,x3_105,x3_106,x3_107,x3_108,x3_109,x3_110,x3_111}</t>
  </si>
  <si>
    <t>{x3_112,x3_113,x3_114,x3_115,x3_116,x3_117,x3_118,x3_119}</t>
  </si>
  <si>
    <t>{x3_120,x3_121,x3_122,x3_123,x3_124,x3_125,x3_126,x3_127}</t>
  </si>
  <si>
    <t>{x3_128,x3_129,x3_130,x3_131,x3_132,x3_133,x3_134,x3_135}</t>
  </si>
  <si>
    <t>{x3_136,x3_137,x3_138,x3_139,x3_140,x3_141,x3_142,x3_143}</t>
  </si>
  <si>
    <t>{x3_144,x3_145,x3_146,x3_147,x3_148,x3_149,x3_150,x3_151}</t>
  </si>
  <si>
    <t>{x3_152,x3_153,x3_154,x3_155,x3_156,x3_157,x3_158,x3_159}</t>
  </si>
  <si>
    <t>{x3_160,x3_161,x3_162,x3_163,x3_164,x3_165,x3_166,x3_167}</t>
  </si>
  <si>
    <t>{x3_168,x3_169,x3_170,x3_171,x3_172,x3_173,x3_174,x3_175}</t>
  </si>
  <si>
    <t>{x3_176,x3_177,x3_178,x3_179,x3_180,x3_181,x3_182,x3_183}</t>
  </si>
  <si>
    <t>{x3_184,x3_185,x3_186,x3_187,x3_188,x3_189,x3_190,x3_191}</t>
  </si>
  <si>
    <t>{x3_192,x3_193,x3_194,x3_195,x3_196,x3_197,x3_198,x3_199}</t>
  </si>
  <si>
    <t>{x3_200,x3_201,x3_202,x3_203,x3_204,x3_205,x3_206,x3_207}</t>
  </si>
  <si>
    <t>{x3_208,x3_209,x3_210,x3_211,x3_212,x3_213,x3_214,x3_215}</t>
  </si>
  <si>
    <t>{x3_216,x3_217,x3_218,x3_219,x3_220,x3_221,x3_222,x3_223}</t>
  </si>
  <si>
    <t>{x3_224,x3_225,x3_226,x3_227,x3_228,x3_229,x3_230,x3_231}</t>
  </si>
  <si>
    <t>{x3_232,x3_233,x3_234,x3_235,x3_236,x3_237,x3_238,x3_239}</t>
  </si>
  <si>
    <t>{x3_240,x3_241,x3_242,x3_243,x3_244,x3_245,x3_246,x3_247}</t>
  </si>
  <si>
    <t>{x3_248,x3_249,x3_250,x3_251,x3_252,x3_253,x3_254,x3_255}</t>
  </si>
  <si>
    <t>{x3_512,x3_513,x3_514,x3_515,x3_516,x3_517,x3_518,x3_519}</t>
  </si>
  <si>
    <t>{x3_520,x3_521,x3_522,x3_523,x3_524,x3_525,x3_526,x3_527}</t>
  </si>
  <si>
    <t>{x3_528,x3_529,x3_530,x3_531,x3_532,x3_533,x3_534,x3_535}</t>
  </si>
  <si>
    <t>{x3_536,x3_537,x3_538,x3_539,x3_540,x3_541,x3_542,x3_543}</t>
  </si>
  <si>
    <t>{x3_544,x3_545,x3_546,x3_547,x3_548,x3_549,x3_550,x3_551}</t>
  </si>
  <si>
    <t>{x3_552,x3_553,x3_554,x3_555,x3_556,x3_557,x3_558,x3_559}</t>
  </si>
  <si>
    <t>{x3_560,x3_561,x3_562,x3_563,x3_564,x3_565,x3_566,x3_567}</t>
  </si>
  <si>
    <t>{x3_568,x3_569,x3_570,x3_571,x3_572,x3_573,x3_574,x3_575}</t>
  </si>
  <si>
    <t>{x3_576,x3_577,x3_578,x3_579,x3_580,x3_581,x3_582,x3_583}</t>
  </si>
  <si>
    <t>{x3_584,x3_585,x3_586,x3_587,x3_588,x3_589,x3_590,x3_591}</t>
  </si>
  <si>
    <t>{x3_592,x3_593,x3_594,x3_595,x3_596,x3_597,x3_598,x3_599}</t>
  </si>
  <si>
    <t>{x3_600,x3_601,x3_602,x3_603,x3_604,x3_605,x3_606,x3_607}</t>
  </si>
  <si>
    <t>{x3_608,x3_609,x3_610,x3_611,x3_612,x3_613,x3_614,x3_615}</t>
  </si>
  <si>
    <t>{x3_616,x3_617,x3_618,x3_619,x3_620,x3_621,x3_622,x3_623}</t>
  </si>
  <si>
    <t>{x3_624,x3_625,x3_626,x3_627,x3_628,x3_629,x3_630,x3_631}</t>
  </si>
  <si>
    <t>{x3_632,x3_633,x3_634,x3_635,x3_636,x3_637,x3_638,x3_639}</t>
  </si>
  <si>
    <t>{x3_640,x3_641,x3_642,x3_643,x3_644,x3_645,x3_646,x3_647}</t>
  </si>
  <si>
    <t>{x3_648,x3_649,x3_650,x3_651,x3_652,x3_653,x3_654,x3_655}</t>
  </si>
  <si>
    <t>{x3_656,x3_657,x3_658,x3_659,x3_660,x3_661,x3_662,x3_663}</t>
  </si>
  <si>
    <t>{x3_664,x3_665,x3_666,x3_667,x3_668,x3_669,x3_670,x3_671}</t>
  </si>
  <si>
    <t>{x3_672,x3_673,x3_674,x3_675,x3_676,x3_677,x3_678,x3_679}</t>
  </si>
  <si>
    <t>{x3_680,x3_681,x3_682,x3_683,x3_684,x3_685,x3_686,x3_687}</t>
  </si>
  <si>
    <t>{x3_688,x3_689,x3_690,x3_691,x3_692,x3_693,x3_694,x3_695}</t>
  </si>
  <si>
    <t>{x3_696,x3_697,x3_698,x3_699,x3_700,x3_701,x3_702,x3_703}</t>
  </si>
  <si>
    <t>{x3_704,x3_705,x3_706,x3_707,x3_708,x3_709,x3_710,x3_711}</t>
  </si>
  <si>
    <t>{x3_712,x3_713,x3_714,x3_715,x3_716,x3_717,x3_718,x3_719}</t>
  </si>
  <si>
    <t>{x3_720,x3_721,x3_722,x3_723,x3_724,x3_725,x3_726,x3_727}</t>
  </si>
  <si>
    <t>{x3_728,x3_729,x3_730,x3_731,x3_732,x3_733,x3_734,x3_735}</t>
  </si>
  <si>
    <t>{x3_736,x3_737,x3_738,x3_739,x3_740,x3_741,x3_742,x3_743}</t>
  </si>
  <si>
    <t>{x3_744,x3_745,x3_746,x3_747,x3_748,x3_749,x3_750,x3_751}</t>
  </si>
  <si>
    <t>{x3_752,x3_753,x3_754,x3_755,x3_756,x3_757,x3_758,x3_759}</t>
  </si>
  <si>
    <t>{x3_760,x3_761,x3_762,x3_763,x3_764,x3_765,x3_766,x3_767}</t>
  </si>
  <si>
    <t>{x3_256,x3_257,x3_258,x3_259,x3_260,x3_261,x3_262,x3_263}</t>
  </si>
  <si>
    <t>{x3_264,x3_265,x3_266,x3_267,x3_268,x3_269,x3_270,x3_271}</t>
  </si>
  <si>
    <t>{x3_272,x3_273,x3_274,x3_275,x3_276,x3_277,x3_278,x3_279}</t>
  </si>
  <si>
    <t>{x3_280,x3_281,x3_282,x3_283,x3_284,x3_285,x3_286,x3_287}</t>
  </si>
  <si>
    <t>{x3_288,x3_289,x3_290,x3_291,x3_292,x3_293,x3_294,x3_295}</t>
  </si>
  <si>
    <t>{x3_296,x3_297,x3_298,x3_299,x3_300,x3_301,x3_302,x3_303}</t>
  </si>
  <si>
    <t>{x3_304,x3_305,x3_306,x3_307,x3_308,x3_309,x3_310,x3_311}</t>
  </si>
  <si>
    <t>{x3_312,x3_313,x3_314,x3_315,x3_316,x3_317,x3_318,x3_319}</t>
  </si>
  <si>
    <t>{x3_320,x3_321,x3_322,x3_323,x3_324,x3_325,x3_326,x3_327}</t>
  </si>
  <si>
    <t>{x3_328,x3_329,x3_330,x3_331,x3_332,x3_333,x3_334,x3_335}</t>
  </si>
  <si>
    <t>{x3_336,x3_337,x3_338,x3_339,x3_340,x3_341,x3_342,x3_343}</t>
  </si>
  <si>
    <t>{x3_344,x3_345,x3_346,x3_347,x3_348,x3_349,x3_350,x3_351}</t>
  </si>
  <si>
    <t>{x3_352,x3_353,x3_354,x3_355,x3_356,x3_357,x3_358,x3_359}</t>
  </si>
  <si>
    <t>{x3_360,x3_361,x3_362,x3_363,x3_364,x3_365,x3_366,x3_367}</t>
  </si>
  <si>
    <t>{x3_368,x3_369,x3_370,x3_371,x3_372,x3_373,x3_374,x3_375}</t>
  </si>
  <si>
    <t>{x3_376,x3_377,x3_378,x3_379,x3_380,x3_381,x3_382,x3_383}</t>
  </si>
  <si>
    <t>{x3_384,x3_385,x3_386,x3_387,x3_388,x3_389,x3_390,x3_391}</t>
  </si>
  <si>
    <t>{x3_392,x3_393,x3_394,x3_395,x3_396,x3_397,x3_398,x3_399}</t>
  </si>
  <si>
    <t>{x3_400,x3_401,x3_402,x3_403,x3_404,x3_405,x3_406,x3_407}</t>
  </si>
  <si>
    <t>{x3_408,x3_409,x3_410,x3_411,x3_412,x3_413,x3_414,x3_415}</t>
  </si>
  <si>
    <t>{x3_416,x3_417,x3_418,x3_419,x3_420,x3_421,x3_422,x3_423}</t>
  </si>
  <si>
    <t>{x3_424,x3_425,x3_426,x3_427,x3_428,x3_429,x3_430,x3_431}</t>
  </si>
  <si>
    <t>{x3_432,x3_433,x3_434,x3_435,x3_436,x3_437,x3_438,x3_439}</t>
  </si>
  <si>
    <t>{x3_440,x3_441,x3_442,x3_443,x3_444,x3_445,x3_446,x3_447}</t>
  </si>
  <si>
    <t>{x3_448,x3_449,x3_450,x3_451,x3_452,x3_453,x3_454,x3_455}</t>
  </si>
  <si>
    <t>{x3_456,x3_457,x3_458,x3_459,x3_460,x3_461,x3_462,x3_463}</t>
  </si>
  <si>
    <t>{x3_464,x3_465,x3_466,x3_467,x3_468,x3_469,x3_470,x3_471}</t>
  </si>
  <si>
    <t>{x3_472,x3_473,x3_474,x3_475,x3_476,x3_477,x3_478,x3_479}</t>
  </si>
  <si>
    <t>{x3_480,x3_481,x3_482,x3_483,x3_484,x3_485,x3_486,x3_487}</t>
  </si>
  <si>
    <t>{x3_488,x3_489,x3_490,x3_491,x3_492,x3_493,x3_494,x3_495}</t>
  </si>
  <si>
    <t>{x3_496,x3_497,x3_498,x3_499,x3_500,x3_501,x3_502,x3_503}</t>
  </si>
  <si>
    <t>{x3_504,x3_505,x3_506,x3_507,x3_508,x3_509,x3_510,x3_511}</t>
  </si>
  <si>
    <t>{x3_768,x3_769,x3_770,x3_771,x3_772,x3_773,x3_774,x3_775}</t>
  </si>
  <si>
    <t>{x3_776,x3_777,x3_778,x3_779,x3_780,x3_781,x3_782,x3_783}</t>
  </si>
  <si>
    <t>{x3_784,x3_785,x3_786,x3_787,x3_788,x3_789,x3_790,x3_791}</t>
  </si>
  <si>
    <t>{x3_792,x3_793,x3_794,x3_795,x3_796,x3_797,x3_798,x3_799}</t>
  </si>
  <si>
    <t>{x3_800,x3_801,x3_802,x3_803,x3_804,x3_805,x3_806,x3_807}</t>
  </si>
  <si>
    <t>{x3_808,x3_809,x3_810,x3_811,x3_812,x3_813,x3_814,x3_815}</t>
  </si>
  <si>
    <t>{x3_816,x3_817,x3_818,x3_819,x3_820,x3_821,x3_822,x3_823}</t>
  </si>
  <si>
    <t>{x3_824,x3_825,x3_826,x3_827,x3_828,x3_829,x3_830,x3_831}</t>
  </si>
  <si>
    <t>{x3_832,x3_833,x3_834,x3_835,x3_836,x3_837,x3_838,x3_839}</t>
  </si>
  <si>
    <t>{x3_840,x3_841,x3_842,x3_843,x3_844,x3_845,x3_846,x3_847}</t>
  </si>
  <si>
    <t>{x3_848,x3_849,x3_850,x3_851,x3_852,x3_853,x3_854,x3_855}</t>
  </si>
  <si>
    <t>{x3_856,x3_857,x3_858,x3_859,x3_860,x3_861,x3_862,x3_863}</t>
  </si>
  <si>
    <t>{x3_864,x3_865,x3_866,x3_867,x3_868,x3_869,x3_870,x3_871}</t>
  </si>
  <si>
    <t>{x3_872,x3_873,x3_874,x3_875,x3_876,x3_877,x3_878,x3_879}</t>
  </si>
  <si>
    <t>{x3_880,x3_881,x3_882,x3_883,x3_884,x3_885,x3_886,x3_887}</t>
  </si>
  <si>
    <t>{x3_888,x3_889,x3_890,x3_891,x3_892,x3_893,x3_894,x3_895}</t>
  </si>
  <si>
    <t>{x3_896,x3_897,x3_898,x3_899,x3_900,x3_901,x3_902,x3_903}</t>
  </si>
  <si>
    <t>{x3_904,x3_905,x3_906,x3_907,x3_908,x3_909,x3_910,x3_911}</t>
  </si>
  <si>
    <t>{x3_912,x3_913,x3_914,x3_915,x3_916,x3_917,x3_918,x3_919}</t>
  </si>
  <si>
    <t>{x3_920,x3_921,x3_922,x3_923,x3_924,x3_925,x3_926,x3_927}</t>
  </si>
  <si>
    <t>{x3_928,x3_929,x3_930,x3_931,x3_932,x3_933,x3_934,x3_935}</t>
  </si>
  <si>
    <t>{x3_936,x3_937,x3_938,x3_939,x3_940,x3_941,x3_942,x3_943}</t>
  </si>
  <si>
    <t>{x3_944,x3_945,x3_946,x3_947,x3_948,x3_949,x3_950,x3_951}</t>
  </si>
  <si>
    <t>{x3_952,x3_953,x3_954,x3_955,x3_956,x3_957,x3_958,x3_959}</t>
  </si>
  <si>
    <t>{x3_960,x3_961,x3_962,x3_963,x3_964,x3_965,x3_966,x3_967}</t>
  </si>
  <si>
    <t>{x3_968,x3_969,x3_970,x3_971,x3_972,x3_973,x3_974,x3_975}</t>
  </si>
  <si>
    <t>{x3_976,x3_977,x3_978,x3_979,x3_980,x3_981,x3_982,x3_983}</t>
  </si>
  <si>
    <t>{x3_984,x3_985,x3_986,x3_987,x3_988,x3_989,x3_990,x3_991}</t>
  </si>
  <si>
    <t>{x3_992,x3_993,x3_994,x3_995,x3_996,x3_997,x3_998,x3_999}</t>
  </si>
  <si>
    <t>{x3_1000,x3_1001,x3_1002,x3_1003,x3_1004,x3_1005,x3_1006,x3_1007}</t>
  </si>
  <si>
    <t>{x3_1008,x3_1009,x3_1010,x3_1011,x3_1012,x3_1013,x3_1014,x3_1015}</t>
  </si>
  <si>
    <t>{x3_1016,x3_1017,x3_1018,x3_1019,x3_1020,x3_1021,x3_1022,x3_1023}</t>
  </si>
  <si>
    <t>{x4_0,x4_1,x4_2,x4_3,x4_4,x4_5,x4_6,x4_7}</t>
  </si>
  <si>
    <t>{x4_8,x4_9,x4_10,x4_11,x4_12,x4_13,x4_14,x4_15}</t>
  </si>
  <si>
    <t>{x4_16,x4_17,x4_18,x4_19,x4_20,x4_21,x4_22,x4_23}</t>
  </si>
  <si>
    <t>{x4_24,x4_25,x4_26,x4_27,x4_28,x4_29,x4_30,x4_31}</t>
  </si>
  <si>
    <t>{x4_32,x4_33,x4_34,x4_35,x4_36,x4_37,x4_38,x4_39}</t>
  </si>
  <si>
    <t>{x4_40,x4_41,x4_42,x4_43,x4_44,x4_45,x4_46,x4_47}</t>
  </si>
  <si>
    <t>{x4_48,x4_49,x4_50,x4_51,x4_52,x4_53,x4_54,x4_55}</t>
  </si>
  <si>
    <t>{x4_56,x4_57,x4_58,x4_59,x4_60,x4_61,x4_62,x4_63}</t>
  </si>
  <si>
    <t>{x4_64,x4_65,x4_66,x4_67,x4_68,x4_69,x4_70,x4_71}</t>
  </si>
  <si>
    <t>{x4_72,x4_73,x4_74,x4_75,x4_76,x4_77,x4_78,x4_79}</t>
  </si>
  <si>
    <t>{x4_80,x4_81,x4_82,x4_83,x4_84,x4_85,x4_86,x4_87}</t>
  </si>
  <si>
    <t>{x4_88,x4_89,x4_90,x4_91,x4_92,x4_93,x4_94,x4_95}</t>
  </si>
  <si>
    <t>{x4_96,x4_97,x4_98,x4_99,x4_100,x4_101,x4_102,x4_103}</t>
  </si>
  <si>
    <t>{x4_104,x4_105,x4_106,x4_107,x4_108,x4_109,x4_110,x4_111}</t>
  </si>
  <si>
    <t>{x4_112,x4_113,x4_114,x4_115,x4_116,x4_117,x4_118,x4_119}</t>
  </si>
  <si>
    <t>{x4_120,x4_121,x4_122,x4_123,x4_124,x4_125,x4_126,x4_127}</t>
  </si>
  <si>
    <t>{x4_256,x4_257,x4_258,x4_259,x4_260,x4_261,x4_262,x4_263}</t>
  </si>
  <si>
    <t>{x4_264,x4_265,x4_266,x4_267,x4_268,x4_269,x4_270,x4_271}</t>
  </si>
  <si>
    <t>{x4_272,x4_273,x4_274,x4_275,x4_276,x4_277,x4_278,x4_279}</t>
  </si>
  <si>
    <t>{x4_280,x4_281,x4_282,x4_283,x4_284,x4_285,x4_286,x4_287}</t>
  </si>
  <si>
    <t>{x4_288,x4_289,x4_290,x4_291,x4_292,x4_293,x4_294,x4_295}</t>
  </si>
  <si>
    <t>{x4_296,x4_297,x4_298,x4_299,x4_300,x4_301,x4_302,x4_303}</t>
  </si>
  <si>
    <t>{x4_304,x4_305,x4_306,x4_307,x4_308,x4_309,x4_310,x4_311}</t>
  </si>
  <si>
    <t>{x4_312,x4_313,x4_314,x4_315,x4_316,x4_317,x4_318,x4_319}</t>
  </si>
  <si>
    <t>{x4_320,x4_321,x4_322,x4_323,x4_324,x4_325,x4_326,x4_327}</t>
  </si>
  <si>
    <t>{x4_328,x4_329,x4_330,x4_331,x4_332,x4_333,x4_334,x4_335}</t>
  </si>
  <si>
    <t>{x4_336,x4_337,x4_338,x4_339,x4_340,x4_341,x4_342,x4_343}</t>
  </si>
  <si>
    <t>{x4_344,x4_345,x4_346,x4_347,x4_348,x4_349,x4_350,x4_351}</t>
  </si>
  <si>
    <t>{x4_352,x4_353,x4_354,x4_355,x4_356,x4_357,x4_358,x4_359}</t>
  </si>
  <si>
    <t>{x4_360,x4_361,x4_362,x4_363,x4_364,x4_365,x4_366,x4_367}</t>
  </si>
  <si>
    <t>{x4_368,x4_369,x4_370,x4_371,x4_372,x4_373,x4_374,x4_375}</t>
  </si>
  <si>
    <t>{x4_376,x4_377,x4_378,x4_379,x4_380,x4_381,x4_382,x4_383}</t>
  </si>
  <si>
    <t>{x4_512,x4_513,x4_514,x4_515,x4_516,x4_517,x4_518,x4_519}</t>
  </si>
  <si>
    <t>{x4_520,x4_521,x4_522,x4_523,x4_524,x4_525,x4_526,x4_527}</t>
  </si>
  <si>
    <t>{x4_528,x4_529,x4_530,x4_531,x4_532,x4_533,x4_534,x4_535}</t>
  </si>
  <si>
    <t>{x4_536,x4_537,x4_538,x4_539,x4_540,x4_541,x4_542,x4_543}</t>
  </si>
  <si>
    <t>{x4_544,x4_545,x4_546,x4_547,x4_548,x4_549,x4_550,x4_551}</t>
  </si>
  <si>
    <t>{x4_552,x4_553,x4_554,x4_555,x4_556,x4_557,x4_558,x4_559}</t>
  </si>
  <si>
    <t>{x4_560,x4_561,x4_562,x4_563,x4_564,x4_565,x4_566,x4_567}</t>
  </si>
  <si>
    <t>{x4_568,x4_569,x4_570,x4_571,x4_572,x4_573,x4_574,x4_575}</t>
  </si>
  <si>
    <t>{x4_576,x4_577,x4_578,x4_579,x4_580,x4_581,x4_582,x4_583}</t>
  </si>
  <si>
    <t>{x4_584,x4_585,x4_586,x4_587,x4_588,x4_589,x4_590,x4_591}</t>
  </si>
  <si>
    <t>{x4_592,x4_593,x4_594,x4_595,x4_596,x4_597,x4_598,x4_599}</t>
  </si>
  <si>
    <t>{x4_600,x4_601,x4_602,x4_603,x4_604,x4_605,x4_606,x4_607}</t>
  </si>
  <si>
    <t>{x4_608,x4_609,x4_610,x4_611,x4_612,x4_613,x4_614,x4_615}</t>
  </si>
  <si>
    <t>{x4_616,x4_617,x4_618,x4_619,x4_620,x4_621,x4_622,x4_623}</t>
  </si>
  <si>
    <t>{x4_624,x4_625,x4_626,x4_627,x4_628,x4_629,x4_630,x4_631}</t>
  </si>
  <si>
    <t>{x4_632,x4_633,x4_634,x4_635,x4_636,x4_637,x4_638,x4_639}</t>
  </si>
  <si>
    <t>{x4_768,x4_769,x4_770,x4_771,x4_772,x4_773,x4_774,x4_775}</t>
  </si>
  <si>
    <t>{x4_776,x4_777,x4_778,x4_779,x4_780,x4_781,x4_782,x4_783}</t>
  </si>
  <si>
    <t>{x4_784,x4_785,x4_786,x4_787,x4_788,x4_789,x4_790,x4_791}</t>
  </si>
  <si>
    <t>{x4_792,x4_793,x4_794,x4_795,x4_796,x4_797,x4_798,x4_799}</t>
  </si>
  <si>
    <t>{x4_800,x4_801,x4_802,x4_803,x4_804,x4_805,x4_806,x4_807}</t>
  </si>
  <si>
    <t>{x4_808,x4_809,x4_810,x4_811,x4_812,x4_813,x4_814,x4_815}</t>
  </si>
  <si>
    <t>{x4_816,x4_817,x4_818,x4_819,x4_820,x4_821,x4_822,x4_823}</t>
  </si>
  <si>
    <t>{x4_824,x4_825,x4_826,x4_827,x4_828,x4_829,x4_830,x4_831}</t>
  </si>
  <si>
    <t>{x4_832,x4_833,x4_834,x4_835,x4_836,x4_837,x4_838,x4_839}</t>
  </si>
  <si>
    <t>{x4_840,x4_841,x4_842,x4_843,x4_844,x4_845,x4_846,x4_847}</t>
  </si>
  <si>
    <t>{x4_848,x4_849,x4_850,x4_851,x4_852,x4_853,x4_854,x4_855}</t>
  </si>
  <si>
    <t>{x4_856,x4_857,x4_858,x4_859,x4_860,x4_861,x4_862,x4_863}</t>
  </si>
  <si>
    <t>{x4_864,x4_865,x4_866,x4_867,x4_868,x4_869,x4_870,x4_871}</t>
  </si>
  <si>
    <t>{x4_872,x4_873,x4_874,x4_875,x4_876,x4_877,x4_878,x4_879}</t>
  </si>
  <si>
    <t>{x4_880,x4_881,x4_882,x4_883,x4_884,x4_885,x4_886,x4_887}</t>
  </si>
  <si>
    <t>{x4_888,x4_889,x4_890,x4_891,x4_892,x4_893,x4_894,x4_895}</t>
  </si>
  <si>
    <t>{x4_128,x4_129,x4_130,x4_131,x4_132,x4_133,x4_134,x4_135}</t>
  </si>
  <si>
    <t>{x4_136,x4_137,x4_138,x4_139,x4_140,x4_141,x4_142,x4_143}</t>
  </si>
  <si>
    <t>{x4_144,x4_145,x4_146,x4_147,x4_148,x4_149,x4_150,x4_151}</t>
  </si>
  <si>
    <t>{x4_152,x4_153,x4_154,x4_155,x4_156,x4_157,x4_158,x4_159}</t>
  </si>
  <si>
    <t>{x4_160,x4_161,x4_162,x4_163,x4_164,x4_165,x4_166,x4_167}</t>
  </si>
  <si>
    <t>{x4_168,x4_169,x4_170,x4_171,x4_172,x4_173,x4_174,x4_175}</t>
  </si>
  <si>
    <t>{x4_176,x4_177,x4_178,x4_179,x4_180,x4_181,x4_182,x4_183}</t>
  </si>
  <si>
    <t>{x4_184,x4_185,x4_186,x4_187,x4_188,x4_189,x4_190,x4_191}</t>
  </si>
  <si>
    <t>{x4_192,x4_193,x4_194,x4_195,x4_196,x4_197,x4_198,x4_199}</t>
  </si>
  <si>
    <t>{x4_200,x4_201,x4_202,x4_203,x4_204,x4_205,x4_206,x4_207}</t>
  </si>
  <si>
    <t>{x4_208,x4_209,x4_210,x4_211,x4_212,x4_213,x4_214,x4_215}</t>
  </si>
  <si>
    <t>{x4_216,x4_217,x4_218,x4_219,x4_220,x4_221,x4_222,x4_223}</t>
  </si>
  <si>
    <t>{x4_224,x4_225,x4_226,x4_227,x4_228,x4_229,x4_230,x4_231}</t>
  </si>
  <si>
    <t>{x4_232,x4_233,x4_234,x4_235,x4_236,x4_237,x4_238,x4_239}</t>
  </si>
  <si>
    <t>{x4_240,x4_241,x4_242,x4_243,x4_244,x4_245,x4_246,x4_247}</t>
  </si>
  <si>
    <t>{x4_248,x4_249,x4_250,x4_251,x4_252,x4_253,x4_254,x4_255}</t>
  </si>
  <si>
    <t>{x4_384,x4_385,x4_386,x4_387,x4_388,x4_389,x4_390,x4_391}</t>
  </si>
  <si>
    <t>{x4_392,x4_393,x4_394,x4_395,x4_396,x4_397,x4_398,x4_399}</t>
  </si>
  <si>
    <t>{x4_400,x4_401,x4_402,x4_403,x4_404,x4_405,x4_406,x4_407}</t>
  </si>
  <si>
    <t>{x4_408,x4_409,x4_410,x4_411,x4_412,x4_413,x4_414,x4_415}</t>
  </si>
  <si>
    <t>{x4_416,x4_417,x4_418,x4_419,x4_420,x4_421,x4_422,x4_423}</t>
  </si>
  <si>
    <t>{x4_424,x4_425,x4_426,x4_427,x4_428,x4_429,x4_430,x4_431}</t>
  </si>
  <si>
    <t>{x4_432,x4_433,x4_434,x4_435,x4_436,x4_437,x4_438,x4_439}</t>
  </si>
  <si>
    <t>{x4_440,x4_441,x4_442,x4_443,x4_444,x4_445,x4_446,x4_447}</t>
  </si>
  <si>
    <t>{x4_448,x4_449,x4_450,x4_451,x4_452,x4_453,x4_454,x4_455}</t>
  </si>
  <si>
    <t>{x4_456,x4_457,x4_458,x4_459,x4_460,x4_461,x4_462,x4_463}</t>
  </si>
  <si>
    <t>{x4_464,x4_465,x4_466,x4_467,x4_468,x4_469,x4_470,x4_471}</t>
  </si>
  <si>
    <t>{x4_472,x4_473,x4_474,x4_475,x4_476,x4_477,x4_478,x4_479}</t>
  </si>
  <si>
    <t>{x4_480,x4_481,x4_482,x4_483,x4_484,x4_485,x4_486,x4_487}</t>
  </si>
  <si>
    <t>{x4_488,x4_489,x4_490,x4_491,x4_492,x4_493,x4_494,x4_495}</t>
  </si>
  <si>
    <t>{x4_496,x4_497,x4_498,x4_499,x4_500,x4_501,x4_502,x4_503}</t>
  </si>
  <si>
    <t>{x4_504,x4_505,x4_506,x4_507,x4_508,x4_509,x4_510,x4_511}</t>
  </si>
  <si>
    <t>{x4_640,x4_641,x4_642,x4_643,x4_644,x4_645,x4_646,x4_647}</t>
  </si>
  <si>
    <t>{x4_648,x4_649,x4_650,x4_651,x4_652,x4_653,x4_654,x4_655}</t>
  </si>
  <si>
    <t>{x4_656,x4_657,x4_658,x4_659,x4_660,x4_661,x4_662,x4_663}</t>
  </si>
  <si>
    <t>{x4_664,x4_665,x4_666,x4_667,x4_668,x4_669,x4_670,x4_671}</t>
  </si>
  <si>
    <t>{x4_672,x4_673,x4_674,x4_675,x4_676,x4_677,x4_678,x4_679}</t>
  </si>
  <si>
    <t>{x4_680,x4_681,x4_682,x4_683,x4_684,x4_685,x4_686,x4_687}</t>
  </si>
  <si>
    <t>{x4_688,x4_689,x4_690,x4_691,x4_692,x4_693,x4_694,x4_695}</t>
  </si>
  <si>
    <t>{x4_696,x4_697,x4_698,x4_699,x4_700,x4_701,x4_702,x4_703}</t>
  </si>
  <si>
    <t>{x4_704,x4_705,x4_706,x4_707,x4_708,x4_709,x4_710,x4_711}</t>
  </si>
  <si>
    <t>{x4_712,x4_713,x4_714,x4_715,x4_716,x4_717,x4_718,x4_719}</t>
  </si>
  <si>
    <t>{x4_720,x4_721,x4_722,x4_723,x4_724,x4_725,x4_726,x4_727}</t>
  </si>
  <si>
    <t>{x4_728,x4_729,x4_730,x4_731,x4_732,x4_733,x4_734,x4_735}</t>
  </si>
  <si>
    <t>{x4_736,x4_737,x4_738,x4_739,x4_740,x4_741,x4_742,x4_743}</t>
  </si>
  <si>
    <t>{x4_744,x4_745,x4_746,x4_747,x4_748,x4_749,x4_750,x4_751}</t>
  </si>
  <si>
    <t>{x4_752,x4_753,x4_754,x4_755,x4_756,x4_757,x4_758,x4_759}</t>
  </si>
  <si>
    <t>{x4_760,x4_761,x4_762,x4_763,x4_764,x4_765,x4_766,x4_767}</t>
  </si>
  <si>
    <t>{x4_896,x4_897,x4_898,x4_899,x4_900,x4_901,x4_902,x4_903}</t>
  </si>
  <si>
    <t>{x4_904,x4_905,x4_906,x4_907,x4_908,x4_909,x4_910,x4_911}</t>
  </si>
  <si>
    <t>{x4_912,x4_913,x4_914,x4_915,x4_916,x4_917,x4_918,x4_919}</t>
  </si>
  <si>
    <t>{x4_920,x4_921,x4_922,x4_923,x4_924,x4_925,x4_926,x4_927}</t>
  </si>
  <si>
    <t>{x4_928,x4_929,x4_930,x4_931,x4_932,x4_933,x4_934,x4_935}</t>
  </si>
  <si>
    <t>{x4_936,x4_937,x4_938,x4_939,x4_940,x4_941,x4_942,x4_943}</t>
  </si>
  <si>
    <t>{x4_944,x4_945,x4_946,x4_947,x4_948,x4_949,x4_950,x4_951}</t>
  </si>
  <si>
    <t>{x4_952,x4_953,x4_954,x4_955,x4_956,x4_957,x4_958,x4_959}</t>
  </si>
  <si>
    <t>{x4_960,x4_961,x4_962,x4_963,x4_964,x4_965,x4_966,x4_967}</t>
  </si>
  <si>
    <t>{x4_968,x4_969,x4_970,x4_971,x4_972,x4_973,x4_974,x4_975}</t>
  </si>
  <si>
    <t>{x4_976,x4_977,x4_978,x4_979,x4_980,x4_981,x4_982,x4_983}</t>
  </si>
  <si>
    <t>{x4_984,x4_985,x4_986,x4_987,x4_988,x4_989,x4_990,x4_991}</t>
  </si>
  <si>
    <t>{x4_992,x4_993,x4_994,x4_995,x4_996,x4_997,x4_998,x4_999}</t>
  </si>
  <si>
    <t>{x4_1000,x4_1001,x4_1002,x4_1003,x4_1004,x4_1005,x4_1006,x4_1007}</t>
  </si>
  <si>
    <t>{x4_1008,x4_1009,x4_1010,x4_1011,x4_1012,x4_1013,x4_1014,x4_1015}</t>
  </si>
  <si>
    <t>{x4_1016,x4_1017,x4_1018,x4_1019,x4_1020,x4_1021,x4_1022,x4_1023}</t>
  </si>
  <si>
    <t>{x5_0,x5_1,x5_2,x5_3,x5_4,x5_5,x5_6,x5_7}</t>
  </si>
  <si>
    <t>{x5_8,x5_9,x5_10,x5_11,x5_12,x5_13,x5_14,x5_15}</t>
  </si>
  <si>
    <t>{x5_16,x5_17,x5_18,x5_19,x5_20,x5_21,x5_22,x5_23}</t>
  </si>
  <si>
    <t>{x5_24,x5_25,x5_26,x5_27,x5_28,x5_29,x5_30,x5_31}</t>
  </si>
  <si>
    <t>{x5_32,x5_33,x5_34,x5_35,x5_36,x5_37,x5_38,x5_39}</t>
  </si>
  <si>
    <t>{x5_40,x5_41,x5_42,x5_43,x5_44,x5_45,x5_46,x5_47}</t>
  </si>
  <si>
    <t>{x5_48,x5_49,x5_50,x5_51,x5_52,x5_53,x5_54,x5_55}</t>
  </si>
  <si>
    <t>{x5_56,x5_57,x5_58,x5_59,x5_60,x5_61,x5_62,x5_63}</t>
  </si>
  <si>
    <t>{x5_128,x5_129,x5_130,x5_131,x5_132,x5_133,x5_134,x5_135}</t>
  </si>
  <si>
    <t>{x5_136,x5_137,x5_138,x5_139,x5_140,x5_141,x5_142,x5_143}</t>
  </si>
  <si>
    <t>{x5_144,x5_145,x5_146,x5_147,x5_148,x5_149,x5_150,x5_151}</t>
  </si>
  <si>
    <t>{x5_152,x5_153,x5_154,x5_155,x5_156,x5_157,x5_158,x5_159}</t>
  </si>
  <si>
    <t>{x5_160,x5_161,x5_162,x5_163,x5_164,x5_165,x5_166,x5_167}</t>
  </si>
  <si>
    <t>{x5_168,x5_169,x5_170,x5_171,x5_172,x5_173,x5_174,x5_175}</t>
  </si>
  <si>
    <t>{x5_176,x5_177,x5_178,x5_179,x5_180,x5_181,x5_182,x5_183}</t>
  </si>
  <si>
    <t>{x5_184,x5_185,x5_186,x5_187,x5_188,x5_189,x5_190,x5_191}</t>
  </si>
  <si>
    <t>{x5_256,x5_257,x5_258,x5_259,x5_260,x5_261,x5_262,x5_263}</t>
  </si>
  <si>
    <t>{x5_264,x5_265,x5_266,x5_267,x5_268,x5_269,x5_270,x5_271}</t>
  </si>
  <si>
    <t>{x5_272,x5_273,x5_274,x5_275,x5_276,x5_277,x5_278,x5_279}</t>
  </si>
  <si>
    <t>{x5_280,x5_281,x5_282,x5_283,x5_284,x5_285,x5_286,x5_287}</t>
  </si>
  <si>
    <t>{x5_288,x5_289,x5_290,x5_291,x5_292,x5_293,x5_294,x5_295}</t>
  </si>
  <si>
    <t>{x5_296,x5_297,x5_298,x5_299,x5_300,x5_301,x5_302,x5_303}</t>
  </si>
  <si>
    <t>{x5_304,x5_305,x5_306,x5_307,x5_308,x5_309,x5_310,x5_311}</t>
  </si>
  <si>
    <t>{x5_312,x5_313,x5_314,x5_315,x5_316,x5_317,x5_318,x5_319}</t>
  </si>
  <si>
    <t>{x5_384,x5_385,x5_386,x5_387,x5_388,x5_389,x5_390,x5_391}</t>
  </si>
  <si>
    <t>{x5_392,x5_393,x5_394,x5_395,x5_396,x5_397,x5_398,x5_399}</t>
  </si>
  <si>
    <t>{x5_400,x5_401,x5_402,x5_403,x5_404,x5_405,x5_406,x5_407}</t>
  </si>
  <si>
    <t>{x5_408,x5_409,x5_410,x5_411,x5_412,x5_413,x5_414,x5_415}</t>
  </si>
  <si>
    <t>{x5_416,x5_417,x5_418,x5_419,x5_420,x5_421,x5_422,x5_423}</t>
  </si>
  <si>
    <t>{x5_424,x5_425,x5_426,x5_427,x5_428,x5_429,x5_430,x5_431}</t>
  </si>
  <si>
    <t>{x5_432,x5_433,x5_434,x5_435,x5_436,x5_437,x5_438,x5_439}</t>
  </si>
  <si>
    <t>{x5_440,x5_441,x5_442,x5_443,x5_444,x5_445,x5_446,x5_447}</t>
  </si>
  <si>
    <t>{x5_512,x5_513,x5_514,x5_515,x5_516,x5_517,x5_518,x5_519}</t>
  </si>
  <si>
    <t>{x5_520,x5_521,x5_522,x5_523,x5_524,x5_525,x5_526,x5_527}</t>
  </si>
  <si>
    <t>{x5_528,x5_529,x5_530,x5_531,x5_532,x5_533,x5_534,x5_535}</t>
  </si>
  <si>
    <t>{x5_536,x5_537,x5_538,x5_539,x5_540,x5_541,x5_542,x5_543}</t>
  </si>
  <si>
    <t>{x5_544,x5_545,x5_546,x5_547,x5_548,x5_549,x5_550,x5_551}</t>
  </si>
  <si>
    <t>{x5_552,x5_553,x5_554,x5_555,x5_556,x5_557,x5_558,x5_559}</t>
  </si>
  <si>
    <t>{x5_560,x5_561,x5_562,x5_563,x5_564,x5_565,x5_566,x5_567}</t>
  </si>
  <si>
    <t>{x5_568,x5_569,x5_570,x5_571,x5_572,x5_573,x5_574,x5_575}</t>
  </si>
  <si>
    <t>{x5_640,x5_641,x5_642,x5_643,x5_644,x5_645,x5_646,x5_647}</t>
  </si>
  <si>
    <t>{x5_648,x5_649,x5_650,x5_651,x5_652,x5_653,x5_654,x5_655}</t>
  </si>
  <si>
    <t>{x5_656,x5_657,x5_658,x5_659,x5_660,x5_661,x5_662,x5_663}</t>
  </si>
  <si>
    <t>{x5_664,x5_665,x5_666,x5_667,x5_668,x5_669,x5_670,x5_671}</t>
  </si>
  <si>
    <t>{x5_672,x5_673,x5_674,x5_675,x5_676,x5_677,x5_678,x5_679}</t>
  </si>
  <si>
    <t>{x5_680,x5_681,x5_682,x5_683,x5_684,x5_685,x5_686,x5_687}</t>
  </si>
  <si>
    <t>{x5_688,x5_689,x5_690,x5_691,x5_692,x5_693,x5_694,x5_695}</t>
  </si>
  <si>
    <t>{x5_696,x5_697,x5_698,x5_699,x5_700,x5_701,x5_702,x5_703}</t>
  </si>
  <si>
    <t>{x5_768,x5_769,x5_770,x5_771,x5_772,x5_773,x5_774,x5_775}</t>
  </si>
  <si>
    <t>{x5_776,x5_777,x5_778,x5_779,x5_780,x5_781,x5_782,x5_783}</t>
  </si>
  <si>
    <t>{x5_784,x5_785,x5_786,x5_787,x5_788,x5_789,x5_790,x5_791}</t>
  </si>
  <si>
    <t>{x5_792,x5_793,x5_794,x5_795,x5_796,x5_797,x5_798,x5_799}</t>
  </si>
  <si>
    <t>{x5_800,x5_801,x5_802,x5_803,x5_804,x5_805,x5_806,x5_807}</t>
  </si>
  <si>
    <t>{x5_808,x5_809,x5_810,x5_811,x5_812,x5_813,x5_814,x5_815}</t>
  </si>
  <si>
    <t>{x5_816,x5_817,x5_818,x5_819,x5_820,x5_821,x5_822,x5_823}</t>
  </si>
  <si>
    <t>{x5_824,x5_825,x5_826,x5_827,x5_828,x5_829,x5_830,x5_831}</t>
  </si>
  <si>
    <t>{x5_896,x5_897,x5_898,x5_899,x5_900,x5_901,x5_902,x5_903}</t>
  </si>
  <si>
    <t>{x5_904,x5_905,x5_906,x5_907,x5_908,x5_909,x5_910,x5_911}</t>
  </si>
  <si>
    <t>{x5_912,x5_913,x5_914,x5_915,x5_916,x5_917,x5_918,x5_919}</t>
  </si>
  <si>
    <t>{x5_920,x5_921,x5_922,x5_923,x5_924,x5_925,x5_926,x5_927}</t>
  </si>
  <si>
    <t>{x5_928,x5_929,x5_930,x5_931,x5_932,x5_933,x5_934,x5_935}</t>
  </si>
  <si>
    <t>{x5_936,x5_937,x5_938,x5_939,x5_940,x5_941,x5_942,x5_943}</t>
  </si>
  <si>
    <t>{x5_944,x5_945,x5_946,x5_947,x5_948,x5_949,x5_950,x5_951}</t>
  </si>
  <si>
    <t>{x5_952,x5_953,x5_954,x5_955,x5_956,x5_957,x5_958,x5_959}</t>
  </si>
  <si>
    <t>{x5_64,x5_65,x5_66,x5_67,x5_68,x5_69,x5_70,x5_71}</t>
  </si>
  <si>
    <t>{x5_72,x5_73,x5_74,x5_75,x5_76,x5_77,x5_78,x5_79}</t>
  </si>
  <si>
    <t>{x5_80,x5_81,x5_82,x5_83,x5_84,x5_85,x5_86,x5_87}</t>
  </si>
  <si>
    <t>{x5_88,x5_89,x5_90,x5_91,x5_92,x5_93,x5_94,x5_95}</t>
  </si>
  <si>
    <t>{x5_96,x5_97,x5_98,x5_99,x5_100,x5_101,x5_102,x5_103}</t>
  </si>
  <si>
    <t>{x5_104,x5_105,x5_106,x5_107,x5_108,x5_109,x5_110,x5_111}</t>
  </si>
  <si>
    <t>{x5_112,x5_113,x5_114,x5_115,x5_116,x5_117,x5_118,x5_119}</t>
  </si>
  <si>
    <t>{x5_120,x5_121,x5_122,x5_123,x5_124,x5_125,x5_126,x5_127}</t>
  </si>
  <si>
    <t>{x5_192,x5_193,x5_194,x5_195,x5_196,x5_197,x5_198,x5_199}</t>
  </si>
  <si>
    <t>{x5_200,x5_201,x5_202,x5_203,x5_204,x5_205,x5_206,x5_207}</t>
  </si>
  <si>
    <t>{x5_208,x5_209,x5_210,x5_211,x5_212,x5_213,x5_214,x5_215}</t>
  </si>
  <si>
    <t>{x5_216,x5_217,x5_218,x5_219,x5_220,x5_221,x5_222,x5_223}</t>
  </si>
  <si>
    <t>{x5_224,x5_225,x5_226,x5_227,x5_228,x5_229,x5_230,x5_231}</t>
  </si>
  <si>
    <t>{x5_232,x5_233,x5_234,x5_235,x5_236,x5_237,x5_238,x5_239}</t>
  </si>
  <si>
    <t>{x5_240,x5_241,x5_242,x5_243,x5_244,x5_245,x5_246,x5_247}</t>
  </si>
  <si>
    <t>{x5_248,x5_249,x5_250,x5_251,x5_252,x5_253,x5_254,x5_255}</t>
  </si>
  <si>
    <t>{x5_320,x5_321,x5_322,x5_323,x5_324,x5_325,x5_326,x5_327}</t>
  </si>
  <si>
    <t>{x5_328,x5_329,x5_330,x5_331,x5_332,x5_333,x5_334,x5_335}</t>
  </si>
  <si>
    <t>{x5_336,x5_337,x5_338,x5_339,x5_340,x5_341,x5_342,x5_343}</t>
  </si>
  <si>
    <t>{x5_344,x5_345,x5_346,x5_347,x5_348,x5_349,x5_350,x5_351}</t>
  </si>
  <si>
    <t>{x5_352,x5_353,x5_354,x5_355,x5_356,x5_357,x5_358,x5_359}</t>
  </si>
  <si>
    <t>{x5_360,x5_361,x5_362,x5_363,x5_364,x5_365,x5_366,x5_367}</t>
  </si>
  <si>
    <t>{x5_368,x5_369,x5_370,x5_371,x5_372,x5_373,x5_374,x5_375}</t>
  </si>
  <si>
    <t>{x5_376,x5_377,x5_378,x5_379,x5_380,x5_381,x5_382,x5_383}</t>
  </si>
  <si>
    <t>{x5_448,x5_449,x5_450,x5_451,x5_452,x5_453,x5_454,x5_455}</t>
  </si>
  <si>
    <t>{x5_456,x5_457,x5_458,x5_459,x5_460,x5_461,x5_462,x5_463}</t>
  </si>
  <si>
    <t>{x5_464,x5_465,x5_466,x5_467,x5_468,x5_469,x5_470,x5_471}</t>
  </si>
  <si>
    <t>{x5_472,x5_473,x5_474,x5_475,x5_476,x5_477,x5_478,x5_479}</t>
  </si>
  <si>
    <t>{x5_480,x5_481,x5_482,x5_483,x5_484,x5_485,x5_486,x5_487}</t>
  </si>
  <si>
    <t>{x5_488,x5_489,x5_490,x5_491,x5_492,x5_493,x5_494,x5_495}</t>
  </si>
  <si>
    <t>{x5_496,x5_497,x5_498,x5_499,x5_500,x5_501,x5_502,x5_503}</t>
  </si>
  <si>
    <t>{x5_504,x5_505,x5_506,x5_507,x5_508,x5_509,x5_510,x5_511}</t>
  </si>
  <si>
    <t>{x5_576,x5_577,x5_578,x5_579,x5_580,x5_581,x5_582,x5_583}</t>
  </si>
  <si>
    <t>{x5_584,x5_585,x5_586,x5_587,x5_588,x5_589,x5_590,x5_591}</t>
  </si>
  <si>
    <t>{x5_592,x5_593,x5_594,x5_595,x5_596,x5_597,x5_598,x5_599}</t>
  </si>
  <si>
    <t>{x5_600,x5_601,x5_602,x5_603,x5_604,x5_605,x5_606,x5_607}</t>
  </si>
  <si>
    <t>{x5_608,x5_609,x5_610,x5_611,x5_612,x5_613,x5_614,x5_615}</t>
  </si>
  <si>
    <t>{x5_616,x5_617,x5_618,x5_619,x5_620,x5_621,x5_622,x5_623}</t>
  </si>
  <si>
    <t>{x5_624,x5_625,x5_626,x5_627,x5_628,x5_629,x5_630,x5_631}</t>
  </si>
  <si>
    <t>{x5_632,x5_633,x5_634,x5_635,x5_636,x5_637,x5_638,x5_639}</t>
  </si>
  <si>
    <t>{x5_704,x5_705,x5_706,x5_707,x5_708,x5_709,x5_710,x5_711}</t>
  </si>
  <si>
    <t>{x5_712,x5_713,x5_714,x5_715,x5_716,x5_717,x5_718,x5_719}</t>
  </si>
  <si>
    <t>{x5_720,x5_721,x5_722,x5_723,x5_724,x5_725,x5_726,x5_727}</t>
  </si>
  <si>
    <t>{x5_728,x5_729,x5_730,x5_731,x5_732,x5_733,x5_734,x5_735}</t>
  </si>
  <si>
    <t>{x5_736,x5_737,x5_738,x5_739,x5_740,x5_741,x5_742,x5_743}</t>
  </si>
  <si>
    <t>{x5_744,x5_745,x5_746,x5_747,x5_748,x5_749,x5_750,x5_751}</t>
  </si>
  <si>
    <t>{x5_752,x5_753,x5_754,x5_755,x5_756,x5_757,x5_758,x5_759}</t>
  </si>
  <si>
    <t>{x5_760,x5_761,x5_762,x5_763,x5_764,x5_765,x5_766,x5_767}</t>
  </si>
  <si>
    <t>{x5_832,x5_833,x5_834,x5_835,x5_836,x5_837,x5_838,x5_839}</t>
  </si>
  <si>
    <t>{x5_840,x5_841,x5_842,x5_843,x5_844,x5_845,x5_846,x5_847}</t>
  </si>
  <si>
    <t>{x5_848,x5_849,x5_850,x5_851,x5_852,x5_853,x5_854,x5_855}</t>
  </si>
  <si>
    <t>{x5_856,x5_857,x5_858,x5_859,x5_860,x5_861,x5_862,x5_863}</t>
  </si>
  <si>
    <t>{x5_864,x5_865,x5_866,x5_867,x5_868,x5_869,x5_870,x5_871}</t>
  </si>
  <si>
    <t>{x5_872,x5_873,x5_874,x5_875,x5_876,x5_877,x5_878,x5_879}</t>
  </si>
  <si>
    <t>{x5_880,x5_881,x5_882,x5_883,x5_884,x5_885,x5_886,x5_887}</t>
  </si>
  <si>
    <t>{x5_888,x5_889,x5_890,x5_891,x5_892,x5_893,x5_894,x5_895}</t>
  </si>
  <si>
    <t>{x5_960,x5_961,x5_962,x5_963,x5_964,x5_965,x5_966,x5_967}</t>
  </si>
  <si>
    <t>{x5_968,x5_969,x5_970,x5_971,x5_972,x5_973,x5_974,x5_975}</t>
  </si>
  <si>
    <t>{x5_976,x5_977,x5_978,x5_979,x5_980,x5_981,x5_982,x5_983}</t>
  </si>
  <si>
    <t>{x5_984,x5_985,x5_986,x5_987,x5_988,x5_989,x5_990,x5_991}</t>
  </si>
  <si>
    <t>{x5_992,x5_993,x5_994,x5_995,x5_996,x5_997,x5_998,x5_999}</t>
  </si>
  <si>
    <t>{x5_1000,x5_1001,x5_1002,x5_1003,x5_1004,x5_1005,x5_1006,x5_1007}</t>
  </si>
  <si>
    <t>{x5_1008,x5_1009,x5_1010,x5_1011,x5_1012,x5_1013,x5_1014,x5_1015}</t>
  </si>
  <si>
    <t>{x5_1016,x5_1017,x5_1018,x5_1019,x5_1020,x5_1021,x5_1022,x5_1023}</t>
  </si>
  <si>
    <t>v</t>
    <phoneticPr fontId="1" type="noConversion"/>
  </si>
  <si>
    <t>{x5_672,x5_673,x5_674,x5_675,x5_676,x5_677,x5_678,x5_679}</t>
    <phoneticPr fontId="1" type="noConversion"/>
  </si>
  <si>
    <t>{x6_0,x6_1,x6_2,x6_3,x6_4,x6_5,x6_6,x6_7}</t>
  </si>
  <si>
    <t>{x6_8,x6_9,x6_10,x6_11,x6_12,x6_13,x6_14,x6_15}</t>
  </si>
  <si>
    <t>{x6_16,x6_17,x6_18,x6_19,x6_20,x6_21,x6_22,x6_23}</t>
  </si>
  <si>
    <t>{x6_24,x6_25,x6_26,x6_27,x6_28,x6_29,x6_30,x6_31}</t>
  </si>
  <si>
    <t>{x6_64,x6_65,x6_66,x6_67,x6_68,x6_69,x6_70,x6_71}</t>
  </si>
  <si>
    <t>{x6_72,x6_73,x6_74,x6_75,x6_76,x6_77,x6_78,x6_79}</t>
  </si>
  <si>
    <t>{x6_80,x6_81,x6_82,x6_83,x6_84,x6_85,x6_86,x6_87}</t>
  </si>
  <si>
    <t>{x6_88,x6_89,x6_90,x6_91,x6_92,x6_93,x6_94,x6_95}</t>
  </si>
  <si>
    <t>{x6_128,x6_129,x6_130,x6_131,x6_132,x6_133,x6_134,x6_135}</t>
  </si>
  <si>
    <t>{x6_136,x6_137,x6_138,x6_139,x6_140,x6_141,x6_142,x6_143}</t>
  </si>
  <si>
    <t>{x6_144,x6_145,x6_146,x6_147,x6_148,x6_149,x6_150,x6_151}</t>
  </si>
  <si>
    <t>{x6_152,x6_153,x6_154,x6_155,x6_156,x6_157,x6_158,x6_159}</t>
  </si>
  <si>
    <t>{x6_192,x6_193,x6_194,x6_195,x6_196,x6_197,x6_198,x6_199}</t>
  </si>
  <si>
    <t>{x6_200,x6_201,x6_202,x6_203,x6_204,x6_205,x6_206,x6_207}</t>
  </si>
  <si>
    <t>{x6_208,x6_209,x6_210,x6_211,x6_212,x6_213,x6_214,x6_215}</t>
  </si>
  <si>
    <t>{x6_216,x6_217,x6_218,x6_219,x6_220,x6_221,x6_222,x6_223}</t>
  </si>
  <si>
    <t>{x6_256,x6_257,x6_258,x6_259,x6_260,x6_261,x6_262,x6_263}</t>
  </si>
  <si>
    <t>{x6_264,x6_265,x6_266,x6_267,x6_268,x6_269,x6_270,x6_271}</t>
  </si>
  <si>
    <t>{x6_272,x6_273,x6_274,x6_275,x6_276,x6_277,x6_278,x6_279}</t>
  </si>
  <si>
    <t>{x6_280,x6_281,x6_282,x6_283,x6_284,x6_285,x6_286,x6_287}</t>
  </si>
  <si>
    <t>{x6_320,x6_321,x6_322,x6_323,x6_324,x6_325,x6_326,x6_327}</t>
  </si>
  <si>
    <t>{x6_328,x6_329,x6_330,x6_331,x6_332,x6_333,x6_334,x6_335}</t>
  </si>
  <si>
    <t>{x6_336,x6_337,x6_338,x6_339,x6_340,x6_341,x6_342,x6_343}</t>
  </si>
  <si>
    <t>{x6_344,x6_345,x6_346,x6_347,x6_348,x6_349,x6_350,x6_351}</t>
  </si>
  <si>
    <t>{x6_384,x6_385,x6_386,x6_387,x6_388,x6_389,x6_390,x6_391}</t>
  </si>
  <si>
    <t>{x6_392,x6_393,x6_394,x6_395,x6_396,x6_397,x6_398,x6_399}</t>
  </si>
  <si>
    <t>{x6_400,x6_401,x6_402,x6_403,x6_404,x6_405,x6_406,x6_407}</t>
  </si>
  <si>
    <t>{x6_408,x6_409,x6_410,x6_411,x6_412,x6_413,x6_414,x6_415}</t>
  </si>
  <si>
    <t>{x6_448,x6_449,x6_450,x6_451,x6_452,x6_453,x6_454,x6_455}</t>
  </si>
  <si>
    <t>{x6_456,x6_457,x6_458,x6_459,x6_460,x6_461,x6_462,x6_463}</t>
  </si>
  <si>
    <t>{x6_464,x6_465,x6_466,x6_467,x6_468,x6_469,x6_470,x6_471}</t>
  </si>
  <si>
    <t>{x6_472,x6_473,x6_474,x6_475,x6_476,x6_477,x6_478,x6_479}</t>
  </si>
  <si>
    <t>{x6_512,x6_513,x6_514,x6_515,x6_516,x6_517,x6_518,x6_519}</t>
  </si>
  <si>
    <t>{x6_520,x6_521,x6_522,x6_523,x6_524,x6_525,x6_526,x6_527}</t>
  </si>
  <si>
    <t>{x6_528,x6_529,x6_530,x6_531,x6_532,x6_533,x6_534,x6_535}</t>
  </si>
  <si>
    <t>{x6_536,x6_537,x6_538,x6_539,x6_540,x6_541,x6_542,x6_543}</t>
  </si>
  <si>
    <t>{x6_576,x6_577,x6_578,x6_579,x6_580,x6_581,x6_582,x6_583}</t>
  </si>
  <si>
    <t>{x6_584,x6_585,x6_586,x6_587,x6_588,x6_589,x6_590,x6_591}</t>
  </si>
  <si>
    <t>{x6_592,x6_593,x6_594,x6_595,x6_596,x6_597,x6_598,x6_599}</t>
  </si>
  <si>
    <t>{x6_600,x6_601,x6_602,x6_603,x6_604,x6_605,x6_606,x6_607}</t>
  </si>
  <si>
    <t>{x6_640,x6_641,x6_642,x6_643,x6_644,x6_645,x6_646,x6_647}</t>
  </si>
  <si>
    <t>{x6_648,x6_649,x6_650,x6_651,x6_652,x6_653,x6_654,x6_655}</t>
  </si>
  <si>
    <t>{x6_656,x6_657,x6_658,x6_659,x6_660,x6_661,x6_662,x6_663}</t>
  </si>
  <si>
    <t>{x6_664,x6_665,x6_666,x6_667,x6_668,x6_669,x6_670,x6_671}</t>
  </si>
  <si>
    <t>{x6_704,x6_705,x6_706,x6_707,x6_708,x6_709,x6_710,x6_711}</t>
  </si>
  <si>
    <t>{x6_712,x6_713,x6_714,x6_715,x6_716,x6_717,x6_718,x6_719}</t>
  </si>
  <si>
    <t>{x6_720,x6_721,x6_722,x6_723,x6_724,x6_725,x6_726,x6_727}</t>
  </si>
  <si>
    <t>{x6_728,x6_729,x6_730,x6_731,x6_732,x6_733,x6_734,x6_735}</t>
  </si>
  <si>
    <t>{x6_768,x6_769,x6_770,x6_771,x6_772,x6_773,x6_774,x6_775}</t>
  </si>
  <si>
    <t>{x6_776,x6_777,x6_778,x6_779,x6_780,x6_781,x6_782,x6_783}</t>
  </si>
  <si>
    <t>{x6_784,x6_785,x6_786,x6_787,x6_788,x6_789,x6_790,x6_791}</t>
  </si>
  <si>
    <t>{x6_792,x6_793,x6_794,x6_795,x6_796,x6_797,x6_798,x6_799}</t>
  </si>
  <si>
    <t>{x6_832,x6_833,x6_834,x6_835,x6_836,x6_837,x6_838,x6_839}</t>
  </si>
  <si>
    <t>{x6_840,x6_841,x6_842,x6_843,x6_844,x6_845,x6_846,x6_847}</t>
  </si>
  <si>
    <t>{x6_848,x6_849,x6_850,x6_851,x6_852,x6_853,x6_854,x6_855}</t>
  </si>
  <si>
    <t>{x6_856,x6_857,x6_858,x6_859,x6_860,x6_861,x6_862,x6_863}</t>
  </si>
  <si>
    <t>{x6_896,x6_897,x6_898,x6_899,x6_900,x6_901,x6_902,x6_903}</t>
  </si>
  <si>
    <t>{x6_904,x6_905,x6_906,x6_907,x6_908,x6_909,x6_910,x6_911}</t>
  </si>
  <si>
    <t>{x6_912,x6_913,x6_914,x6_915,x6_916,x6_917,x6_918,x6_919}</t>
  </si>
  <si>
    <t>{x6_920,x6_921,x6_922,x6_923,x6_924,x6_925,x6_926,x6_927}</t>
  </si>
  <si>
    <t>{x6_960,x6_961,x6_962,x6_963,x6_964,x6_965,x6_966,x6_967}</t>
  </si>
  <si>
    <t>{x6_968,x6_969,x6_970,x6_971,x6_972,x6_973,x6_974,x6_975}</t>
  </si>
  <si>
    <t>{x6_976,x6_977,x6_978,x6_979,x6_980,x6_981,x6_982,x6_983}</t>
  </si>
  <si>
    <t>{x6_984,x6_985,x6_986,x6_987,x6_988,x6_989,x6_990,x6_991}</t>
  </si>
  <si>
    <t>{x6_32,x6_33,x6_34,x6_35,x6_36,x6_37,x6_38,x6_39}</t>
  </si>
  <si>
    <t>{x6_40,x6_41,x6_42,x6_43,x6_44,x6_45,x6_46,x6_47}</t>
  </si>
  <si>
    <t>{x6_48,x6_49,x6_50,x6_51,x6_52,x6_53,x6_54,x6_55}</t>
  </si>
  <si>
    <t>{x6_56,x6_57,x6_58,x6_59,x6_60,x6_61,x6_62,x6_63}</t>
  </si>
  <si>
    <t>{x6_96,x6_97,x6_98,x6_99,x6_100,x6_101,x6_102,x6_103}</t>
  </si>
  <si>
    <t>{x6_104,x6_105,x6_106,x6_107,x6_108,x6_109,x6_110,x6_111}</t>
  </si>
  <si>
    <t>{x6_112,x6_113,x6_114,x6_115,x6_116,x6_117,x6_118,x6_119}</t>
  </si>
  <si>
    <t>{x6_120,x6_121,x6_122,x6_123,x6_124,x6_125,x6_126,x6_127}</t>
  </si>
  <si>
    <t>{x6_160,x6_161,x6_162,x6_163,x6_164,x6_165,x6_166,x6_167}</t>
  </si>
  <si>
    <t>{x6_168,x6_169,x6_170,x6_171,x6_172,x6_173,x6_174,x6_175}</t>
  </si>
  <si>
    <t>{x6_176,x6_177,x6_178,x6_179,x6_180,x6_181,x6_182,x6_183}</t>
  </si>
  <si>
    <t>{x6_184,x6_185,x6_186,x6_187,x6_188,x6_189,x6_190,x6_191}</t>
  </si>
  <si>
    <t>{x6_224,x6_225,x6_226,x6_227,x6_228,x6_229,x6_230,x6_231}</t>
  </si>
  <si>
    <t>{x6_232,x6_233,x6_234,x6_235,x6_236,x6_237,x6_238,x6_239}</t>
  </si>
  <si>
    <t>{x6_240,x6_241,x6_242,x6_243,x6_244,x6_245,x6_246,x6_247}</t>
  </si>
  <si>
    <t>{x6_248,x6_249,x6_250,x6_251,x6_252,x6_253,x6_254,x6_255}</t>
  </si>
  <si>
    <t>{x6_288,x6_289,x6_290,x6_291,x6_292,x6_293,x6_294,x6_295}</t>
  </si>
  <si>
    <t>{x6_296,x6_297,x6_298,x6_299,x6_300,x6_301,x6_302,x6_303}</t>
  </si>
  <si>
    <t>{x6_304,x6_305,x6_306,x6_307,x6_308,x6_309,x6_310,x6_311}</t>
  </si>
  <si>
    <t>{x6_312,x6_313,x6_314,x6_315,x6_316,x6_317,x6_318,x6_319}</t>
  </si>
  <si>
    <t>{x6_352,x6_353,x6_354,x6_355,x6_356,x6_357,x6_358,x6_359}</t>
  </si>
  <si>
    <t>{x6_360,x6_361,x6_362,x6_363,x6_364,x6_365,x6_366,x6_367}</t>
  </si>
  <si>
    <t>{x6_368,x6_369,x6_370,x6_371,x6_372,x6_373,x6_374,x6_375}</t>
  </si>
  <si>
    <t>{x6_376,x6_377,x6_378,x6_379,x6_380,x6_381,x6_382,x6_383}</t>
  </si>
  <si>
    <t>{x6_416,x6_417,x6_418,x6_419,x6_420,x6_421,x6_422,x6_423}</t>
  </si>
  <si>
    <t>{x6_424,x6_425,x6_426,x6_427,x6_428,x6_429,x6_430,x6_431}</t>
  </si>
  <si>
    <t>{x6_432,x6_433,x6_434,x6_435,x6_436,x6_437,x6_438,x6_439}</t>
  </si>
  <si>
    <t>{x6_440,x6_441,x6_442,x6_443,x6_444,x6_445,x6_446,x6_447}</t>
  </si>
  <si>
    <t>{x6_480,x6_481,x6_482,x6_483,x6_484,x6_485,x6_486,x6_487}</t>
  </si>
  <si>
    <t>{x6_488,x6_489,x6_490,x6_491,x6_492,x6_493,x6_494,x6_495}</t>
  </si>
  <si>
    <t>{x6_496,x6_497,x6_498,x6_499,x6_500,x6_501,x6_502,x6_503}</t>
  </si>
  <si>
    <t>{x6_504,x6_505,x6_506,x6_507,x6_508,x6_509,x6_510,x6_511}</t>
  </si>
  <si>
    <t>{x6_544,x6_545,x6_546,x6_547,x6_548,x6_549,x6_550,x6_551}</t>
  </si>
  <si>
    <t>{x6_552,x6_553,x6_554,x6_555,x6_556,x6_557,x6_558,x6_559}</t>
  </si>
  <si>
    <t>{x6_560,x6_561,x6_562,x6_563,x6_564,x6_565,x6_566,x6_567}</t>
  </si>
  <si>
    <t>{x6_568,x6_569,x6_570,x6_571,x6_572,x6_573,x6_574,x6_575}</t>
  </si>
  <si>
    <t>{x6_608,x6_609,x6_610,x6_611,x6_612,x6_613,x6_614,x6_615}</t>
  </si>
  <si>
    <t>{x6_616,x6_617,x6_618,x6_619,x6_620,x6_621,x6_622,x6_623}</t>
  </si>
  <si>
    <t>{x6_624,x6_625,x6_626,x6_627,x6_628,x6_629,x6_630,x6_631}</t>
  </si>
  <si>
    <t>{x6_632,x6_633,x6_634,x6_635,x6_636,x6_637,x6_638,x6_639}</t>
  </si>
  <si>
    <t>{x6_672,x6_673,x6_674,x6_675,x6_676,x6_677,x6_678,x6_679}</t>
  </si>
  <si>
    <t>{x6_680,x6_681,x6_682,x6_683,x6_684,x6_685,x6_686,x6_687}</t>
  </si>
  <si>
    <t>{x6_688,x6_689,x6_690,x6_691,x6_692,x6_693,x6_694,x6_695}</t>
  </si>
  <si>
    <t>{x6_696,x6_697,x6_698,x6_699,x6_700,x6_701,x6_702,x6_703}</t>
  </si>
  <si>
    <t>{x6_736,x6_737,x6_738,x6_739,x6_740,x6_741,x6_742,x6_743}</t>
  </si>
  <si>
    <t>{x6_744,x6_745,x6_746,x6_747,x6_748,x6_749,x6_750,x6_751}</t>
  </si>
  <si>
    <t>{x6_752,x6_753,x6_754,x6_755,x6_756,x6_757,x6_758,x6_759}</t>
  </si>
  <si>
    <t>{x6_760,x6_761,x6_762,x6_763,x6_764,x6_765,x6_766,x6_767}</t>
  </si>
  <si>
    <t>{x6_800,x6_801,x6_802,x6_803,x6_804,x6_805,x6_806,x6_807}</t>
  </si>
  <si>
    <t>{x6_808,x6_809,x6_810,x6_811,x6_812,x6_813,x6_814,x6_815}</t>
  </si>
  <si>
    <t>{x6_816,x6_817,x6_818,x6_819,x6_820,x6_821,x6_822,x6_823}</t>
  </si>
  <si>
    <t>{x6_824,x6_825,x6_826,x6_827,x6_828,x6_829,x6_830,x6_831}</t>
  </si>
  <si>
    <t>{x6_864,x6_865,x6_866,x6_867,x6_868,x6_869,x6_870,x6_871}</t>
  </si>
  <si>
    <t>{x6_872,x6_873,x6_874,x6_875,x6_876,x6_877,x6_878,x6_879}</t>
  </si>
  <si>
    <t>{x6_880,x6_881,x6_882,x6_883,x6_884,x6_885,x6_886,x6_887}</t>
  </si>
  <si>
    <t>{x6_888,x6_889,x6_890,x6_891,x6_892,x6_893,x6_894,x6_895}</t>
  </si>
  <si>
    <t>{x6_928,x6_929,x6_930,x6_931,x6_932,x6_933,x6_934,x6_935}</t>
  </si>
  <si>
    <t>{x6_936,x6_937,x6_938,x6_939,x6_940,x6_941,x6_942,x6_943}</t>
  </si>
  <si>
    <t>{x6_944,x6_945,x6_946,x6_947,x6_948,x6_949,x6_950,x6_951}</t>
  </si>
  <si>
    <t>{x6_952,x6_953,x6_954,x6_955,x6_956,x6_957,x6_958,x6_959}</t>
  </si>
  <si>
    <t>{x6_992,x6_993,x6_994,x6_995,x6_996,x6_997,x6_998,x6_999}</t>
  </si>
  <si>
    <t>{x6_1000,x6_1001,x6_1002,x6_1003,x6_1004,x6_1005,x6_1006,x6_1007}</t>
  </si>
  <si>
    <t>{x6_1008,x6_1009,x6_1010,x6_1011,x6_1012,x6_1013,x6_1014,x6_1015}</t>
  </si>
  <si>
    <t>{x6_1016,x6_1017,x6_1018,x6_1019,x6_1020,x6_1021,x6_1022,x6_1023}</t>
  </si>
  <si>
    <t> {x6_24,x6_25,x6_26,x6_27,x6_28,x6_29,x6_30,x6_31}</t>
  </si>
  <si>
    <t> {x6_48,x6_49,x6_50,x6_51,x6_52,x6_53,x6_54,x6_55}</t>
  </si>
  <si>
    <t> {x6_56,x6_57,x6_58,x6_59,x6_60,x6_61,x6_62,x6_63}</t>
  </si>
  <si>
    <t> {x6_80,x6_81,x6_82,x6_83,x6_84,x6_85,x6_86,x6_87}</t>
  </si>
  <si>
    <t> {x6_88,x6_89,x6_90,x6_91,x6_92,x6_93,x6_94,x6_95}</t>
  </si>
  <si>
    <t> {x6_112,x6_113,x6_114,x6_115,x6_116,x6_117,x6_118,x6_119}</t>
  </si>
  <si>
    <t> {x6_120,x6_121,x6_122,x6_123,x6_124,x6_125,x6_126,x6_127}</t>
  </si>
  <si>
    <t> {x6_144,x6_145,x6_146,x6_147,x6_148,x6_149,x6_150,x6_151}</t>
  </si>
  <si>
    <t> {x6_152,x6_153,x6_154,x6_155,x6_156,x6_157,x6_158,x6_159}</t>
  </si>
  <si>
    <t> {x6_176,x6_177,x6_178,x6_179,x6_180,x6_181,x6_182,x6_183}</t>
  </si>
  <si>
    <t> {x6_184,x6_185,x6_186,x6_187,x6_188,x6_189,x6_190,x6_191}</t>
  </si>
  <si>
    <t> {x6_208,x6_209,x6_210,x6_211,x6_212,x6_213,x6_214,x6_215}</t>
  </si>
  <si>
    <t> {x6_216,x6_217,x6_218,x6_219,x6_220,x6_221,x6_222,x6_223}</t>
  </si>
  <si>
    <t> {x6_240,x6_241,x6_242,x6_243,x6_244,x6_245,x6_246,x6_247}</t>
  </si>
  <si>
    <t> {x6_248,x6_249,x6_250,x6_251,x6_252,x6_253,x6_254,x6_255}</t>
  </si>
  <si>
    <t> {x6_272,x6_273,x6_274,x6_275,x6_276,x6_277,x6_278,x6_279}</t>
  </si>
  <si>
    <t> {x6_280,x6_281,x6_282,x6_283,x6_284,x6_285,x6_286,x6_287}</t>
  </si>
  <si>
    <t> {x6_304,x6_305,x6_306,x6_307,x6_308,x6_309,x6_310,x6_311}</t>
  </si>
  <si>
    <t> {x6_312,x6_313,x6_314,x6_315,x6_316,x6_317,x6_318,x6_319}</t>
  </si>
  <si>
    <t> {x6_336,x6_337,x6_338,x6_339,x6_340,x6_341,x6_342,x6_343}</t>
  </si>
  <si>
    <t> {x6_344,x6_345,x6_346,x6_347,x6_348,x6_349,x6_350,x6_351}</t>
  </si>
  <si>
    <t> {x6_368,x6_369,x6_370,x6_371,x6_372,x6_373,x6_374,x6_375}</t>
  </si>
  <si>
    <t> {x6_376,x6_377,x6_378,x6_379,x6_380,x6_381,x6_382,x6_383}</t>
  </si>
  <si>
    <t> {x6_400,x6_401,x6_402,x6_403,x6_404,x6_405,x6_406,x6_407}</t>
  </si>
  <si>
    <t> {x6_408,x6_409,x6_410,x6_411,x6_412,x6_413,x6_414,x6_415}</t>
  </si>
  <si>
    <t> {x6_432,x6_433,x6_434,x6_435,x6_436,x6_437,x6_438,x6_439}</t>
  </si>
  <si>
    <t> {x6_440,x6_441,x6_442,x6_443,x6_444,x6_445,x6_446,x6_447}</t>
  </si>
  <si>
    <t> {x6_464,x6_465,x6_466,x6_467,x6_468,x6_469,x6_470,x6_471}</t>
  </si>
  <si>
    <t> {x6_472,x6_473,x6_474,x6_475,x6_476,x6_477,x6_478,x6_479}</t>
  </si>
  <si>
    <t> {x6_496,x6_497,x6_498,x6_499,x6_500,x6_501,x6_502,x6_503}</t>
  </si>
  <si>
    <t> {x6_504,x6_505,x6_506,x6_507,x6_508,x6_509,x6_510,x6_511}</t>
  </si>
  <si>
    <t> {x6_528,x6_529,x6_530,x6_531,x6_532,x6_533,x6_534,x6_535}</t>
  </si>
  <si>
    <t> {x6_536,x6_537,x6_538,x6_539,x6_540,x6_541,x6_542,x6_543}</t>
  </si>
  <si>
    <t> {x6_560,x6_561,x6_562,x6_563,x6_564,x6_565,x6_566,x6_567}</t>
  </si>
  <si>
    <t> {x6_568,x6_569,x6_570,x6_571,x6_572,x6_573,x6_574,x6_575}</t>
  </si>
  <si>
    <t> {x6_592,x6_593,x6_594,x6_595,x6_596,x6_597,x6_598,x6_599}</t>
  </si>
  <si>
    <t> {x6_600,x6_601,x6_602,x6_603,x6_604,x6_605,x6_606,x6_607}</t>
  </si>
  <si>
    <t> {x6_624,x6_625,x6_626,x6_627,x6_628,x6_629,x6_630,x6_631}</t>
  </si>
  <si>
    <t> {x6_632,x6_633,x6_634,x6_635,x6_636,x6_637,x6_638,x6_639}</t>
  </si>
  <si>
    <t> {x6_656,x6_657,x6_658,x6_659,x6_660,x6_661,x6_662,x6_663}</t>
  </si>
  <si>
    <t> {x6_664,x6_665,x6_666,x6_667,x6_668,x6_669,x6_670,x6_671}</t>
  </si>
  <si>
    <t> {x6_688,x6_689,x6_690,x6_691,x6_692,x6_693,x6_694,x6_695}</t>
  </si>
  <si>
    <t> {x6_696,x6_697,x6_698,x6_699,x6_700,x6_701,x6_702,x6_703}</t>
  </si>
  <si>
    <t> {x6_720,x6_721,x6_722,x6_723,x6_724,x6_725,x6_726,x6_727}</t>
  </si>
  <si>
    <t> {x6_728,x6_729,x6_730,x6_731,x6_732,x6_733,x6_734,x6_735}</t>
  </si>
  <si>
    <t> {x6_752,x6_753,x6_754,x6_755,x6_756,x6_757,x6_758,x6_759}</t>
  </si>
  <si>
    <t> {x6_760,x6_761,x6_762,x6_763,x6_764,x6_765,x6_766,x6_767}</t>
  </si>
  <si>
    <t> {x6_784,x6_785,x6_786,x6_787,x6_788,x6_789,x6_790,x6_791}</t>
  </si>
  <si>
    <t> {x6_792,x6_793,x6_794,x6_795,x6_796,x6_797,x6_798,x6_799}</t>
  </si>
  <si>
    <t> {x6_816,x6_817,x6_818,x6_819,x6_820,x6_821,x6_822,x6_823}</t>
  </si>
  <si>
    <t> {x6_824,x6_825,x6_826,x6_827,x6_828,x6_829,x6_830,x6_831}</t>
  </si>
  <si>
    <t> {x6_848,x6_849,x6_850,x6_851,x6_852,x6_853,x6_854,x6_855}</t>
  </si>
  <si>
    <t> {x6_856,x6_857,x6_858,x6_859,x6_860,x6_861,x6_862,x6_863}</t>
  </si>
  <si>
    <t> {x6_880,x6_881,x6_882,x6_883,x6_884,x6_885,x6_886,x6_887}</t>
  </si>
  <si>
    <t> {x6_888,x6_889,x6_890,x6_891,x6_892,x6_893,x6_894,x6_895}</t>
  </si>
  <si>
    <t> {x6_912,x6_913,x6_914,x6_915,x6_916,x6_917,x6_918,x6_919}</t>
  </si>
  <si>
    <t> {x6_920,x6_921,x6_922,x6_923,x6_924,x6_925,x6_926,x6_927}</t>
  </si>
  <si>
    <t> {x6_944,x6_945,x6_946,x6_947,x6_948,x6_949,x6_950,x6_951}</t>
  </si>
  <si>
    <t> {x6_952,x6_953,x6_954,x6_955,x6_956,x6_957,x6_958,x6_959}</t>
  </si>
  <si>
    <t> {x6_976,x6_977,x6_978,x6_979,x6_980,x6_981,x6_982,x6_983}</t>
  </si>
  <si>
    <t> {x6_984,x6_985,x6_986,x6_987,x6_988,x6_989,x6_990,x6_991}</t>
  </si>
  <si>
    <t> {x6_1008,x6_1009,x6_1010,x6_1011,x6_1012,x6_1013,x6_1014,x6_1015}</t>
  </si>
  <si>
    <t> {x6_1016,x6_1017,x6_1018,x6_1019,x6_1020,x6_1021,x6_1022,x6_1023}</t>
  </si>
  <si>
    <t>{x7_0,x7_1,x7_2,x7_3,x7_4,x7_5,x7_6,x7_7}</t>
  </si>
  <si>
    <t>{x7_8,x7_9,x7_10,x7_11,x7_12,x7_13,x7_14,x7_15}</t>
  </si>
  <si>
    <t>{x7_32,x7_33,x7_34,x7_35,x7_36,x7_37,x7_38,x7_39}</t>
  </si>
  <si>
    <t>{x7_40,x7_41,x7_42,x7_43,x7_44,x7_45,x7_46,x7_47}</t>
  </si>
  <si>
    <t>{x7_64,x7_65,x7_66,x7_67,x7_68,x7_69,x7_70,x7_71}</t>
  </si>
  <si>
    <t>{x7_72,x7_73,x7_74,x7_75,x7_76,x7_77,x7_78,x7_79}</t>
  </si>
  <si>
    <t>{x7_96,x7_97,x7_98,x7_99,x7_100,x7_101,x7_102,x7_103}</t>
  </si>
  <si>
    <t>{x7_104,x7_105,x7_106,x7_107,x7_108,x7_109,x7_110,x7_111}</t>
  </si>
  <si>
    <t>{x7_128,x7_129,x7_130,x7_131,x7_132,x7_133,x7_134,x7_135}</t>
  </si>
  <si>
    <t>{x7_136,x7_137,x7_138,x7_139,x7_140,x7_141,x7_142,x7_143}</t>
  </si>
  <si>
    <t>{x7_160,x7_161,x7_162,x7_163,x7_164,x7_165,x7_166,x7_167}</t>
  </si>
  <si>
    <t>{x7_168,x7_169,x7_170,x7_171,x7_172,x7_173,x7_174,x7_175}</t>
  </si>
  <si>
    <t>{x7_192,x7_193,x7_194,x7_195,x7_196,x7_197,x7_198,x7_199}</t>
  </si>
  <si>
    <t>{x7_200,x7_201,x7_202,x7_203,x7_204,x7_205,x7_206,x7_207}</t>
  </si>
  <si>
    <t>{x7_224,x7_225,x7_226,x7_227,x7_228,x7_229,x7_230,x7_231}</t>
  </si>
  <si>
    <t>{x7_232,x7_233,x7_234,x7_235,x7_236,x7_237,x7_238,x7_239}</t>
  </si>
  <si>
    <t>{x7_256,x7_257,x7_258,x7_259,x7_260,x7_261,x7_262,x7_263}</t>
  </si>
  <si>
    <t>{x7_264,x7_265,x7_266,x7_267,x7_268,x7_269,x7_270,x7_271}</t>
  </si>
  <si>
    <t>{x7_288,x7_289,x7_290,x7_291,x7_292,x7_293,x7_294,x7_295}</t>
  </si>
  <si>
    <t>{x7_296,x7_297,x7_298,x7_299,x7_300,x7_301,x7_302,x7_303}</t>
  </si>
  <si>
    <t>{x7_320,x7_321,x7_322,x7_323,x7_324,x7_325,x7_326,x7_327}</t>
  </si>
  <si>
    <t>{x7_328,x7_329,x7_330,x7_331,x7_332,x7_333,x7_334,x7_335}</t>
  </si>
  <si>
    <t>{x7_352,x7_353,x7_354,x7_355,x7_356,x7_357,x7_358,x7_359}</t>
  </si>
  <si>
    <t>{x7_360,x7_361,x7_362,x7_363,x7_364,x7_365,x7_366,x7_367}</t>
  </si>
  <si>
    <t>{x7_384,x7_385,x7_386,x7_387,x7_388,x7_389,x7_390,x7_391}</t>
  </si>
  <si>
    <t>{x7_392,x7_393,x7_394,x7_395,x7_396,x7_397,x7_398,x7_399}</t>
  </si>
  <si>
    <t>{x7_416,x7_417,x7_418,x7_419,x7_420,x7_421,x7_422,x7_423}</t>
  </si>
  <si>
    <t>{x7_424,x7_425,x7_426,x7_427,x7_428,x7_429,x7_430,x7_431}</t>
  </si>
  <si>
    <t>{x7_448,x7_449,x7_450,x7_451,x7_452,x7_453,x7_454,x7_455}</t>
  </si>
  <si>
    <t>{x7_456,x7_457,x7_458,x7_459,x7_460,x7_461,x7_462,x7_463}</t>
  </si>
  <si>
    <t>{x7_480,x7_481,x7_482,x7_483,x7_484,x7_485,x7_486,x7_487}</t>
  </si>
  <si>
    <t>{x7_488,x7_489,x7_490,x7_491,x7_492,x7_493,x7_494,x7_495}</t>
  </si>
  <si>
    <t>{x7_512,x7_513,x7_514,x7_515,x7_516,x7_517,x7_518,x7_519}</t>
  </si>
  <si>
    <t>{x7_520,x7_521,x7_522,x7_523,x7_524,x7_525,x7_526,x7_527}</t>
  </si>
  <si>
    <t>{x7_544,x7_545,x7_546,x7_547,x7_548,x7_549,x7_550,x7_551}</t>
  </si>
  <si>
    <t>{x7_552,x7_553,x7_554,x7_555,x7_556,x7_557,x7_558,x7_559}</t>
  </si>
  <si>
    <t>{x7_576,x7_577,x7_578,x7_579,x7_580,x7_581,x7_582,x7_583}</t>
  </si>
  <si>
    <t>{x7_584,x7_585,x7_586,x7_587,x7_588,x7_589,x7_590,x7_591}</t>
  </si>
  <si>
    <t>{x7_608,x7_609,x7_610,x7_611,x7_612,x7_613,x7_614,x7_615}</t>
  </si>
  <si>
    <t>{x7_616,x7_617,x7_618,x7_619,x7_620,x7_621,x7_622,x7_623}</t>
  </si>
  <si>
    <t>{x7_640,x7_641,x7_642,x7_643,x7_644,x7_645,x7_646,x7_647}</t>
  </si>
  <si>
    <t>{x7_648,x7_649,x7_650,x7_651,x7_652,x7_653,x7_654,x7_655}</t>
  </si>
  <si>
    <t>{x7_672,x7_673,x7_674,x7_675,x7_676,x7_677,x7_678,x7_679}</t>
  </si>
  <si>
    <t>{x7_680,x7_681,x7_682,x7_683,x7_684,x7_685,x7_686,x7_687}</t>
  </si>
  <si>
    <t>{x7_704,x7_705,x7_706,x7_707,x7_708,x7_709,x7_710,x7_711}</t>
  </si>
  <si>
    <t>{x7_712,x7_713,x7_714,x7_715,x7_716,x7_717,x7_718,x7_719}</t>
  </si>
  <si>
    <t>{x7_736,x7_737,x7_738,x7_739,x7_740,x7_741,x7_742,x7_743}</t>
  </si>
  <si>
    <t>{x7_744,x7_745,x7_746,x7_747,x7_748,x7_749,x7_750,x7_751}</t>
  </si>
  <si>
    <t>{x7_768,x7_769,x7_770,x7_771,x7_772,x7_773,x7_774,x7_775}</t>
  </si>
  <si>
    <t>{x7_776,x7_777,x7_778,x7_779,x7_780,x7_781,x7_782,x7_783}</t>
  </si>
  <si>
    <t>{x7_800,x7_801,x7_802,x7_803,x7_804,x7_805,x7_806,x7_807}</t>
  </si>
  <si>
    <t>{x7_808,x7_809,x7_810,x7_811,x7_812,x7_813,x7_814,x7_815}</t>
  </si>
  <si>
    <t>{x7_832,x7_833,x7_834,x7_835,x7_836,x7_837,x7_838,x7_839}</t>
  </si>
  <si>
    <t>{x7_840,x7_841,x7_842,x7_843,x7_844,x7_845,x7_846,x7_847}</t>
  </si>
  <si>
    <t>{x7_864,x7_865,x7_866,x7_867,x7_868,x7_869,x7_870,x7_871}</t>
  </si>
  <si>
    <t>{x7_872,x7_873,x7_874,x7_875,x7_876,x7_877,x7_878,x7_879}</t>
  </si>
  <si>
    <t>{x7_896,x7_897,x7_898,x7_899,x7_900,x7_901,x7_902,x7_903}</t>
  </si>
  <si>
    <t>{x7_904,x7_905,x7_906,x7_907,x7_908,x7_909,x7_910,x7_911}</t>
  </si>
  <si>
    <t>{x7_928,x7_929,x7_930,x7_931,x7_932,x7_933,x7_934,x7_935}</t>
  </si>
  <si>
    <t>{x7_936,x7_937,x7_938,x7_939,x7_940,x7_941,x7_942,x7_943}</t>
  </si>
  <si>
    <t>{x7_960,x7_961,x7_962,x7_963,x7_964,x7_965,x7_966,x7_967}</t>
  </si>
  <si>
    <t>{x7_968,x7_969,x7_970,x7_971,x7_972,x7_973,x7_974,x7_975}</t>
  </si>
  <si>
    <t>{x7_992,x7_993,x7_994,x7_995,x7_996,x7_997,x7_998,x7_999}</t>
  </si>
  <si>
    <t>{x7_1000,x7_1001,x7_1002,x7_1003,x7_1004,x7_1005,x7_1006,x7_1007}</t>
  </si>
  <si>
    <t>{x7_16,x7_17,x7_18,x7_19,x7_20,x7_21,x7_22,x7_23}</t>
  </si>
  <si>
    <t> {x7_24,x7_25,x7_26,x7_27,x7_28,x7_29,x7_30,x7_31}</t>
  </si>
  <si>
    <t> {x7_48,x7_49,x7_50,x7_51,x7_52,x7_53,x7_54,x7_55}</t>
  </si>
  <si>
    <t> {x7_56,x7_57,x7_58,x7_59,x7_60,x7_61,x7_62,x7_63}</t>
  </si>
  <si>
    <t> {x7_80,x7_81,x7_82,x7_83,x7_84,x7_85,x7_86,x7_87}</t>
  </si>
  <si>
    <t> {x7_88,x7_89,x7_90,x7_91,x7_92,x7_93,x7_94,x7_95}</t>
  </si>
  <si>
    <t> {x7_112,x7_113,x7_114,x7_115,x7_116,x7_117,x7_118,x7_119}</t>
  </si>
  <si>
    <t> {x7_120,x7_121,x7_122,x7_123,x7_124,x7_125,x7_126,x7_127}</t>
  </si>
  <si>
    <t> {x7_144,x7_145,x7_146,x7_147,x7_148,x7_149,x7_150,x7_151}</t>
  </si>
  <si>
    <t> {x7_152,x7_153,x7_154,x7_155,x7_156,x7_157,x7_158,x7_159}</t>
  </si>
  <si>
    <t> {x7_176,x7_177,x7_178,x7_179,x7_180,x7_181,x7_182,x7_183}</t>
  </si>
  <si>
    <t> {x7_184,x7_185,x7_186,x7_187,x7_188,x7_189,x7_190,x7_191}</t>
  </si>
  <si>
    <t> {x7_208,x7_209,x7_210,x7_211,x7_212,x7_213,x7_214,x7_215}</t>
  </si>
  <si>
    <t> {x7_216,x7_217,x7_218,x7_219,x7_220,x7_221,x7_222,x7_223}</t>
  </si>
  <si>
    <t> {x7_240,x7_241,x7_242,x7_243,x7_244,x7_245,x7_246,x7_247}</t>
  </si>
  <si>
    <t> {x7_248,x7_249,x7_250,x7_251,x7_252,x7_253,x7_254,x7_255}</t>
  </si>
  <si>
    <t> {x7_272,x7_273,x7_274,x7_275,x7_276,x7_277,x7_278,x7_279}</t>
  </si>
  <si>
    <t> {x7_280,x7_281,x7_282,x7_283,x7_284,x7_285,x7_286,x7_287}</t>
  </si>
  <si>
    <t> {x7_304,x7_305,x7_306,x7_307,x7_308,x7_309,x7_310,x7_311}</t>
  </si>
  <si>
    <t> {x7_312,x7_313,x7_314,x7_315,x7_316,x7_317,x7_318,x7_319}</t>
  </si>
  <si>
    <t> {x7_336,x7_337,x7_338,x7_339,x7_340,x7_341,x7_342,x7_343}</t>
  </si>
  <si>
    <t> {x7_344,x7_345,x7_346,x7_347,x7_348,x7_349,x7_350,x7_351}</t>
  </si>
  <si>
    <t> {x7_368,x7_369,x7_370,x7_371,x7_372,x7_373,x7_374,x7_375}</t>
  </si>
  <si>
    <t> {x7_376,x7_377,x7_378,x7_379,x7_380,x7_381,x7_382,x7_383}</t>
  </si>
  <si>
    <t> {x7_400,x7_401,x7_402,x7_403,x7_404,x7_405,x7_406,x7_407}</t>
  </si>
  <si>
    <t> {x7_408,x7_409,x7_410,x7_411,x7_412,x7_413,x7_414,x7_415}</t>
  </si>
  <si>
    <t> {x7_432,x7_433,x7_434,x7_435,x7_436,x7_437,x7_438,x7_439}</t>
  </si>
  <si>
    <t> {x7_440,x7_441,x7_442,x7_443,x7_444,x7_445,x7_446,x7_447}</t>
  </si>
  <si>
    <t> {x7_464,x7_465,x7_466,x7_467,x7_468,x7_469,x7_470,x7_471}</t>
  </si>
  <si>
    <t> {x7_472,x7_473,x7_474,x7_475,x7_476,x7_477,x7_478,x7_479}</t>
  </si>
  <si>
    <t> {x7_496,x7_497,x7_498,x7_499,x7_500,x7_501,x7_502,x7_503}</t>
  </si>
  <si>
    <t> {x7_504,x7_505,x7_506,x7_507,x7_508,x7_509,x7_510,x7_511}</t>
  </si>
  <si>
    <t> {x7_528,x7_529,x7_530,x7_531,x7_532,x7_533,x7_534,x7_535}</t>
  </si>
  <si>
    <t> {x7_536,x7_537,x7_538,x7_539,x7_540,x7_541,x7_542,x7_543}</t>
  </si>
  <si>
    <t> {x7_560,x7_561,x7_562,x7_563,x7_564,x7_565,x7_566,x7_567}</t>
  </si>
  <si>
    <t> {x7_568,x7_569,x7_570,x7_571,x7_572,x7_573,x7_574,x7_575}</t>
  </si>
  <si>
    <t> {x7_592,x7_593,x7_594,x7_595,x7_596,x7_597,x7_598,x7_599}</t>
  </si>
  <si>
    <t> {x7_600,x7_601,x7_602,x7_603,x7_604,x7_605,x7_606,x7_607}</t>
  </si>
  <si>
    <t> {x7_624,x7_625,x7_626,x7_627,x7_628,x7_629,x7_630,x7_631}</t>
  </si>
  <si>
    <t> {x7_632,x7_633,x7_634,x7_635,x7_636,x7_637,x7_638,x7_639}</t>
  </si>
  <si>
    <t> {x7_656,x7_657,x7_658,x7_659,x7_660,x7_661,x7_662,x7_663}</t>
  </si>
  <si>
    <t> {x7_664,x7_665,x7_666,x7_667,x7_668,x7_669,x7_670,x7_671}</t>
  </si>
  <si>
    <t> {x7_688,x7_689,x7_690,x7_691,x7_692,x7_693,x7_694,x7_695}</t>
  </si>
  <si>
    <t> {x7_696,x7_697,x7_698,x7_699,x7_700,x7_701,x7_702,x7_703}</t>
  </si>
  <si>
    <t> {x7_720,x7_721,x7_722,x7_723,x7_724,x7_725,x7_726,x7_727}</t>
  </si>
  <si>
    <t> {x7_728,x7_729,x7_730,x7_731,x7_732,x7_733,x7_734,x7_735}</t>
  </si>
  <si>
    <t> {x7_752,x7_753,x7_754,x7_755,x7_756,x7_757,x7_758,x7_759}</t>
  </si>
  <si>
    <t> {x7_760,x7_761,x7_762,x7_763,x7_764,x7_765,x7_766,x7_767}</t>
  </si>
  <si>
    <t> {x7_784,x7_785,x7_786,x7_787,x7_788,x7_789,x7_790,x7_791}</t>
  </si>
  <si>
    <t> {x7_792,x7_793,x7_794,x7_795,x7_796,x7_797,x7_798,x7_799}</t>
  </si>
  <si>
    <t> {x7_816,x7_817,x7_818,x7_819,x7_820,x7_821,x7_822,x7_823}</t>
  </si>
  <si>
    <t> {x7_824,x7_825,x7_826,x7_827,x7_828,x7_829,x7_830,x7_831}</t>
  </si>
  <si>
    <t> {x7_848,x7_849,x7_850,x7_851,x7_852,x7_853,x7_854,x7_855}</t>
  </si>
  <si>
    <t> {x7_856,x7_857,x7_858,x7_859,x7_860,x7_861,x7_862,x7_863}</t>
  </si>
  <si>
    <t> {x7_880,x7_881,x7_882,x7_883,x7_884,x7_885,x7_886,x7_887}</t>
  </si>
  <si>
    <t> {x7_888,x7_889,x7_890,x7_891,x7_892,x7_893,x7_894,x7_895}</t>
  </si>
  <si>
    <t> {x7_912,x7_913,x7_914,x7_915,x7_916,x7_917,x7_918,x7_919}</t>
  </si>
  <si>
    <t> {x7_920,x7_921,x7_922,x7_923,x7_924,x7_925,x7_926,x7_927}</t>
  </si>
  <si>
    <t> {x7_944,x7_945,x7_946,x7_947,x7_948,x7_949,x7_950,x7_951}</t>
  </si>
  <si>
    <t> {x7_952,x7_953,x7_954,x7_955,x7_956,x7_957,x7_958,x7_959}</t>
  </si>
  <si>
    <t> {x7_976,x7_977,x7_978,x7_979,x7_980,x7_981,x7_982,x7_983}</t>
  </si>
  <si>
    <t> {x7_984,x7_985,x7_986,x7_987,x7_988,x7_989,x7_990,x7_991}</t>
  </si>
  <si>
    <t> {x7_1008,x7_1009,x7_1010,x7_1011,x7_1012,x7_1013,x7_1014,x7_1015}</t>
  </si>
  <si>
    <t> {x7_1016,x7_1017,x7_1018,x7_1019,x7_1020,x7_1021,x7_1022,x7_1023}</t>
  </si>
  <si>
    <t xml:space="preserve">sram 512*128[0]  </t>
  </si>
  <si>
    <t xml:space="preserve">sram 512*128[64]  </t>
  </si>
  <si>
    <t xml:space="preserve">sram 512*128[2]  </t>
  </si>
  <si>
    <t xml:space="preserve">sram 512*128[66]  </t>
  </si>
  <si>
    <t xml:space="preserve">sram 512*128[4]  </t>
  </si>
  <si>
    <t xml:space="preserve">sram 512*128[68]  </t>
  </si>
  <si>
    <t xml:space="preserve">sram 512*128[6]  </t>
  </si>
  <si>
    <t xml:space="preserve">sram 512*128[70]  </t>
  </si>
  <si>
    <t xml:space="preserve">sram 512*128[8]  </t>
  </si>
  <si>
    <t xml:space="preserve">sram 512*128[72]  </t>
  </si>
  <si>
    <t xml:space="preserve">sram 512*128[10]  </t>
  </si>
  <si>
    <t xml:space="preserve">sram 512*128[74]  </t>
  </si>
  <si>
    <t xml:space="preserve">sram 512*128[12]  </t>
  </si>
  <si>
    <t xml:space="preserve">sram 512*128[76]  </t>
  </si>
  <si>
    <t xml:space="preserve">sram 512*128[14]  </t>
  </si>
  <si>
    <t xml:space="preserve">sram 512*128[78]  </t>
  </si>
  <si>
    <t xml:space="preserve">sram 512*128[16]  </t>
  </si>
  <si>
    <t xml:space="preserve">sram 512*128[80]  </t>
  </si>
  <si>
    <t xml:space="preserve">sram 512*128[18]  </t>
  </si>
  <si>
    <t xml:space="preserve">sram 512*128[82]  </t>
  </si>
  <si>
    <t xml:space="preserve">sram 512*128[20]  </t>
  </si>
  <si>
    <t xml:space="preserve">sram 512*128[84]  </t>
  </si>
  <si>
    <t xml:space="preserve">sram 512*128[22]  </t>
  </si>
  <si>
    <t xml:space="preserve">sram 512*128[86]  </t>
  </si>
  <si>
    <t xml:space="preserve">sram 512*128[24]  </t>
  </si>
  <si>
    <t xml:space="preserve">sram 512*128[88]  </t>
  </si>
  <si>
    <t xml:space="preserve">sram 512*128[26]  </t>
  </si>
  <si>
    <t xml:space="preserve">sram 512*128[90]  </t>
  </si>
  <si>
    <t xml:space="preserve">sram 512*128[28]  </t>
  </si>
  <si>
    <t xml:space="preserve">sram 512*128[92]  </t>
  </si>
  <si>
    <t xml:space="preserve">sram 512*128[30]  </t>
  </si>
  <si>
    <t xml:space="preserve">sram 512*128[94]  </t>
  </si>
  <si>
    <t xml:space="preserve">sram 512*128[32]  </t>
  </si>
  <si>
    <t xml:space="preserve">sram 512*128[96]  </t>
  </si>
  <si>
    <t xml:space="preserve">sram 512*128[34]  </t>
  </si>
  <si>
    <t xml:space="preserve">sram 512*128[98]  </t>
  </si>
  <si>
    <t xml:space="preserve">sram 512*128[36]  </t>
  </si>
  <si>
    <t xml:space="preserve">sram 512*128[100]  </t>
  </si>
  <si>
    <t xml:space="preserve">sram 512*128[38]  </t>
  </si>
  <si>
    <t xml:space="preserve">sram 512*128[102]  </t>
  </si>
  <si>
    <t xml:space="preserve">sram 512*128[40]  </t>
  </si>
  <si>
    <t xml:space="preserve">sram 512*128[104]  </t>
  </si>
  <si>
    <t xml:space="preserve">sram 512*128[42]  </t>
  </si>
  <si>
    <t xml:space="preserve">sram 512*128[106]  </t>
  </si>
  <si>
    <t xml:space="preserve">sram 512*128[44]  </t>
  </si>
  <si>
    <t xml:space="preserve">sram 512*128[108]  </t>
  </si>
  <si>
    <t xml:space="preserve">sram 512*128[46]  </t>
  </si>
  <si>
    <t xml:space="preserve">sram 512*128[110]  </t>
  </si>
  <si>
    <t xml:space="preserve">sram 512*128[48]  </t>
  </si>
  <si>
    <t xml:space="preserve">sram 512*128[112]  </t>
  </si>
  <si>
    <t xml:space="preserve">sram 512*128[50]  </t>
  </si>
  <si>
    <t xml:space="preserve">sram 512*128[114]  </t>
  </si>
  <si>
    <t xml:space="preserve">sram 512*128[52]  </t>
  </si>
  <si>
    <t xml:space="preserve">sram 512*128[116]  </t>
  </si>
  <si>
    <t xml:space="preserve">sram 512*128[54]  </t>
  </si>
  <si>
    <t xml:space="preserve">sram 512*128[118]  </t>
  </si>
  <si>
    <t xml:space="preserve">sram 512*128[56]  </t>
  </si>
  <si>
    <t xml:space="preserve">sram 512*128[120]  </t>
  </si>
  <si>
    <t xml:space="preserve">sram 512*128[58]  </t>
  </si>
  <si>
    <t xml:space="preserve">sram 512*128[122]  </t>
  </si>
  <si>
    <t xml:space="preserve">sram 512*128[60]  </t>
  </si>
  <si>
    <t xml:space="preserve">sram 512*128[124]  </t>
  </si>
  <si>
    <t xml:space="preserve">sram 512*128[62]  </t>
  </si>
  <si>
    <t xml:space="preserve">sram 512*128[1]  </t>
  </si>
  <si>
    <t xml:space="preserve">sram 512*128[65]  </t>
  </si>
  <si>
    <t xml:space="preserve">sram 512*128[3]  </t>
  </si>
  <si>
    <t xml:space="preserve">sram 512*128[67]  </t>
  </si>
  <si>
    <t xml:space="preserve">sram 512*128[5]  </t>
  </si>
  <si>
    <t xml:space="preserve">sram 512*128[69]  </t>
  </si>
  <si>
    <t xml:space="preserve">sram 512*128[7]  </t>
  </si>
  <si>
    <t xml:space="preserve">sram 512*128[71]  </t>
  </si>
  <si>
    <t xml:space="preserve">sram 512*128[9]  </t>
  </si>
  <si>
    <t xml:space="preserve">sram 512*128[73]  </t>
  </si>
  <si>
    <t xml:space="preserve">sram 512*128[11]  </t>
  </si>
  <si>
    <t xml:space="preserve">sram 512*128[75]  </t>
  </si>
  <si>
    <t xml:space="preserve">sram 512*128[13]  </t>
  </si>
  <si>
    <t xml:space="preserve">sram 512*128[77]  </t>
  </si>
  <si>
    <t xml:space="preserve">sram 512*128[15]  </t>
  </si>
  <si>
    <t xml:space="preserve">sram 512*128[79]  </t>
  </si>
  <si>
    <t xml:space="preserve">sram 512*128[17]  </t>
  </si>
  <si>
    <t xml:space="preserve">sram 512*128[81]  </t>
  </si>
  <si>
    <t xml:space="preserve">sram 512*128[19]  </t>
  </si>
  <si>
    <t xml:space="preserve">sram 512*128[83]  </t>
  </si>
  <si>
    <t xml:space="preserve">sram 512*128[21]  </t>
  </si>
  <si>
    <t xml:space="preserve">sram 512*128[85]  </t>
  </si>
  <si>
    <t xml:space="preserve">sram 512*128[23]  </t>
  </si>
  <si>
    <t xml:space="preserve">sram 512*128[87]  </t>
  </si>
  <si>
    <t xml:space="preserve">sram 512*128[25]  </t>
  </si>
  <si>
    <t xml:space="preserve">sram 512*128[89]  </t>
  </si>
  <si>
    <t xml:space="preserve">sram 512*128[27]  </t>
  </si>
  <si>
    <t xml:space="preserve">sram 512*128[91]  </t>
  </si>
  <si>
    <t xml:space="preserve">sram 512*128[29]  </t>
  </si>
  <si>
    <t xml:space="preserve">sram 512*128[93]  </t>
  </si>
  <si>
    <t xml:space="preserve">sram 512*128[31]  </t>
  </si>
  <si>
    <t xml:space="preserve">sram 512*128[95]  </t>
  </si>
  <si>
    <t xml:space="preserve">sram 512*128[33]  </t>
  </si>
  <si>
    <t xml:space="preserve">sram 512*128[97]  </t>
  </si>
  <si>
    <t xml:space="preserve">sram 512*128[35]  </t>
  </si>
  <si>
    <t xml:space="preserve">sram 512*128[99]  </t>
  </si>
  <si>
    <t xml:space="preserve">sram 512*128[37]  </t>
  </si>
  <si>
    <t xml:space="preserve">sram 512*128[101]  </t>
  </si>
  <si>
    <t xml:space="preserve">sram 512*128[39]  </t>
  </si>
  <si>
    <t xml:space="preserve">sram 512*128[103]  </t>
  </si>
  <si>
    <t xml:space="preserve">sram 512*128[41]  </t>
  </si>
  <si>
    <t xml:space="preserve">sram 512*128[105]  </t>
  </si>
  <si>
    <t xml:space="preserve">sram 512*128[43]  </t>
  </si>
  <si>
    <t xml:space="preserve">sram 512*128[107]  </t>
  </si>
  <si>
    <t xml:space="preserve">sram 512*128[45]  </t>
  </si>
  <si>
    <t xml:space="preserve">sram 512*128[109]  </t>
  </si>
  <si>
    <t xml:space="preserve">sram 512*128[47]  </t>
  </si>
  <si>
    <t xml:space="preserve">sram 512*128[111]  </t>
  </si>
  <si>
    <t xml:space="preserve">sram 512*128[49]  </t>
  </si>
  <si>
    <t xml:space="preserve">sram 512*128[113]  </t>
  </si>
  <si>
    <t xml:space="preserve">sram 512*128[51]  </t>
  </si>
  <si>
    <t xml:space="preserve">sram 512*128[115]  </t>
  </si>
  <si>
    <t xml:space="preserve">sram 512*128[53]  </t>
  </si>
  <si>
    <t xml:space="preserve">sram 512*128[117]  </t>
  </si>
  <si>
    <t xml:space="preserve">sram 512*128[55]  </t>
  </si>
  <si>
    <t xml:space="preserve">sram 512*128[119]  </t>
  </si>
  <si>
    <t xml:space="preserve">sram 512*128[57]  </t>
  </si>
  <si>
    <t xml:space="preserve">sram 512*128[121]  </t>
  </si>
  <si>
    <t xml:space="preserve">sram 512*128[59]  </t>
  </si>
  <si>
    <t xml:space="preserve">sram 512*128[123]  </t>
  </si>
  <si>
    <t xml:space="preserve">sram 512*128[61]  </t>
  </si>
  <si>
    <t xml:space="preserve">sram 512*128[125]  </t>
  </si>
  <si>
    <t xml:space="preserve">sram 512*128[63]  </t>
  </si>
  <si>
    <t>{x7_48,x7_49,x7_50,x7_51,x7_52,x7_53,x7_54,x7_55}</t>
  </si>
  <si>
    <t>{x7_80,x7_81,x7_82,x7_83,x7_84,x7_85,x7_86,x7_87}</t>
  </si>
  <si>
    <t>{x7_112,x7_113,x7_114,x7_115,x7_116,x7_117,x7_118,x7_119}</t>
  </si>
  <si>
    <t>{x7_144,x7_145,x7_146,x7_147,x7_148,x7_149,x7_150,x7_151}</t>
  </si>
  <si>
    <t>{x7_176,x7_177,x7_178,x7_179,x7_180,x7_181,x7_182,x7_183}</t>
  </si>
  <si>
    <t>{x7_208,x7_209,x7_210,x7_211,x7_212,x7_213,x7_214,x7_215}</t>
  </si>
  <si>
    <t>{x7_240,x7_241,x7_242,x7_243,x7_244,x7_245,x7_246,x7_247}</t>
  </si>
  <si>
    <t>{x7_272,x7_273,x7_274,x7_275,x7_276,x7_277,x7_278,x7_279}</t>
  </si>
  <si>
    <t>{x7_304,x7_305,x7_306,x7_307,x7_308,x7_309,x7_310,x7_311}</t>
  </si>
  <si>
    <t>{x7_336,x7_337,x7_338,x7_339,x7_340,x7_341,x7_342,x7_343}</t>
  </si>
  <si>
    <t>{x7_368,x7_369,x7_370,x7_371,x7_372,x7_373,x7_374,x7_375}</t>
  </si>
  <si>
    <t>{x7_400,x7_401,x7_402,x7_403,x7_404,x7_405,x7_406,x7_407}</t>
  </si>
  <si>
    <t>{x7_432,x7_433,x7_434,x7_435,x7_436,x7_437,x7_438,x7_439}</t>
  </si>
  <si>
    <t>{x7_464,x7_465,x7_466,x7_467,x7_468,x7_469,x7_470,x7_471}</t>
  </si>
  <si>
    <t>{x7_496,x7_497,x7_498,x7_499,x7_500,x7_501,x7_502,x7_503}</t>
  </si>
  <si>
    <t>{x7_528,x7_529,x7_530,x7_531,x7_532,x7_533,x7_534,x7_535}</t>
  </si>
  <si>
    <t>{x7_560,x7_561,x7_562,x7_563,x7_564,x7_565,x7_566,x7_567}</t>
  </si>
  <si>
    <t>{x7_592,x7_593,x7_594,x7_595,x7_596,x7_597,x7_598,x7_599}</t>
  </si>
  <si>
    <t>{x7_624,x7_625,x7_626,x7_627,x7_628,x7_629,x7_630,x7_631}</t>
  </si>
  <si>
    <t>{x7_656,x7_657,x7_658,x7_659,x7_660,x7_661,x7_662,x7_663}</t>
  </si>
  <si>
    <t>{x7_688,x7_689,x7_690,x7_691,x7_692,x7_693,x7_694,x7_695}</t>
  </si>
  <si>
    <t>{x7_720,x7_721,x7_722,x7_723,x7_724,x7_725,x7_726,x7_727}</t>
  </si>
  <si>
    <t>{x7_752,x7_753,x7_754,x7_755,x7_756,x7_757,x7_758,x7_759}</t>
  </si>
  <si>
    <t>{x7_784,x7_785,x7_786,x7_787,x7_788,x7_789,x7_790,x7_791}</t>
  </si>
  <si>
    <t>{x7_816,x7_817,x7_818,x7_819,x7_820,x7_821,x7_822,x7_823}</t>
  </si>
  <si>
    <t>{x7_848,x7_849,x7_850,x7_851,x7_852,x7_853,x7_854,x7_855}</t>
  </si>
  <si>
    <t>{x7_880,x7_881,x7_882,x7_883,x7_884,x7_885,x7_886,x7_887}</t>
  </si>
  <si>
    <t>{x7_912,x7_913,x7_914,x7_915,x7_916,x7_917,x7_918,x7_919}</t>
  </si>
  <si>
    <t>{x7_944,x7_945,x7_946,x7_947,x7_948,x7_949,x7_950,x7_951}</t>
  </si>
  <si>
    <t>{x7_976,x7_977,x7_978,x7_979,x7_980,x7_981,x7_982,x7_983}</t>
  </si>
  <si>
    <t>{x7_1008,x7_1009,x7_1010,x7_1011,x7_1012,x7_1013,x7_1014,x7_1015}</t>
  </si>
  <si>
    <t>sram 512 *128[0]</t>
    <phoneticPr fontId="1" type="noConversion"/>
  </si>
  <si>
    <t>sram 512 *128[16]</t>
  </si>
  <si>
    <t>sram 512 *128[32]</t>
  </si>
  <si>
    <t>sram 512 *128[48]</t>
  </si>
  <si>
    <t>sram 512 *128[80]</t>
  </si>
  <si>
    <t>sram 512 *128[96]</t>
  </si>
  <si>
    <t>sram 512 *128[112]</t>
  </si>
  <si>
    <t>sram 512 *128[1]</t>
    <phoneticPr fontId="1" type="noConversion"/>
  </si>
  <si>
    <t>sram 512 *128[2]</t>
  </si>
  <si>
    <t>sram 512 *128[3]</t>
  </si>
  <si>
    <t>sram 512 *128[4]</t>
  </si>
  <si>
    <t>sram 512 *128[5]</t>
  </si>
  <si>
    <t>sram 512 *128[6]</t>
  </si>
  <si>
    <t>sram 512 *128[7]</t>
  </si>
  <si>
    <t>sram 512 *128[8]</t>
  </si>
  <si>
    <t>sram 512 *128[9]</t>
  </si>
  <si>
    <t>sram 512 *128[10]</t>
  </si>
  <si>
    <t>sram 512 *128[11]</t>
  </si>
  <si>
    <t>sram 512 *128[12]</t>
  </si>
  <si>
    <t>sram 512 *128[13]</t>
  </si>
  <si>
    <t>sram 512 *128[14]</t>
  </si>
  <si>
    <t>sram 512 *128[15]</t>
  </si>
  <si>
    <t>sram 512 *128[17]</t>
  </si>
  <si>
    <t>sram 512 *128[18]</t>
  </si>
  <si>
    <t>sram 512 *128[19]</t>
  </si>
  <si>
    <t>sram 512 *128[20]</t>
  </si>
  <si>
    <t>sram 512 *128[21]</t>
  </si>
  <si>
    <t>sram 512 *128[22]</t>
  </si>
  <si>
    <t>sram 512 *128[23]</t>
  </si>
  <si>
    <t>sram 512 *128[24]</t>
  </si>
  <si>
    <t>sram 512 *128[25]</t>
  </si>
  <si>
    <t>sram 512 *128[26]</t>
  </si>
  <si>
    <t>sram 512 *128[27]</t>
  </si>
  <si>
    <t>sram 512 *128[28]</t>
  </si>
  <si>
    <t>sram 512 *128[29]</t>
  </si>
  <si>
    <t>sram 512 *128[30]</t>
  </si>
  <si>
    <t>sram 512 *128[31]</t>
  </si>
  <si>
    <t>sram 512 *128[33]</t>
  </si>
  <si>
    <t>sram 512 *128[34]</t>
  </si>
  <si>
    <t>sram 512 *128[35]</t>
  </si>
  <si>
    <t>sram 512 *128[36]</t>
  </si>
  <si>
    <t>sram 512 *128[37]</t>
  </si>
  <si>
    <t>sram 512 *128[38]</t>
  </si>
  <si>
    <t>sram 512 *128[39]</t>
  </si>
  <si>
    <t>sram 512 *128[40]</t>
  </si>
  <si>
    <t>sram 512 *128[41]</t>
  </si>
  <si>
    <t>sram 512 *128[42]</t>
  </si>
  <si>
    <t>sram 512 *128[43]</t>
  </si>
  <si>
    <t>sram 512 *128[44]</t>
  </si>
  <si>
    <t>sram 512 *128[45]</t>
  </si>
  <si>
    <t>sram 512 *128[46]</t>
  </si>
  <si>
    <t>sram 512 *128[47]</t>
  </si>
  <si>
    <t>sram 512 *128[49]</t>
  </si>
  <si>
    <t>sram 512 *128[50]</t>
  </si>
  <si>
    <t>sram 512 *128[51]</t>
  </si>
  <si>
    <t>sram 512 *128[52]</t>
  </si>
  <si>
    <t>sram 512 *128[53]</t>
  </si>
  <si>
    <t>sram 512 *128[54]</t>
  </si>
  <si>
    <t>sram 512 *128[55]</t>
  </si>
  <si>
    <t>sram 512 *128[56]</t>
  </si>
  <si>
    <t>sram 512 *128[57]</t>
  </si>
  <si>
    <t>sram 512 *128[58]</t>
  </si>
  <si>
    <t>sram 512 *128[59]</t>
  </si>
  <si>
    <t>sram 512 *128[60]</t>
  </si>
  <si>
    <t>sram 512 *128[61]</t>
  </si>
  <si>
    <t>sram 512 *128[62]</t>
  </si>
  <si>
    <t>sram 512 *128[63]</t>
  </si>
  <si>
    <t>sram 512 *128[64]</t>
    <phoneticPr fontId="1" type="noConversion"/>
  </si>
  <si>
    <t>sram 512 *128[65]</t>
    <phoneticPr fontId="1" type="noConversion"/>
  </si>
  <si>
    <t>sram 512 *128[66]</t>
  </si>
  <si>
    <t>sram 512 *128[67]</t>
  </si>
  <si>
    <t>sram 512 *128[68]</t>
  </si>
  <si>
    <t>sram 512 *128[69]</t>
  </si>
  <si>
    <t>sram 512 *128[70]</t>
  </si>
  <si>
    <t>sram 512 *128[71]</t>
  </si>
  <si>
    <t>sram 512 *128[72]</t>
  </si>
  <si>
    <t>sram 512 *128[73]</t>
  </si>
  <si>
    <t>sram 512 *128[74]</t>
  </si>
  <si>
    <t>sram 512 *128[75]</t>
  </si>
  <si>
    <t>sram 512 *128[76]</t>
  </si>
  <si>
    <t>sram 512 *128[77]</t>
  </si>
  <si>
    <t>sram 512 *128[78]</t>
  </si>
  <si>
    <t>sram 512 *128[79]</t>
  </si>
  <si>
    <t>sram 512 *128[81]</t>
  </si>
  <si>
    <t>sram 512 *128[82]</t>
  </si>
  <si>
    <t>sram 512 *128[83]</t>
  </si>
  <si>
    <t>sram 512 *128[84]</t>
  </si>
  <si>
    <t>sram 512 *128[85]</t>
  </si>
  <si>
    <t>sram 512 *128[86]</t>
  </si>
  <si>
    <t>sram 512 *128[87]</t>
  </si>
  <si>
    <t>sram 512 *128[88]</t>
  </si>
  <si>
    <t>sram 512 *128[89]</t>
  </si>
  <si>
    <t>sram 512 *128[90]</t>
  </si>
  <si>
    <t>sram 512 *128[91]</t>
  </si>
  <si>
    <t>sram 512 *128[92]</t>
  </si>
  <si>
    <t>sram 512 *128[93]</t>
  </si>
  <si>
    <t>sram 512 *128[94]</t>
  </si>
  <si>
    <t>sram 512 *128[95]</t>
  </si>
  <si>
    <t>sram 512 *128[97]</t>
  </si>
  <si>
    <t>sram 512 *128[98]</t>
  </si>
  <si>
    <t>sram 512 *128[99]</t>
  </si>
  <si>
    <t>sram 512 *128[100]</t>
  </si>
  <si>
    <t>sram 512 *128[101]</t>
  </si>
  <si>
    <t>sram 512 *128[102]</t>
  </si>
  <si>
    <t>sram 512 *128[103]</t>
  </si>
  <si>
    <t>sram 512 *128[104]</t>
  </si>
  <si>
    <t>sram 512 *128[105]</t>
  </si>
  <si>
    <t>sram 512 *128[106]</t>
  </si>
  <si>
    <t>sram 512 *128[107]</t>
  </si>
  <si>
    <t>sram 512 *128[108]</t>
  </si>
  <si>
    <t>sram 512 *128[109]</t>
  </si>
  <si>
    <t>sram 512 *128[110]</t>
  </si>
  <si>
    <t>sram 512 *128[111]</t>
  </si>
  <si>
    <t>sram 512 *128[113]</t>
  </si>
  <si>
    <t>sram 512 *128[114]</t>
  </si>
  <si>
    <t>sram 512 *128[115]</t>
  </si>
  <si>
    <t>sram 512 *128[116]</t>
  </si>
  <si>
    <t>sram 512 *128[117]</t>
  </si>
  <si>
    <t>sram 512 *128[118]</t>
  </si>
  <si>
    <t>sram 512 *128[119]</t>
  </si>
  <si>
    <t>sram 512 *128[120]</t>
  </si>
  <si>
    <t>sram 512 *128[121]</t>
  </si>
  <si>
    <t>sram 512 *128[122]</t>
  </si>
  <si>
    <t>sram 512 *128[123]</t>
  </si>
  <si>
    <t>sram 512 *128[124]</t>
  </si>
  <si>
    <t>sram 512 *128[125]</t>
  </si>
  <si>
    <t>sram 512 *128[126]</t>
  </si>
  <si>
    <t>sram 512 *128[127]</t>
  </si>
  <si>
    <t>{x8_0,x8_1,x8_2,x8_3,x8_4,x8_5,x8_6,x8_7}</t>
  </si>
  <si>
    <t>{x8_16,x8_17,x8_18,x8_19,x8_20,x8_21,x8_22,x8_23}</t>
  </si>
  <si>
    <t>{x8_32,x8_33,x8_34,x8_35,x8_36,x8_37,x8_38,x8_39}</t>
  </si>
  <si>
    <t>{x8_48,x8_49,x8_50,x8_51,x8_52,x8_53,x8_54,x8_55}</t>
  </si>
  <si>
    <t>{x8_64,x8_65,x8_66,x8_67,x8_68,x8_69,x8_70,x8_71}</t>
  </si>
  <si>
    <t>{x8_80,x8_81,x8_82,x8_83,x8_84,x8_85,x8_86,x8_87}</t>
  </si>
  <si>
    <t>{x8_96,x8_97,x8_98,x8_99,x8_100,x8_101,x8_102,x8_103}</t>
  </si>
  <si>
    <t>{x8_112,x8_113,x8_114,x8_115,x8_116,x8_117,x8_118,x8_119}</t>
  </si>
  <si>
    <t>{x8_128,x8_129,x8_130,x8_131,x8_132,x8_133,x8_134,x8_135}</t>
  </si>
  <si>
    <t>{x8_144,x8_145,x8_146,x8_147,x8_148,x8_149,x8_150,x8_151}</t>
  </si>
  <si>
    <t>{x8_160,x8_161,x8_162,x8_163,x8_164,x8_165,x8_166,x8_167}</t>
  </si>
  <si>
    <t>{x8_176,x8_177,x8_178,x8_179,x8_180,x8_181,x8_182,x8_183}</t>
  </si>
  <si>
    <t>{x8_192,x8_193,x8_194,x8_195,x8_196,x8_197,x8_198,x8_199}</t>
  </si>
  <si>
    <t>{x8_208,x8_209,x8_210,x8_211,x8_212,x8_213,x8_214,x8_215}</t>
  </si>
  <si>
    <t>{x8_224,x8_225,x8_226,x8_227,x8_228,x8_229,x8_230,x8_231}</t>
  </si>
  <si>
    <t>{x8_240,x8_241,x8_242,x8_243,x8_244,x8_245,x8_246,x8_247}</t>
  </si>
  <si>
    <t>{x8_256,x8_257,x8_258,x8_259,x8_260,x8_261,x8_262,x8_263}</t>
  </si>
  <si>
    <t>{x8_272,x8_273,x8_274,x8_275,x8_276,x8_277,x8_278,x8_279}</t>
  </si>
  <si>
    <t>{x8_288,x8_289,x8_290,x8_291,x8_292,x8_293,x8_294,x8_295}</t>
  </si>
  <si>
    <t>{x8_304,x8_305,x8_306,x8_307,x8_308,x8_309,x8_310,x8_311}</t>
  </si>
  <si>
    <t>{x8_320,x8_321,x8_322,x8_323,x8_324,x8_325,x8_326,x8_327}</t>
  </si>
  <si>
    <t>{x8_336,x8_337,x8_338,x8_339,x8_340,x8_341,x8_342,x8_343}</t>
  </si>
  <si>
    <t>{x8_352,x8_353,x8_354,x8_355,x8_356,x8_357,x8_358,x8_359}</t>
  </si>
  <si>
    <t>{x8_368,x8_369,x8_370,x8_371,x8_372,x8_373,x8_374,x8_375}</t>
  </si>
  <si>
    <t>{x8_384,x8_385,x8_386,x8_387,x8_388,x8_389,x8_390,x8_391}</t>
  </si>
  <si>
    <t>{x8_400,x8_401,x8_402,x8_403,x8_404,x8_405,x8_406,x8_407}</t>
  </si>
  <si>
    <t>{x8_416,x8_417,x8_418,x8_419,x8_420,x8_421,x8_422,x8_423}</t>
  </si>
  <si>
    <t>{x8_432,x8_433,x8_434,x8_435,x8_436,x8_437,x8_438,x8_439}</t>
  </si>
  <si>
    <t>{x8_448,x8_449,x8_450,x8_451,x8_452,x8_453,x8_454,x8_455}</t>
  </si>
  <si>
    <t>{x8_464,x8_465,x8_466,x8_467,x8_468,x8_469,x8_470,x8_471}</t>
  </si>
  <si>
    <t>{x8_480,x8_481,x8_482,x8_483,x8_484,x8_485,x8_486,x8_487}</t>
  </si>
  <si>
    <t>{x8_496,x8_497,x8_498,x8_499,x8_500,x8_501,x8_502,x8_503}</t>
  </si>
  <si>
    <t>{x8_512,x8_513,x8_514,x8_515,x8_516,x8_517,x8_518,x8_519}</t>
  </si>
  <si>
    <t>{x8_528,x8_529,x8_530,x8_531,x8_532,x8_533,x8_534,x8_535}</t>
  </si>
  <si>
    <t>{x8_544,x8_545,x8_546,x8_547,x8_548,x8_549,x8_550,x8_551}</t>
  </si>
  <si>
    <t>{x8_560,x8_561,x8_562,x8_563,x8_564,x8_565,x8_566,x8_567}</t>
  </si>
  <si>
    <t>{x8_576,x8_577,x8_578,x8_579,x8_580,x8_581,x8_582,x8_583}</t>
  </si>
  <si>
    <t>{x8_592,x8_593,x8_594,x8_595,x8_596,x8_597,x8_598,x8_599}</t>
  </si>
  <si>
    <t>{x8_608,x8_609,x8_610,x8_611,x8_612,x8_613,x8_614,x8_615}</t>
  </si>
  <si>
    <t>{x8_624,x8_625,x8_626,x8_627,x8_628,x8_629,x8_630,x8_631}</t>
  </si>
  <si>
    <t>{x8_640,x8_641,x8_642,x8_643,x8_644,x8_645,x8_646,x8_647}</t>
  </si>
  <si>
    <t>{x8_656,x8_657,x8_658,x8_659,x8_660,x8_661,x8_662,x8_663}</t>
  </si>
  <si>
    <t>{x8_672,x8_673,x8_674,x8_675,x8_676,x8_677,x8_678,x8_679}</t>
  </si>
  <si>
    <t>{x8_688,x8_689,x8_690,x8_691,x8_692,x8_693,x8_694,x8_695}</t>
  </si>
  <si>
    <t>{x8_704,x8_705,x8_706,x8_707,x8_708,x8_709,x8_710,x8_711}</t>
  </si>
  <si>
    <t>{x8_720,x8_721,x8_722,x8_723,x8_724,x8_725,x8_726,x8_727}</t>
  </si>
  <si>
    <t>{x8_736,x8_737,x8_738,x8_739,x8_740,x8_741,x8_742,x8_743}</t>
  </si>
  <si>
    <t>{x8_752,x8_753,x8_754,x8_755,x8_756,x8_757,x8_758,x8_759}</t>
  </si>
  <si>
    <t>{x8_768,x8_769,x8_770,x8_771,x8_772,x8_773,x8_774,x8_775}</t>
  </si>
  <si>
    <t>{x8_784,x8_785,x8_786,x8_787,x8_788,x8_789,x8_790,x8_791}</t>
  </si>
  <si>
    <t>{x8_800,x8_801,x8_802,x8_803,x8_804,x8_805,x8_806,x8_807}</t>
  </si>
  <si>
    <t>{x8_816,x8_817,x8_818,x8_819,x8_820,x8_821,x8_822,x8_823}</t>
  </si>
  <si>
    <t>{x8_832,x8_833,x8_834,x8_835,x8_836,x8_837,x8_838,x8_839}</t>
  </si>
  <si>
    <t>{x8_848,x8_849,x8_850,x8_851,x8_852,x8_853,x8_854,x8_855}</t>
  </si>
  <si>
    <t>{x8_864,x8_865,x8_866,x8_867,x8_868,x8_869,x8_870,x8_871}</t>
  </si>
  <si>
    <t>{x8_880,x8_881,x8_882,x8_883,x8_884,x8_885,x8_886,x8_887}</t>
  </si>
  <si>
    <t>{x8_896,x8_897,x8_898,x8_899,x8_900,x8_901,x8_902,x8_903}</t>
  </si>
  <si>
    <t>{x8_912,x8_913,x8_914,x8_915,x8_916,x8_917,x8_918,x8_919}</t>
  </si>
  <si>
    <t>{x8_928,x8_929,x8_930,x8_931,x8_932,x8_933,x8_934,x8_935}</t>
  </si>
  <si>
    <t>{x8_944,x8_945,x8_946,x8_947,x8_948,x8_949,x8_950,x8_951}</t>
  </si>
  <si>
    <t>{x8_960,x8_961,x8_962,x8_963,x8_964,x8_965,x8_966,x8_967}</t>
  </si>
  <si>
    <t>{x8_976,x8_977,x8_978,x8_979,x8_980,x8_981,x8_982,x8_983}</t>
  </si>
  <si>
    <t>{x8_992,x8_993,x8_994,x8_995,x8_996,x8_997,x8_998,x8_999}</t>
  </si>
  <si>
    <t>{x8_1008,x8_1009,x8_1010,x8_1011,x8_1012,x8_1013,x8_1014,x8_1015}</t>
  </si>
  <si>
    <t xml:space="preserve">sram 128*128[0]  </t>
    <phoneticPr fontId="1" type="noConversion"/>
  </si>
  <si>
    <t xml:space="preserve">sram 128*128[1]  </t>
    <phoneticPr fontId="1" type="noConversion"/>
  </si>
  <si>
    <t xml:space="preserve">sram 128*128[64]  </t>
    <phoneticPr fontId="1" type="noConversion"/>
  </si>
  <si>
    <t xml:space="preserve">sram 128*128[65]  </t>
    <phoneticPr fontId="1" type="noConversion"/>
  </si>
  <si>
    <t>ㄎ</t>
    <phoneticPr fontId="1" type="noConversion"/>
  </si>
  <si>
    <t>{w0, w0,w0, w0, w0, w0, w0, w0}</t>
  </si>
  <si>
    <t>{w0, w0,w0, w0, w0, w0, w0, w0}</t>
    <phoneticPr fontId="1" type="noConversion"/>
  </si>
  <si>
    <t>{w256, w256, w256,w256, w256, w256, w266, w266}</t>
    <phoneticPr fontId="1" type="noConversion"/>
  </si>
  <si>
    <t>{w256, w256, w256,w256, w256, w256, w266, w267}</t>
  </si>
  <si>
    <t>{w256, w256, w256,w256, w256, w256, w266, w268}</t>
  </si>
  <si>
    <t>{w256, w256, w256,w256, w256, w256, w266, w269}</t>
  </si>
  <si>
    <t>{w256, w256, w256,w256, w256, w256, w266, w270}</t>
  </si>
  <si>
    <t>{w256, w256, w256,w256, w256, w256, w266, w271}</t>
  </si>
  <si>
    <t>{w256, w256, w256,w256, w256, w256, w266, w272}</t>
  </si>
  <si>
    <t>{w256, w256, w256,w256, w256, w256, w266, w273}</t>
  </si>
  <si>
    <t>{w256, w256, w256,w256, w256, w256, w266, w274}</t>
  </si>
  <si>
    <t>{w256, w256, w256,w256, w256, w256, w266, w275}</t>
  </si>
  <si>
    <t>{w256, w256, w256,w256, w256, w256, w266, w276}</t>
  </si>
  <si>
    <t>{w256, w256, w256,w256, w256, w256, w266, w277}</t>
  </si>
  <si>
    <t>{w256, w256, w256,w256, w256, w256, w266, w278}</t>
  </si>
  <si>
    <t>{w256, w256, w256,w256, w256, w256, w266, w279}</t>
  </si>
  <si>
    <t>{w256, w256, w256,w256, w256, w256, w266, w280}</t>
  </si>
  <si>
    <t>{w256, w256, w256,w256, w256, w256, w266, w281}</t>
  </si>
  <si>
    <t>{w256, w256, w256,w256, w256, w256, w266, w282}</t>
  </si>
  <si>
    <t>{w256, w256, w256,w256, w256, w256, w266, w283}</t>
  </si>
  <si>
    <t>{w256, w256, w256,w256, w256, w256, w266, w284}</t>
  </si>
  <si>
    <t>{w256, w256, w256,w256, w256, w256, w266, w285}</t>
  </si>
  <si>
    <t>{w256, w256, w256,w256, w256, w256, w266, w286}</t>
  </si>
  <si>
    <t>{w256, w256, w256,w256, w256, w256, w266, w287}</t>
  </si>
  <si>
    <t>{w256, w256, w256,w256, w256, w256, w266, w288}</t>
  </si>
  <si>
    <t>{w256, w256, w256,w256, w256, w256, w266, w289}</t>
  </si>
  <si>
    <t>{w256, w256, w256,w256, w256, w256, w266, w290}</t>
  </si>
  <si>
    <t>{w256, w256, w256,w256, w256, w256, w266, w291}</t>
  </si>
  <si>
    <t>{w256, w256, w256,w256, w256, w256, w266, w292}</t>
  </si>
  <si>
    <t>{w256, w256, w256,w256, w256, w256, w266, w293}</t>
  </si>
  <si>
    <t>{w256, w256, w256,w256, w256, w256, w266, w294}</t>
  </si>
  <si>
    <t>{w256, w256, w256,w256, w256, w256, w266, w295}</t>
  </si>
  <si>
    <t>{w256, w256, w256,w256, w256, w256, w266, w296}</t>
  </si>
  <si>
    <t>{w256, w256, w256,w256, w256, w256, w266, w297}</t>
  </si>
  <si>
    <t>{w128, w128, w128, w128, w128, w128, w128, w128}</t>
  </si>
  <si>
    <t>{w128, w128, w128, w128, w128, w128, w128, w128}</t>
    <phoneticPr fontId="1" type="noConversion"/>
  </si>
  <si>
    <t>{w384, w384, w384, w384, w384, w384, w384, w384}</t>
  </si>
  <si>
    <t>{w384, w384, w384, w384, w384, w384, w384, w384}</t>
    <phoneticPr fontId="1" type="noConversion"/>
  </si>
  <si>
    <t>{w256, w256, w256,w256, w256, w256, w256, w256}</t>
  </si>
  <si>
    <t>{w256, w256, w256,w256, w256, w256, w256, w256}</t>
    <phoneticPr fontId="1" type="noConversion"/>
  </si>
  <si>
    <t>{8{w64}}</t>
  </si>
  <si>
    <t>{8{w64}}</t>
    <phoneticPr fontId="1" type="noConversion"/>
  </si>
  <si>
    <t>{8{w320}}</t>
  </si>
  <si>
    <t>{8{w320}}</t>
    <phoneticPr fontId="1" type="noConversion"/>
  </si>
  <si>
    <t>{8{w256}}</t>
  </si>
  <si>
    <t>{8{w0}}</t>
  </si>
  <si>
    <t>{8{w128}}</t>
  </si>
  <si>
    <t>{8{w384}}</t>
  </si>
  <si>
    <t>{8{w192}}</t>
  </si>
  <si>
    <t>{8{w448}}</t>
  </si>
  <si>
    <t>{8{w32}}</t>
  </si>
  <si>
    <t>{8{w288}}</t>
  </si>
  <si>
    <t>{8{w160}}</t>
  </si>
  <si>
    <t>{8{w416}}</t>
  </si>
  <si>
    <t>{8{w96}}</t>
  </si>
  <si>
    <t>{8{w352}}</t>
  </si>
  <si>
    <t>{8{w224}}</t>
  </si>
  <si>
    <t>{8{w480}}</t>
  </si>
  <si>
    <t>{8{w16}}</t>
  </si>
  <si>
    <t>{8{w272}}</t>
  </si>
  <si>
    <t>{8{w144}}</t>
  </si>
  <si>
    <t>{8{w400}}</t>
  </si>
  <si>
    <t>{8{w80}}</t>
  </si>
  <si>
    <t>{8{w336}}</t>
  </si>
  <si>
    <t>{8{w208}}</t>
  </si>
  <si>
    <t>{8{w464}}</t>
  </si>
  <si>
    <t>{8{w48}}</t>
  </si>
  <si>
    <t>{8{w304}}</t>
  </si>
  <si>
    <t>{8{w176}}</t>
  </si>
  <si>
    <t>{8{w432}}</t>
  </si>
  <si>
    <t>{8{w112}}</t>
  </si>
  <si>
    <t>{8{w368}}</t>
  </si>
  <si>
    <t>{8{w240}}</t>
  </si>
  <si>
    <t>{8{w496}}</t>
  </si>
  <si>
    <t>{8{w8}}</t>
  </si>
  <si>
    <t>{8{w264}}</t>
  </si>
  <si>
    <t>{8{w136}}</t>
  </si>
  <si>
    <t>{8{w392}}</t>
  </si>
  <si>
    <t>{8{w72}}</t>
  </si>
  <si>
    <t>{8{w328}}</t>
  </si>
  <si>
    <t>{8{w200}}</t>
  </si>
  <si>
    <t>{8{w456}}</t>
  </si>
  <si>
    <t>{8{w40}}</t>
  </si>
  <si>
    <t>{8{w296}}</t>
  </si>
  <si>
    <t>{8{w168}}</t>
  </si>
  <si>
    <t>{8{w424}}</t>
  </si>
  <si>
    <t>{8{w104}}</t>
  </si>
  <si>
    <t>{8{w360}}</t>
  </si>
  <si>
    <t>{8{w232}}</t>
  </si>
  <si>
    <t>{8{w488}}</t>
  </si>
  <si>
    <t>{8{w24}}</t>
  </si>
  <si>
    <t>{8{w280}}</t>
  </si>
  <si>
    <t>{8{w152}}</t>
  </si>
  <si>
    <t>{8{w408}}</t>
  </si>
  <si>
    <t>{8{w88}}</t>
  </si>
  <si>
    <t>{8{w344}}</t>
  </si>
  <si>
    <t>{8{w216}}</t>
  </si>
  <si>
    <t>{8{w472}}</t>
  </si>
  <si>
    <t>{8{w56}}</t>
  </si>
  <si>
    <t>{8{w312}}</t>
  </si>
  <si>
    <t>{8{w184}}</t>
  </si>
  <si>
    <t>{8{w440}}</t>
  </si>
  <si>
    <t>{8{w120}}</t>
  </si>
  <si>
    <t>{8{w376}}</t>
  </si>
  <si>
    <t>{8{w248}}</t>
  </si>
  <si>
    <t>{8{w504}}</t>
  </si>
  <si>
    <t>Stage 8</t>
    <phoneticPr fontId="1" type="noConversion"/>
  </si>
  <si>
    <t>{x8_0, x8_1, x8_2, x8_3, x8_8, x8_9, x8_10, x8_11}</t>
  </si>
  <si>
    <t>{x8_4, x8_5, x8_6, x8_7, x8_12, x8_13, x8_14, x8_15}</t>
  </si>
  <si>
    <t>{x8_16, x8_17, x8_18, x8_19, x8_24, x8_25, x8_26, x8_27}</t>
  </si>
  <si>
    <t>{x8_20, x8_21, x8_22, x8_23, x8_28, x8_29, x8_30, x8_31}</t>
  </si>
  <si>
    <t>{x8_32, x8_33, x8_34, x8_35, x8_40, x8_41, x8_42, x8_43}</t>
  </si>
  <si>
    <t>{x8_36, x8_37, x8_38, x8_39, x8_44, x8_45, x8_46, x8_47}</t>
  </si>
  <si>
    <t>{x8_48, x8_49, x8_50, x8_51, x8_56, x8_57, x8_58, x8_59}</t>
  </si>
  <si>
    <t>{x8_52, x8_53, x8_54, x8_55, x8_60, x8_61, x8_62, x8_63}</t>
  </si>
  <si>
    <t>{x8_64, x8_65, x8_66, x8_67, x8_72, x8_73, x8_74, x8_75}</t>
  </si>
  <si>
    <t>{x8_68, x8_69, x8_70, x8_71, x8_76, x8_77, x8_78, x8_79}</t>
  </si>
  <si>
    <t>{x8_80, x8_81, x8_82, x8_83, x8_88, x8_89, x8_90, x8_91}</t>
  </si>
  <si>
    <t>{x8_84, x8_85, x8_86, x8_87, x8_92, x8_93, x8_94, x8_95}</t>
  </si>
  <si>
    <t>{x8_96, x8_97, x8_98, x8_99, x8_104, x8_105, x8_106, x8_107}</t>
  </si>
  <si>
    <t>{x8_100, x8_101, x8_102, x8_103, x8_108, x8_109, x8_110, x8_111}</t>
  </si>
  <si>
    <t>{x8_112, x8_113, x8_114, x8_115, x8_120, x8_121, x8_122, x8_123}</t>
  </si>
  <si>
    <t>{x8_116, x8_117, x8_118, x8_119, x8_124, x8_125, x8_126, x8_127}</t>
  </si>
  <si>
    <t>{x8_128, x8_129, x8_130, x8_131, x8_136, x8_137, x8_138, x8_139}</t>
  </si>
  <si>
    <t>{x8_132, x8_133, x8_134, x8_135, x8_140, x8_141, x8_142, x8_143}</t>
  </si>
  <si>
    <t>{x8_144, x8_145, x8_146, x8_147, x8_152, x8_153, x8_154, x8_155}</t>
  </si>
  <si>
    <t>{x8_148, x8_149, x8_150, x8_151, x8_156, x8_157, x8_158, x8_159}</t>
  </si>
  <si>
    <t>{x8_160, x8_161, x8_162, x8_163, x8_168, x8_169, x8_170, x8_171}</t>
  </si>
  <si>
    <t>{x8_164, x8_165, x8_166, x8_167, x8_172, x8_173, x8_174, x8_175}</t>
  </si>
  <si>
    <t>{x8_176, x8_177, x8_178, x8_179, x8_184, x8_185, x8_186, x8_187}</t>
  </si>
  <si>
    <t>{x8_180, x8_181, x8_182, x8_183, x8_188, x8_189, x8_190, x8_191}</t>
  </si>
  <si>
    <t>{x8_192, x8_193, x8_194, x8_195, x8_200, x8_201, x8_202, x8_203}</t>
  </si>
  <si>
    <t>{x8_196, x8_197, x8_198, x8_199, x8_204, x8_205, x8_206, x8_207}</t>
  </si>
  <si>
    <t>{x8_208, x8_209, x8_210, x8_211, x8_216, x8_217, x8_218, x8_219}</t>
  </si>
  <si>
    <t>{x8_212, x8_213, x8_214, x8_215, x8_220, x8_221, x8_222, x8_223}</t>
  </si>
  <si>
    <t>{x8_224, x8_225, x8_226, x8_227, x8_232, x8_233, x8_234, x8_235}</t>
  </si>
  <si>
    <t>{x8_228, x8_229, x8_230, x8_231, x8_236, x8_237, x8_238, x8_239}</t>
  </si>
  <si>
    <t>{x8_240, x8_241, x8_242, x8_243, x8_248, x8_249, x8_250, x8_251}</t>
  </si>
  <si>
    <t>{x8_244, x8_245, x8_246, x8_247, x8_252, x8_253, x8_254, x8_255}</t>
  </si>
  <si>
    <t>{x8_256, x8_257, x8_258, x8_259, x8_264, x8_265, x8_266, x8_267}</t>
  </si>
  <si>
    <t>{x8_260, x8_261, x8_262, x8_263, x8_268, x8_269, x8_270, x8_271}</t>
  </si>
  <si>
    <t>{x8_272, x8_273, x8_274, x8_275, x8_280, x8_281, x8_282, x8_283}</t>
  </si>
  <si>
    <t>{x8_276, x8_277, x8_278, x8_279, x8_284, x8_285, x8_286, x8_287}</t>
  </si>
  <si>
    <t>{x8_288, x8_289, x8_290, x8_291, x8_296, x8_297, x8_298, x8_299}</t>
  </si>
  <si>
    <t>{x8_292, x8_293, x8_294, x8_295, x8_300, x8_301, x8_302, x8_303}</t>
  </si>
  <si>
    <t>{x8_304, x8_305, x8_306, x8_307, x8_312, x8_313, x8_314, x8_315}</t>
  </si>
  <si>
    <t>{x8_308, x8_309, x8_310, x8_311, x8_316, x8_317, x8_318, x8_319}</t>
  </si>
  <si>
    <t>{x8_320, x8_321, x8_322, x8_323, x8_328, x8_329, x8_330, x8_331}</t>
  </si>
  <si>
    <t>{x8_324, x8_325, x8_326, x8_327, x8_332, x8_333, x8_334, x8_335}</t>
  </si>
  <si>
    <t>{x8_336, x8_337, x8_338, x8_339, x8_344, x8_345, x8_346, x8_347}</t>
  </si>
  <si>
    <t>{x8_340, x8_341, x8_342, x8_343, x8_348, x8_349, x8_350, x8_351}</t>
  </si>
  <si>
    <t>{x8_352, x8_353, x8_354, x8_355, x8_360, x8_361, x8_362, x8_363}</t>
  </si>
  <si>
    <t>{x8_356, x8_357, x8_358, x8_359, x8_364, x8_365, x8_366, x8_367}</t>
  </si>
  <si>
    <t>{x8_368, x8_369, x8_370, x8_371, x8_376, x8_377, x8_378, x8_379}</t>
  </si>
  <si>
    <t>{x8_372, x8_373, x8_374, x8_375, x8_380, x8_381, x8_382, x8_383}</t>
  </si>
  <si>
    <t>{x8_384, x8_385, x8_386, x8_387, x8_392, x8_393, x8_394, x8_395}</t>
  </si>
  <si>
    <t>{x8_388, x8_389, x8_390, x8_391, x8_396, x8_397, x8_398, x8_399}</t>
  </si>
  <si>
    <t>{x8_400, x8_401, x8_402, x8_403, x8_408, x8_409, x8_410, x8_411}</t>
  </si>
  <si>
    <t>{x8_404, x8_405, x8_406, x8_407, x8_412, x8_413, x8_414, x8_415}</t>
  </si>
  <si>
    <t>{x8_416, x8_417, x8_418, x8_419, x8_424, x8_425, x8_426, x8_427}</t>
  </si>
  <si>
    <t>{x8_420, x8_421, x8_422, x8_423, x8_428, x8_429, x8_430, x8_431}</t>
  </si>
  <si>
    <t>{x8_432, x8_433, x8_434, x8_435, x8_440, x8_441, x8_442, x8_443}</t>
  </si>
  <si>
    <t>{x8_436, x8_437, x8_438, x8_439, x8_444, x8_445, x8_446, x8_447}</t>
  </si>
  <si>
    <t>{x8_448, x8_449, x8_450, x8_451, x8_456, x8_457, x8_458, x8_459}</t>
  </si>
  <si>
    <t>{x8_452, x8_453, x8_454, x8_455, x8_460, x8_461, x8_462, x8_463}</t>
  </si>
  <si>
    <t>{x8_464, x8_465, x8_466, x8_467, x8_472, x8_473, x8_474, x8_475}</t>
  </si>
  <si>
    <t>{x8_468, x8_469, x8_470, x8_471, x8_476, x8_477, x8_478, x8_479}</t>
  </si>
  <si>
    <t>{x8_480, x8_481, x8_482, x8_483, x8_488, x8_489, x8_490, x8_491}</t>
  </si>
  <si>
    <t>{x8_484, x8_485, x8_486, x8_487, x8_492, x8_493, x8_494, x8_495}</t>
  </si>
  <si>
    <t>{x8_496, x8_497, x8_498, x8_499, x8_504, x8_505, x8_506, x8_507}</t>
  </si>
  <si>
    <t>{x8_500, x8_501, x8_502, x8_503, x8_508, x8_509, x8_510, x8_511}</t>
  </si>
  <si>
    <t>{x8_512, x8_513, x8_514, x8_515, x8_520, x8_521, x8_522, x8_523}</t>
  </si>
  <si>
    <t>{x8_516, x8_517, x8_518, x8_519, x8_524, x8_525, x8_526, x8_527}</t>
  </si>
  <si>
    <t>{x8_528, x8_529, x8_530, x8_531, x8_536, x8_537, x8_538, x8_539}</t>
  </si>
  <si>
    <t>{x8_532, x8_533, x8_534, x8_535, x8_540, x8_541, x8_542, x8_543}</t>
  </si>
  <si>
    <t>{x8_544, x8_545, x8_546, x8_547, x8_552, x8_553, x8_554, x8_555}</t>
  </si>
  <si>
    <t>{x8_548, x8_549, x8_550, x8_551, x8_556, x8_557, x8_558, x8_559}</t>
  </si>
  <si>
    <t>{x8_560, x8_561, x8_562, x8_563, x8_568, x8_569, x8_570, x8_571}</t>
  </si>
  <si>
    <t>{x8_564, x8_565, x8_566, x8_567, x8_572, x8_573, x8_574, x8_575}</t>
  </si>
  <si>
    <t>{x8_576, x8_577, x8_578, x8_579, x8_584, x8_585, x8_586, x8_587}</t>
  </si>
  <si>
    <t>{x8_580, x8_581, x8_582, x8_583, x8_588, x8_589, x8_590, x8_591}</t>
  </si>
  <si>
    <t>{x8_592, x8_593, x8_594, x8_595, x8_600, x8_601, x8_602, x8_603}</t>
  </si>
  <si>
    <t>{x8_596, x8_597, x8_598, x8_599, x8_604, x8_605, x8_606, x8_607}</t>
  </si>
  <si>
    <t>{x8_608, x8_609, x8_610, x8_611, x8_616, x8_617, x8_618, x8_619}</t>
  </si>
  <si>
    <t>{x8_612, x8_613, x8_614, x8_615, x8_620, x8_621, x8_622, x8_623}</t>
  </si>
  <si>
    <t>{x8_624, x8_625, x8_626, x8_627, x8_632, x8_633, x8_634, x8_635}</t>
  </si>
  <si>
    <t>{x8_628, x8_629, x8_630, x8_631, x8_636, x8_637, x8_638, x8_639}</t>
  </si>
  <si>
    <t>{x8_640, x8_641, x8_642, x8_643, x8_648, x8_649, x8_650, x8_651}</t>
  </si>
  <si>
    <t>{x8_644, x8_645, x8_646, x8_647, x8_652, x8_653, x8_654, x8_655}</t>
  </si>
  <si>
    <t>{x8_656, x8_657, x8_658, x8_659, x8_664, x8_665, x8_666, x8_667}</t>
  </si>
  <si>
    <t>{x8_660, x8_661, x8_662, x8_663, x8_668, x8_669, x8_670, x8_671}</t>
  </si>
  <si>
    <t>{x8_672, x8_673, x8_674, x8_675, x8_680, x8_681, x8_682, x8_683}</t>
  </si>
  <si>
    <t>{x8_676, x8_677, x8_678, x8_679, x8_684, x8_685, x8_686, x8_687}</t>
  </si>
  <si>
    <t>{x8_688, x8_689, x8_690, x8_691, x8_696, x8_697, x8_698, x8_699}</t>
  </si>
  <si>
    <t>{x8_692, x8_693, x8_694, x8_695, x8_700, x8_701, x8_702, x8_703}</t>
  </si>
  <si>
    <t>{x8_704, x8_705, x8_706, x8_707, x8_712, x8_713, x8_714, x8_715}</t>
  </si>
  <si>
    <t>{x8_708, x8_709, x8_710, x8_711, x8_716, x8_717, x8_718, x8_719}</t>
  </si>
  <si>
    <t>{x8_720, x8_721, x8_722, x8_723, x8_728, x8_729, x8_730, x8_731}</t>
  </si>
  <si>
    <t>{x8_724, x8_725, x8_726, x8_727, x8_732, x8_733, x8_734, x8_735}</t>
  </si>
  <si>
    <t>{x8_736, x8_737, x8_738, x8_739, x8_744, x8_745, x8_746, x8_747}</t>
  </si>
  <si>
    <t>{x8_740, x8_741, x8_742, x8_743, x8_748, x8_749, x8_750, x8_751}</t>
  </si>
  <si>
    <t>{x8_752, x8_753, x8_754, x8_755, x8_760, x8_761, x8_762, x8_763}</t>
  </si>
  <si>
    <t>{x8_756, x8_757, x8_758, x8_759, x8_764, x8_765, x8_766, x8_767}</t>
  </si>
  <si>
    <t>{x8_768, x8_769, x8_770, x8_771, x8_776, x8_777, x8_778, x8_779}</t>
  </si>
  <si>
    <t>{x8_772, x8_773, x8_774, x8_775, x8_780, x8_781, x8_782, x8_783}</t>
  </si>
  <si>
    <t>{x8_784, x8_785, x8_786, x8_787, x8_792, x8_793, x8_794, x8_795}</t>
  </si>
  <si>
    <t>{x8_788, x8_789, x8_790, x8_791, x8_796, x8_797, x8_798, x8_799}</t>
  </si>
  <si>
    <t>{x8_800, x8_801, x8_802, x8_803, x8_808, x8_809, x8_810, x8_811}</t>
  </si>
  <si>
    <t>{x8_804, x8_805, x8_806, x8_807, x8_812, x8_813, x8_814, x8_815}</t>
  </si>
  <si>
    <t>{x8_816, x8_817, x8_818, x8_819, x8_824, x8_825, x8_826, x8_827}</t>
  </si>
  <si>
    <t>{x8_820, x8_821, x8_822, x8_823, x8_828, x8_829, x8_830, x8_831}</t>
  </si>
  <si>
    <t>{x8_832, x8_833, x8_834, x8_835, x8_840, x8_841, x8_842, x8_843}</t>
  </si>
  <si>
    <t>{x8_836, x8_837, x8_838, x8_839, x8_844, x8_845, x8_846, x8_847}</t>
  </si>
  <si>
    <t>{x8_848, x8_849, x8_850, x8_851, x8_856, x8_857, x8_858, x8_859}</t>
  </si>
  <si>
    <t>{x8_852, x8_853, x8_854, x8_855, x8_860, x8_861, x8_862, x8_863}</t>
  </si>
  <si>
    <t>{x8_864, x8_865, x8_866, x8_867, x8_872, x8_873, x8_874, x8_875}</t>
  </si>
  <si>
    <t>{x8_868, x8_869, x8_870, x8_871, x8_876, x8_877, x8_878, x8_879}</t>
  </si>
  <si>
    <t>{x8_880, x8_881, x8_882, x8_883, x8_888, x8_889, x8_890, x8_891}</t>
  </si>
  <si>
    <t>{x8_884, x8_885, x8_886, x8_887, x8_892, x8_893, x8_894, x8_895}</t>
  </si>
  <si>
    <t>{x8_896, x8_897, x8_898, x8_899, x8_904, x8_905, x8_906, x8_907}</t>
  </si>
  <si>
    <t>{x8_900, x8_901, x8_902, x8_903, x8_908, x8_909, x8_910, x8_911}</t>
  </si>
  <si>
    <t>{x8_912, x8_913, x8_914, x8_915, x8_920, x8_921, x8_922, x8_923}</t>
  </si>
  <si>
    <t>{x8_916, x8_917, x8_918, x8_919, x8_924, x8_925, x8_926, x8_927}</t>
  </si>
  <si>
    <t>{x8_928, x8_929, x8_930, x8_931, x8_936, x8_937, x8_938, x8_939}</t>
  </si>
  <si>
    <t>{x8_932, x8_933, x8_934, x8_935, x8_940, x8_941, x8_942, x8_943}</t>
  </si>
  <si>
    <t>{x8_944, x8_945, x8_946, x8_947, x8_952, x8_953, x8_954, x8_955}</t>
  </si>
  <si>
    <t>{x8_948, x8_949, x8_950, x8_951, x8_956, x8_957, x8_958, x8_959}</t>
  </si>
  <si>
    <t>{x8_960, x8_961, x8_962, x8_963, x8_968, x8_969, x8_970, x8_971}</t>
  </si>
  <si>
    <t>{x8_964, x8_965, x8_966, x8_967, x8_972, x8_973, x8_974, x8_975}</t>
  </si>
  <si>
    <t>{x8_976, x8_977, x8_978, x8_979, x8_984, x8_985, x8_986, x8_987}</t>
  </si>
  <si>
    <t>{x8_980, x8_981, x8_982, x8_983, x8_988, x8_989, x8_990, x8_991}</t>
  </si>
  <si>
    <t>{x8_992, x8_993, x8_994, x8_995, x8_1000, x8_1001, x8_1002, x8_1003}</t>
  </si>
  <si>
    <t>{x8_996, x8_997, x8_998, x8_999, x8_1004, x8_1005, x8_1006, x8_1007}</t>
  </si>
  <si>
    <t>{x8_1008, x8_1009, x8_1010, x8_1011, x8_1016, x8_1017, x8_1018, x8_1019}</t>
  </si>
  <si>
    <t>{x8_1012, x8_1013, x8_1014, x8_1015, x8_1020, x8_1021, x8_1022, x8_1023}</t>
  </si>
  <si>
    <t>{4{w0}, 4{w0}}</t>
  </si>
  <si>
    <t>{4{w0}, 4{w0}}</t>
    <phoneticPr fontId="1" type="noConversion"/>
  </si>
  <si>
    <t>{4{w256}, 4{w0}}</t>
  </si>
  <si>
    <t>{4{w256}, 4{w0}}</t>
    <phoneticPr fontId="1" type="noConversion"/>
  </si>
  <si>
    <t>Stage 9</t>
    <phoneticPr fontId="1" type="noConversion"/>
  </si>
  <si>
    <t xml:space="preserve">{x9_0, x9_1, x9_4, x9_5, x9_8, x9_9, x9_12, x9_13}  </t>
  </si>
  <si>
    <t xml:space="preserve">{x9_2, x9_3, x9_6, x9_7, x9_10, x9_11, x9_14, x9_15}  </t>
  </si>
  <si>
    <t>{2{w384}, 2{w128}, 2{w256}}, 2{w0}}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</si>
</sst>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0" fillId="0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5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/>
    <xf numFmtId="0" fontId="0" fillId="5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9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0" fontId="0" fillId="10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 applyAlignment="1"/>
    <xf numFmtId="0" fontId="0" fillId="3" borderId="0" xfId="0" applyFill="1" applyBorder="1">
      <alignment vertical="center"/>
    </xf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>
      <alignment vertical="center"/>
    </xf>
    <xf numFmtId="0" fontId="0" fillId="0" borderId="2" xfId="0" applyFill="1" applyBorder="1" applyAlignment="1"/>
    <xf numFmtId="0" fontId="0" fillId="0" borderId="14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 applyAlignment="1"/>
    <xf numFmtId="0" fontId="0" fillId="0" borderId="13" xfId="0" applyFill="1" applyBorder="1" applyAlignment="1"/>
    <xf numFmtId="0" fontId="3" fillId="5" borderId="0" xfId="0" applyFont="1" applyFill="1" applyBorder="1">
      <alignment vertical="center"/>
    </xf>
    <xf numFmtId="0" fontId="0" fillId="0" borderId="12" xfId="0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A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1:HR475"/>
  <sheetViews>
    <sheetView topLeftCell="BL278" zoomScale="16" zoomScaleNormal="70" workbookViewId="0">
      <selection activeCell="S124" sqref="S124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63.26953125" customWidth="1"/>
    <col min="110" max="110" width="20" customWidth="1"/>
    <col min="111" max="111" width="61" customWidth="1"/>
    <col min="112" max="112" width="28.90625" customWidth="1"/>
    <col min="115" max="115" width="67.36328125" customWidth="1"/>
    <col min="116" max="116" width="23.08984375" customWidth="1"/>
    <col min="117" max="117" width="67.81640625" customWidth="1"/>
    <col min="118" max="118" width="25.08984375" customWidth="1"/>
    <col min="122" max="122" width="63.453125" customWidth="1"/>
    <col min="123" max="123" width="24.08984375" customWidth="1"/>
    <col min="124" max="124" width="61.36328125" customWidth="1"/>
    <col min="125" max="125" width="24.90625" customWidth="1"/>
    <col min="127" max="127" width="78.1796875" customWidth="1"/>
    <col min="128" max="128" width="27.1796875" customWidth="1"/>
    <col min="129" max="129" width="77.90625" customWidth="1"/>
    <col min="130" max="130" width="34.6328125" customWidth="1"/>
    <col min="134" max="134" width="66.453125" customWidth="1"/>
    <col min="135" max="135" width="31.54296875" customWidth="1"/>
    <col min="136" max="136" width="75.7265625" customWidth="1"/>
    <col min="137" max="137" width="26.26953125" customWidth="1"/>
    <col min="140" max="140" width="8.7265625" customWidth="1"/>
    <col min="141" max="141" width="62.90625" customWidth="1"/>
    <col min="142" max="142" width="20.1796875" customWidth="1"/>
    <col min="143" max="143" width="63.81640625" customWidth="1"/>
    <col min="144" max="144" width="29.08984375" customWidth="1"/>
    <col min="148" max="148" width="67.08984375" customWidth="1"/>
    <col min="149" max="149" width="32.26953125" customWidth="1"/>
    <col min="150" max="150" width="72.7265625" customWidth="1"/>
    <col min="151" max="151" width="31.26953125" customWidth="1"/>
    <col min="154" max="154" width="64" customWidth="1"/>
    <col min="155" max="155" width="20.1796875" customWidth="1"/>
    <col min="156" max="156" width="63.453125" customWidth="1"/>
    <col min="157" max="157" width="28.1796875" customWidth="1"/>
    <col min="161" max="161" width="71.81640625" customWidth="1"/>
    <col min="162" max="162" width="18.453125" customWidth="1"/>
    <col min="163" max="163" width="67.81640625" customWidth="1"/>
    <col min="164" max="164" width="20.7265625" customWidth="1"/>
    <col min="167" max="167" width="63.26953125" customWidth="1"/>
    <col min="168" max="168" width="25.453125" customWidth="1"/>
    <col min="169" max="169" width="63.6328125" customWidth="1"/>
    <col min="170" max="170" width="23.08984375" customWidth="1"/>
    <col min="174" max="174" width="64.81640625" customWidth="1"/>
    <col min="175" max="175" width="24.26953125" customWidth="1"/>
    <col min="176" max="176" width="76.7265625" customWidth="1"/>
    <col min="177" max="177" width="22.453125" customWidth="1"/>
    <col min="179" max="179" width="66.36328125" customWidth="1"/>
    <col min="180" max="180" width="24.54296875" customWidth="1"/>
    <col min="181" max="181" width="66.1796875" customWidth="1"/>
    <col min="182" max="182" width="27.36328125" customWidth="1"/>
    <col min="186" max="186" width="77.26953125" customWidth="1"/>
    <col min="187" max="187" width="21.453125" customWidth="1"/>
    <col min="188" max="188" width="78.08984375" customWidth="1"/>
    <col min="189" max="189" width="29.36328125" customWidth="1"/>
    <col min="193" max="193" width="9.1796875" customWidth="1"/>
    <col min="194" max="194" width="62.54296875" customWidth="1"/>
    <col min="195" max="195" width="17.81640625" customWidth="1"/>
  </cols>
  <sheetData>
    <row r="1" spans="1:191" x14ac:dyDescent="0.4">
      <c r="A1" s="46" t="s">
        <v>965</v>
      </c>
      <c r="B1" s="46" t="s">
        <v>969</v>
      </c>
      <c r="GI1" s="44"/>
    </row>
    <row r="2" spans="1:191" x14ac:dyDescent="0.4">
      <c r="A2" t="s">
        <v>967</v>
      </c>
      <c r="B2" t="s">
        <v>1436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44"/>
    </row>
    <row r="3" spans="1:191" x14ac:dyDescent="0.4">
      <c r="A3" t="s">
        <v>968</v>
      </c>
      <c r="B3" t="s">
        <v>1632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44"/>
    </row>
    <row r="4" spans="1:191" x14ac:dyDescent="0.4">
      <c r="A4" t="s">
        <v>966</v>
      </c>
      <c r="B4" t="s">
        <v>1437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44"/>
    </row>
    <row r="5" spans="1:191" x14ac:dyDescent="0.4">
      <c r="B5" t="s">
        <v>1633</v>
      </c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44"/>
    </row>
    <row r="6" spans="1:191" x14ac:dyDescent="0.4">
      <c r="B6" t="s">
        <v>1948</v>
      </c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44"/>
    </row>
    <row r="7" spans="1:191" x14ac:dyDescent="0.4"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44"/>
    </row>
    <row r="8" spans="1:191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I8" s="12"/>
      <c r="EJ8" s="12" t="s">
        <v>1781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3"/>
      <c r="GI8" s="45"/>
    </row>
    <row r="9" spans="1:191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 t="s">
        <v>1432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 t="s">
        <v>1433</v>
      </c>
      <c r="DW9" s="13"/>
      <c r="DX9" s="13"/>
      <c r="DY9" s="13"/>
      <c r="DZ9" s="13"/>
      <c r="EJ9" s="13" t="s">
        <v>699</v>
      </c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702</v>
      </c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 t="s">
        <v>1432</v>
      </c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 t="s">
        <v>1433</v>
      </c>
      <c r="FW9" s="13"/>
      <c r="FX9" s="13"/>
      <c r="FY9" s="13"/>
      <c r="FZ9" s="13"/>
      <c r="GH9" s="13"/>
      <c r="GI9" s="45"/>
    </row>
    <row r="10" spans="1:191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693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693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I10" s="13"/>
      <c r="DJ10" s="13" t="s">
        <v>433</v>
      </c>
      <c r="DK10" s="13" t="s">
        <v>431</v>
      </c>
      <c r="DL10" s="13" t="s">
        <v>701</v>
      </c>
      <c r="DM10" s="13" t="s">
        <v>432</v>
      </c>
      <c r="DN10" s="13" t="s">
        <v>701</v>
      </c>
      <c r="DO10" s="13" t="s">
        <v>696</v>
      </c>
      <c r="DQ10" s="13" t="s">
        <v>433</v>
      </c>
      <c r="DR10" s="13" t="s">
        <v>434</v>
      </c>
      <c r="DS10" s="13" t="s">
        <v>701</v>
      </c>
      <c r="DT10" s="13" t="s">
        <v>435</v>
      </c>
      <c r="DU10" s="13" t="s">
        <v>701</v>
      </c>
      <c r="DV10" s="13" t="s">
        <v>433</v>
      </c>
      <c r="DW10" s="13" t="s">
        <v>431</v>
      </c>
      <c r="DX10" s="13" t="s">
        <v>701</v>
      </c>
      <c r="DY10" s="13" t="s">
        <v>432</v>
      </c>
      <c r="DZ10" t="s">
        <v>701</v>
      </c>
      <c r="EA10" t="s">
        <v>696</v>
      </c>
      <c r="EC10" t="s">
        <v>433</v>
      </c>
      <c r="ED10" t="s">
        <v>434</v>
      </c>
      <c r="EE10" t="s">
        <v>701</v>
      </c>
      <c r="EF10" t="s">
        <v>435</v>
      </c>
      <c r="EG10" t="s">
        <v>701</v>
      </c>
      <c r="EJ10" s="13" t="s">
        <v>433</v>
      </c>
      <c r="EK10" s="13" t="s">
        <v>431</v>
      </c>
      <c r="EL10" s="13" t="s">
        <v>701</v>
      </c>
      <c r="EM10" s="13" t="s">
        <v>432</v>
      </c>
      <c r="EN10" s="13" t="s">
        <v>701</v>
      </c>
      <c r="EO10" s="13" t="s">
        <v>696</v>
      </c>
      <c r="EQ10" s="13" t="s">
        <v>433</v>
      </c>
      <c r="ER10" s="13" t="s">
        <v>434</v>
      </c>
      <c r="ES10" s="13" t="s">
        <v>701</v>
      </c>
      <c r="ET10" s="13" t="s">
        <v>435</v>
      </c>
      <c r="EU10" s="13" t="s">
        <v>701</v>
      </c>
      <c r="EV10" s="13"/>
      <c r="EW10" s="13" t="s">
        <v>433</v>
      </c>
      <c r="EX10" s="13" t="s">
        <v>431</v>
      </c>
      <c r="EY10" s="13" t="s">
        <v>701</v>
      </c>
      <c r="EZ10" s="13" t="s">
        <v>432</v>
      </c>
      <c r="FA10" s="13" t="s">
        <v>701</v>
      </c>
      <c r="FB10" s="13" t="s">
        <v>696</v>
      </c>
      <c r="FD10" s="13" t="s">
        <v>433</v>
      </c>
      <c r="FE10" s="13" t="s">
        <v>434</v>
      </c>
      <c r="FF10" s="13" t="s">
        <v>701</v>
      </c>
      <c r="FG10" s="13" t="s">
        <v>435</v>
      </c>
      <c r="FH10" s="13" t="s">
        <v>701</v>
      </c>
      <c r="FI10" s="13"/>
      <c r="FJ10" s="13" t="s">
        <v>433</v>
      </c>
      <c r="FK10" s="13" t="s">
        <v>431</v>
      </c>
      <c r="FL10" s="13" t="s">
        <v>701</v>
      </c>
      <c r="FM10" s="13" t="s">
        <v>432</v>
      </c>
      <c r="FN10" s="13" t="s">
        <v>701</v>
      </c>
      <c r="FO10" s="13" t="s">
        <v>696</v>
      </c>
      <c r="FQ10" s="13" t="s">
        <v>433</v>
      </c>
      <c r="FR10" s="13" t="s">
        <v>434</v>
      </c>
      <c r="FS10" s="13" t="s">
        <v>701</v>
      </c>
      <c r="FT10" s="13" t="s">
        <v>435</v>
      </c>
      <c r="FU10" s="13" t="s">
        <v>701</v>
      </c>
      <c r="FV10" s="13" t="s">
        <v>433</v>
      </c>
      <c r="FW10" s="13" t="s">
        <v>431</v>
      </c>
      <c r="FX10" s="13" t="s">
        <v>701</v>
      </c>
      <c r="FY10" s="13" t="s">
        <v>432</v>
      </c>
      <c r="FZ10" t="s">
        <v>701</v>
      </c>
      <c r="GA10" t="s">
        <v>696</v>
      </c>
      <c r="GC10" t="s">
        <v>433</v>
      </c>
      <c r="GD10" t="s">
        <v>434</v>
      </c>
      <c r="GE10" t="s">
        <v>701</v>
      </c>
      <c r="GF10" t="s">
        <v>435</v>
      </c>
      <c r="GG10" t="s">
        <v>701</v>
      </c>
      <c r="GH10" s="13"/>
      <c r="GI10" s="45"/>
    </row>
    <row r="11" spans="1:191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691</v>
      </c>
      <c r="J11" s="3"/>
      <c r="K11" s="3"/>
      <c r="L11" s="3"/>
      <c r="M11" s="8"/>
      <c r="AK11" s="3"/>
      <c r="AL11" s="3"/>
      <c r="AM11" s="3"/>
      <c r="AN11" s="3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44"/>
    </row>
    <row r="12" spans="1:191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44"/>
    </row>
    <row r="13" spans="1:191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44"/>
    </row>
    <row r="14" spans="1:191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44"/>
    </row>
    <row r="15" spans="1:191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44"/>
    </row>
    <row r="16" spans="1:191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44"/>
    </row>
    <row r="17" spans="1:191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44"/>
    </row>
    <row r="18" spans="1:191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44"/>
    </row>
    <row r="19" spans="1:191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ref="I19:I82" si="0">A14+22</f>
        <v>545</v>
      </c>
      <c r="J19" s="19"/>
      <c r="K19" s="19"/>
      <c r="L19" s="19"/>
      <c r="M19" s="20"/>
      <c r="N19" s="17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44"/>
    </row>
    <row r="20" spans="1:191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44"/>
    </row>
    <row r="21" spans="1:191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44"/>
    </row>
    <row r="22" spans="1:191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44"/>
    </row>
    <row r="23" spans="1:191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44"/>
    </row>
    <row r="24" spans="1:191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44"/>
    </row>
    <row r="25" spans="1:191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44"/>
    </row>
    <row r="26" spans="1:191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44"/>
    </row>
    <row r="27" spans="1:191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44"/>
    </row>
    <row r="28" spans="1:191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44"/>
    </row>
    <row r="29" spans="1:191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44"/>
    </row>
    <row r="30" spans="1:191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44"/>
    </row>
    <row r="31" spans="1:191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44"/>
    </row>
    <row r="32" spans="1:191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44"/>
    </row>
    <row r="33" spans="1:191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44"/>
    </row>
    <row r="34" spans="1:191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44"/>
    </row>
    <row r="35" spans="1:191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44"/>
    </row>
    <row r="36" spans="1:191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44"/>
    </row>
    <row r="37" spans="1:191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44"/>
    </row>
    <row r="38" spans="1:191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44"/>
    </row>
    <row r="39" spans="1:191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44"/>
    </row>
    <row r="40" spans="1:191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44"/>
    </row>
    <row r="41" spans="1:191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44"/>
    </row>
    <row r="42" spans="1:191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44"/>
    </row>
    <row r="43" spans="1:191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44"/>
    </row>
    <row r="44" spans="1:191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44"/>
    </row>
    <row r="45" spans="1:191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44"/>
    </row>
    <row r="46" spans="1:191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44"/>
    </row>
    <row r="47" spans="1:191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44"/>
    </row>
    <row r="48" spans="1:191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44"/>
    </row>
    <row r="49" spans="1:191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44"/>
    </row>
    <row r="50" spans="1:191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si="0"/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44"/>
    </row>
    <row r="51" spans="1:191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0"/>
        <v>673</v>
      </c>
      <c r="J51" s="19"/>
      <c r="K51" s="19"/>
      <c r="L51" s="19"/>
      <c r="M51" s="20"/>
      <c r="N51" s="17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44"/>
    </row>
    <row r="52" spans="1:191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0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44"/>
    </row>
    <row r="53" spans="1:191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0"/>
        <v>681</v>
      </c>
      <c r="J53" s="19"/>
      <c r="K53" s="19"/>
      <c r="L53" s="19"/>
      <c r="M53" s="20"/>
      <c r="N53" s="17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44"/>
    </row>
    <row r="54" spans="1:191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0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44"/>
    </row>
    <row r="55" spans="1:191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0"/>
        <v>689</v>
      </c>
      <c r="J55" s="19"/>
      <c r="K55" s="19"/>
      <c r="L55" s="19"/>
      <c r="M55" s="20"/>
      <c r="N55" s="17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44"/>
    </row>
    <row r="56" spans="1:191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0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44"/>
    </row>
    <row r="57" spans="1:191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0"/>
        <v>697</v>
      </c>
      <c r="J57" s="19"/>
      <c r="K57" s="19"/>
      <c r="L57" s="19"/>
      <c r="M57" s="20"/>
      <c r="N57" s="17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44"/>
    </row>
    <row r="58" spans="1:191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0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44"/>
    </row>
    <row r="59" spans="1:191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0"/>
        <v>705</v>
      </c>
      <c r="J59" s="19"/>
      <c r="K59" s="19"/>
      <c r="L59" s="19"/>
      <c r="M59" s="20"/>
      <c r="N59" s="17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44"/>
    </row>
    <row r="60" spans="1:191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0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44"/>
    </row>
    <row r="61" spans="1:191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0"/>
        <v>713</v>
      </c>
      <c r="J61" s="19"/>
      <c r="K61" s="19"/>
      <c r="L61" s="19"/>
      <c r="M61" s="20"/>
      <c r="N61" s="17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44"/>
    </row>
    <row r="62" spans="1:191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0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44"/>
    </row>
    <row r="63" spans="1:191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0"/>
        <v>721</v>
      </c>
      <c r="J63" s="19"/>
      <c r="K63" s="19"/>
      <c r="L63" s="19"/>
      <c r="M63" s="20"/>
      <c r="N63" s="1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44"/>
    </row>
    <row r="64" spans="1:191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0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44"/>
    </row>
    <row r="65" spans="1:191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0"/>
        <v>729</v>
      </c>
      <c r="J65" s="19"/>
      <c r="K65" s="19"/>
      <c r="L65" s="19"/>
      <c r="M65" s="20"/>
      <c r="N65" s="1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44"/>
    </row>
    <row r="66" spans="1:191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0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44"/>
    </row>
    <row r="67" spans="1:191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0"/>
        <v>737</v>
      </c>
      <c r="J67" s="19"/>
      <c r="K67" s="19"/>
      <c r="L67" s="19"/>
      <c r="M67" s="20"/>
      <c r="N67" s="1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44"/>
    </row>
    <row r="68" spans="1:191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0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44"/>
    </row>
    <row r="69" spans="1:191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0"/>
        <v>745</v>
      </c>
      <c r="J69" s="19"/>
      <c r="K69" s="19"/>
      <c r="L69" s="19"/>
      <c r="M69" s="20"/>
      <c r="N69" s="1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44"/>
    </row>
    <row r="70" spans="1:191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0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44"/>
    </row>
    <row r="71" spans="1:191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0"/>
        <v>753</v>
      </c>
      <c r="J71" s="19"/>
      <c r="K71" s="19"/>
      <c r="L71" s="19"/>
      <c r="M71" s="20"/>
      <c r="N71" s="1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44"/>
    </row>
    <row r="72" spans="1:191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0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44"/>
    </row>
    <row r="73" spans="1:191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0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44"/>
    </row>
    <row r="74" spans="1:191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0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44"/>
    </row>
    <row r="75" spans="1:191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0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44"/>
    </row>
    <row r="76" spans="1:191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0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44"/>
    </row>
    <row r="77" spans="1:191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0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44"/>
    </row>
    <row r="78" spans="1:191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0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44"/>
    </row>
    <row r="79" spans="1:191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0"/>
        <v>785</v>
      </c>
      <c r="J79" s="19"/>
      <c r="K79" s="19"/>
      <c r="L79" s="19"/>
      <c r="M79" s="20"/>
      <c r="N79" s="17"/>
      <c r="O79" s="7"/>
      <c r="P79" s="3" t="s">
        <v>693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693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44"/>
    </row>
    <row r="80" spans="1:191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0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44"/>
    </row>
    <row r="81" spans="1:191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0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44"/>
    </row>
    <row r="82" spans="1:191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si="0"/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44"/>
    </row>
    <row r="83" spans="1:191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ref="I83:I119" si="1">A78+22</f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44"/>
    </row>
    <row r="84" spans="1:191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1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44"/>
    </row>
    <row r="85" spans="1:191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1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44"/>
    </row>
    <row r="86" spans="1:191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1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44"/>
    </row>
    <row r="87" spans="1:191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1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44"/>
    </row>
    <row r="88" spans="1:191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1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2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44"/>
    </row>
    <row r="89" spans="1:191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1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2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44"/>
    </row>
    <row r="90" spans="1:191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1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2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44"/>
    </row>
    <row r="91" spans="1:191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1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2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44"/>
    </row>
    <row r="92" spans="1:191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1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2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44"/>
    </row>
    <row r="93" spans="1:191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1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2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44"/>
    </row>
    <row r="94" spans="1:191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1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2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44"/>
    </row>
    <row r="95" spans="1:191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1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2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44"/>
    </row>
    <row r="96" spans="1:191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1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2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44"/>
    </row>
    <row r="97" spans="1:191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1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2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44"/>
    </row>
    <row r="98" spans="1:191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1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2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44"/>
    </row>
    <row r="99" spans="1:191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1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2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44"/>
    </row>
    <row r="100" spans="1:191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1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2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44"/>
    </row>
    <row r="101" spans="1:191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1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2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44"/>
    </row>
    <row r="102" spans="1:191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1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2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44"/>
    </row>
    <row r="103" spans="1:191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1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2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44"/>
    </row>
    <row r="104" spans="1:191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1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2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44"/>
    </row>
    <row r="105" spans="1:191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1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2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44"/>
    </row>
    <row r="106" spans="1:191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1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2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44"/>
    </row>
    <row r="107" spans="1:191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1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2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44"/>
    </row>
    <row r="108" spans="1:191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1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2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44"/>
    </row>
    <row r="109" spans="1:191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1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2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44"/>
    </row>
    <row r="110" spans="1:191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1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2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44"/>
    </row>
    <row r="111" spans="1:191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1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2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44"/>
    </row>
    <row r="112" spans="1:191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1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2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44"/>
    </row>
    <row r="113" spans="1:191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1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2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44"/>
    </row>
    <row r="114" spans="1:191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si="1"/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2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44"/>
    </row>
    <row r="115" spans="1:191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1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2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1236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44"/>
    </row>
    <row r="116" spans="1:191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1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2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1949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44"/>
    </row>
    <row r="117" spans="1:191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1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>P112+22</f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44"/>
    </row>
    <row r="118" spans="1:191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1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2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44"/>
    </row>
    <row r="119" spans="1:191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1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2"/>
        <v>947</v>
      </c>
      <c r="X119" s="33" t="s">
        <v>720</v>
      </c>
      <c r="Y119" s="22" t="s">
        <v>835</v>
      </c>
      <c r="Z119" s="33" t="s">
        <v>751</v>
      </c>
      <c r="AA119" s="24" t="s">
        <v>834</v>
      </c>
      <c r="AB119" s="3"/>
      <c r="AC119" s="3"/>
      <c r="AD119" s="13"/>
      <c r="AE119" s="30">
        <v>947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44"/>
    </row>
    <row r="120" spans="1:191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949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44"/>
    </row>
    <row r="121" spans="1:191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834</v>
      </c>
      <c r="AB121" s="3"/>
      <c r="AC121" s="3"/>
      <c r="AD121" s="13"/>
      <c r="AE121" s="30">
        <v>951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44"/>
    </row>
    <row r="122" spans="1:191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953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44"/>
    </row>
    <row r="123" spans="1:191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834</v>
      </c>
      <c r="AB123" s="3"/>
      <c r="AC123" s="3"/>
      <c r="AD123" s="13"/>
      <c r="AE123" s="30">
        <v>955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44"/>
    </row>
    <row r="124" spans="1:191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957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44"/>
    </row>
    <row r="125" spans="1:191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834</v>
      </c>
      <c r="AB125" s="3"/>
      <c r="AC125" s="3"/>
      <c r="AD125" s="13"/>
      <c r="AE125" s="30">
        <v>959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44"/>
    </row>
    <row r="126" spans="1:191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961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44"/>
    </row>
    <row r="127" spans="1:191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834</v>
      </c>
      <c r="AB127" s="3"/>
      <c r="AC127" s="3"/>
      <c r="AD127" s="13"/>
      <c r="AE127" s="30">
        <v>963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44"/>
    </row>
    <row r="128" spans="1:191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965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44"/>
    </row>
    <row r="129" spans="1:191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834</v>
      </c>
      <c r="AB129" s="3"/>
      <c r="AC129" s="3"/>
      <c r="AD129" s="13"/>
      <c r="AE129" s="30">
        <v>967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969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44"/>
    </row>
    <row r="130" spans="1:191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/>
      <c r="AN130" s="27"/>
      <c r="AO130" s="27"/>
      <c r="AP130" s="13"/>
      <c r="AQ130" s="31"/>
      <c r="AR130" s="13"/>
      <c r="AS130" s="13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44"/>
    </row>
    <row r="131" spans="1:191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969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>AE120+22</f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44"/>
    </row>
    <row r="132" spans="1:191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/>
      <c r="AN132" s="13"/>
      <c r="AO132" s="27"/>
      <c r="AP132" s="13"/>
      <c r="AQ132" s="31"/>
      <c r="AR132" s="13"/>
      <c r="AS132" s="13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44"/>
    </row>
    <row r="133" spans="1:191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834</v>
      </c>
      <c r="AB133" s="3"/>
      <c r="AC133" s="3"/>
      <c r="AD133" s="13"/>
      <c r="AE133" s="30">
        <v>971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>AE121+22</f>
        <v>973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44"/>
    </row>
    <row r="134" spans="1:191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>
        <v>972</v>
      </c>
      <c r="AF134" s="13"/>
      <c r="AG134" s="27"/>
      <c r="AH134" s="13"/>
      <c r="AI134" s="27"/>
      <c r="AJ134" s="27"/>
      <c r="AK134" s="37"/>
      <c r="AL134" s="13"/>
      <c r="AM134" s="13"/>
      <c r="AN134" s="13"/>
      <c r="AO134" s="27"/>
      <c r="AP134" s="13"/>
      <c r="AQ134" s="31"/>
      <c r="AR134" s="13"/>
      <c r="AS134" s="13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44"/>
    </row>
    <row r="135" spans="1:191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973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>AE122+22</f>
        <v>975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44"/>
    </row>
    <row r="136" spans="1:191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>
        <v>974</v>
      </c>
      <c r="AF136" s="13"/>
      <c r="AG136" s="27"/>
      <c r="AH136" s="13"/>
      <c r="AI136" s="27"/>
      <c r="AJ136" s="27"/>
      <c r="AK136" s="37"/>
      <c r="AL136" s="13"/>
      <c r="AM136" s="13"/>
      <c r="AN136" s="13"/>
      <c r="AO136" s="27"/>
      <c r="AP136" s="13"/>
      <c r="AQ136" s="31"/>
      <c r="AR136" s="13"/>
      <c r="AS136" s="13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44"/>
    </row>
    <row r="137" spans="1:191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834</v>
      </c>
      <c r="AB137" s="3"/>
      <c r="AC137" s="3"/>
      <c r="AD137" s="13"/>
      <c r="AE137" s="30">
        <v>975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>AE123+22</f>
        <v>977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44"/>
    </row>
    <row r="138" spans="1:191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>
        <v>976</v>
      </c>
      <c r="AF138" s="13"/>
      <c r="AG138" s="27"/>
      <c r="AH138" s="13"/>
      <c r="AI138" s="27"/>
      <c r="AJ138" s="27"/>
      <c r="AK138" s="37"/>
      <c r="AL138" s="13"/>
      <c r="AM138" s="13"/>
      <c r="AN138" s="13"/>
      <c r="AO138" s="27"/>
      <c r="AP138" s="13"/>
      <c r="AQ138" s="31"/>
      <c r="AR138" s="13"/>
      <c r="AS138" s="13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44"/>
    </row>
    <row r="139" spans="1:191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977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>AE124+22</f>
        <v>979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44"/>
    </row>
    <row r="140" spans="1:191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>
        <v>978</v>
      </c>
      <c r="AF140" s="13"/>
      <c r="AG140" s="27"/>
      <c r="AH140" s="13"/>
      <c r="AI140" s="27"/>
      <c r="AJ140" s="27"/>
      <c r="AK140" s="37"/>
      <c r="AL140" s="13"/>
      <c r="AM140" s="13"/>
      <c r="AN140" s="13"/>
      <c r="AO140" s="27"/>
      <c r="AP140" s="13"/>
      <c r="AQ140" s="31"/>
      <c r="AR140" s="13"/>
      <c r="AS140" s="13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44"/>
    </row>
    <row r="141" spans="1:191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834</v>
      </c>
      <c r="AB141" s="3"/>
      <c r="AC141" s="3"/>
      <c r="AD141" s="13"/>
      <c r="AE141" s="30">
        <v>979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>AE125+22</f>
        <v>981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44"/>
    </row>
    <row r="142" spans="1:191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>
        <v>980</v>
      </c>
      <c r="AF142" s="13"/>
      <c r="AG142" s="27"/>
      <c r="AH142" s="13"/>
      <c r="AI142" s="27"/>
      <c r="AJ142" s="27"/>
      <c r="AK142" s="37"/>
      <c r="AL142" s="13"/>
      <c r="AM142" s="13"/>
      <c r="AN142" s="13"/>
      <c r="AO142" s="27"/>
      <c r="AP142" s="13"/>
      <c r="AQ142" s="31"/>
      <c r="AR142" s="13"/>
      <c r="AS142" s="13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44"/>
    </row>
    <row r="143" spans="1:191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981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>AE126+22</f>
        <v>983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44"/>
    </row>
    <row r="144" spans="1:191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>
        <v>982</v>
      </c>
      <c r="AF144" s="13"/>
      <c r="AG144" s="27"/>
      <c r="AH144" s="13"/>
      <c r="AI144" s="27"/>
      <c r="AJ144" s="27"/>
      <c r="AK144" s="37"/>
      <c r="AL144" s="13"/>
      <c r="AM144" s="13"/>
      <c r="AN144" s="13"/>
      <c r="AO144" s="27"/>
      <c r="AP144" s="13"/>
      <c r="AQ144" s="31"/>
      <c r="AR144" s="13"/>
      <c r="AS144" s="13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44"/>
    </row>
    <row r="145" spans="1:191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834</v>
      </c>
      <c r="AB145" s="3"/>
      <c r="AC145" s="3"/>
      <c r="AD145" s="13"/>
      <c r="AE145" s="30">
        <v>983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>AE127+22</f>
        <v>985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44"/>
    </row>
    <row r="146" spans="1:191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>
        <v>984</v>
      </c>
      <c r="AF146" s="13"/>
      <c r="AG146" s="27"/>
      <c r="AH146" s="13"/>
      <c r="AI146" s="27"/>
      <c r="AJ146" s="27"/>
      <c r="AK146" s="37"/>
      <c r="AL146" s="13"/>
      <c r="AM146" s="13"/>
      <c r="AN146" s="13"/>
      <c r="AO146" s="27"/>
      <c r="AP146" s="13"/>
      <c r="AQ146" s="31"/>
      <c r="AR146" s="13"/>
      <c r="AS146" s="13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44"/>
    </row>
    <row r="147" spans="1:191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985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>AE128+22</f>
        <v>987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44"/>
    </row>
    <row r="148" spans="1:191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>
        <v>986</v>
      </c>
      <c r="AF148" s="13"/>
      <c r="AG148" s="27"/>
      <c r="AH148" s="13"/>
      <c r="AI148" s="27"/>
      <c r="AJ148" s="27"/>
      <c r="AK148" s="37"/>
      <c r="AL148" s="13"/>
      <c r="AM148" s="13"/>
      <c r="AN148" s="13"/>
      <c r="AO148" s="27"/>
      <c r="AP148" s="13"/>
      <c r="AQ148" s="31"/>
      <c r="AR148" s="13"/>
      <c r="AS148" s="13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44"/>
    </row>
    <row r="149" spans="1:191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834</v>
      </c>
      <c r="AB149" s="3"/>
      <c r="AC149" s="3"/>
      <c r="AD149" s="13"/>
      <c r="AE149" s="30">
        <v>987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>AE129+22</f>
        <v>989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44"/>
    </row>
    <row r="150" spans="1:191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>
        <v>988</v>
      </c>
      <c r="AF150" s="13"/>
      <c r="AG150" s="27"/>
      <c r="AH150" s="13"/>
      <c r="AI150" s="27"/>
      <c r="AJ150" s="27"/>
      <c r="AK150" s="37"/>
      <c r="AL150" s="13"/>
      <c r="AM150" s="13"/>
      <c r="AN150" s="13"/>
      <c r="AO150" s="27"/>
      <c r="AP150" s="13"/>
      <c r="AQ150" s="31"/>
      <c r="AR150" s="13"/>
      <c r="AS150" s="13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44"/>
    </row>
    <row r="151" spans="1:191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989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ref="AM151:AM213" si="3">AE131+22</f>
        <v>991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44"/>
    </row>
    <row r="152" spans="1:191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>
        <v>990</v>
      </c>
      <c r="AF152" s="13"/>
      <c r="AG152" s="27"/>
      <c r="AH152" s="13"/>
      <c r="AI152" s="27"/>
      <c r="AJ152" s="27"/>
      <c r="AK152" s="37"/>
      <c r="AL152" s="13"/>
      <c r="AM152" s="13">
        <f t="shared" si="3"/>
        <v>22</v>
      </c>
      <c r="AN152" s="13"/>
      <c r="AO152" s="27"/>
      <c r="AP152" s="13"/>
      <c r="AQ152" s="31"/>
      <c r="AR152" s="13"/>
      <c r="AS152" s="13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44"/>
    </row>
    <row r="153" spans="1:191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834</v>
      </c>
      <c r="AB153" s="3"/>
      <c r="AC153" s="3"/>
      <c r="AD153" s="13"/>
      <c r="AE153" s="30">
        <v>991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3"/>
        <v>993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44"/>
    </row>
    <row r="154" spans="1:191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>
        <v>992</v>
      </c>
      <c r="AF154" s="13"/>
      <c r="AG154" s="27"/>
      <c r="AH154" s="13"/>
      <c r="AI154" s="27"/>
      <c r="AJ154" s="27"/>
      <c r="AK154" s="37"/>
      <c r="AL154" s="13"/>
      <c r="AM154" s="13">
        <f t="shared" si="3"/>
        <v>994</v>
      </c>
      <c r="AN154" s="13"/>
      <c r="AO154" s="27"/>
      <c r="AP154" s="13"/>
      <c r="AQ154" s="31"/>
      <c r="AR154" s="13"/>
      <c r="AS154" s="13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44"/>
    </row>
    <row r="155" spans="1:191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993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3"/>
        <v>995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44"/>
    </row>
    <row r="156" spans="1:191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>
        <v>994</v>
      </c>
      <c r="AF156" s="13"/>
      <c r="AG156" s="27"/>
      <c r="AH156" s="13"/>
      <c r="AI156" s="27"/>
      <c r="AJ156" s="27"/>
      <c r="AK156" s="37"/>
      <c r="AL156" s="13"/>
      <c r="AM156" s="13">
        <f t="shared" si="3"/>
        <v>996</v>
      </c>
      <c r="AN156" s="13"/>
      <c r="AO156" s="27"/>
      <c r="AP156" s="13"/>
      <c r="AQ156" s="31"/>
      <c r="AR156" s="13"/>
      <c r="AS156" s="13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44"/>
    </row>
    <row r="157" spans="1:191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 t="shared" ref="I157:I209" si="4"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834</v>
      </c>
      <c r="AB157" s="3"/>
      <c r="AC157" s="3"/>
      <c r="AD157" s="13"/>
      <c r="AE157" s="30">
        <v>995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3"/>
        <v>997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44"/>
    </row>
    <row r="158" spans="1:191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>
        <v>996</v>
      </c>
      <c r="AF158" s="13"/>
      <c r="AG158" s="27"/>
      <c r="AH158" s="13"/>
      <c r="AI158" s="27"/>
      <c r="AJ158" s="27"/>
      <c r="AK158" s="37"/>
      <c r="AL158" s="13"/>
      <c r="AM158" s="13">
        <f t="shared" si="3"/>
        <v>998</v>
      </c>
      <c r="AN158" s="13"/>
      <c r="AO158" s="27"/>
      <c r="AP158" s="13"/>
      <c r="AQ158" s="31"/>
      <c r="AR158" s="13"/>
      <c r="AS158" s="13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44"/>
    </row>
    <row r="159" spans="1:191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997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3"/>
        <v>999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44"/>
    </row>
    <row r="160" spans="1:191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>
        <v>998</v>
      </c>
      <c r="AF160" s="13"/>
      <c r="AG160" s="27"/>
      <c r="AH160" s="13"/>
      <c r="AI160" s="27"/>
      <c r="AJ160" s="27"/>
      <c r="AK160" s="37"/>
      <c r="AL160" s="13"/>
      <c r="AM160" s="13">
        <f t="shared" si="3"/>
        <v>1000</v>
      </c>
      <c r="AN160" s="13"/>
      <c r="AO160" s="27"/>
      <c r="AP160" s="13"/>
      <c r="AQ160" s="31"/>
      <c r="AR160" s="13"/>
      <c r="AS160" s="13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44"/>
    </row>
    <row r="161" spans="1:191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 t="shared" si="4"/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834</v>
      </c>
      <c r="AB161" s="3"/>
      <c r="AC161" s="3"/>
      <c r="AD161" s="13"/>
      <c r="AE161" s="30">
        <v>999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3"/>
        <v>1001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44"/>
    </row>
    <row r="162" spans="1:191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>
        <v>1000</v>
      </c>
      <c r="AF162" s="13"/>
      <c r="AG162" s="27"/>
      <c r="AH162" s="13"/>
      <c r="AI162" s="27"/>
      <c r="AJ162" s="27"/>
      <c r="AK162" s="37"/>
      <c r="AL162" s="13"/>
      <c r="AM162" s="13">
        <f t="shared" si="3"/>
        <v>1002</v>
      </c>
      <c r="AN162" s="13"/>
      <c r="AO162" s="27"/>
      <c r="AP162" s="13"/>
      <c r="AQ162" s="31"/>
      <c r="AR162" s="13"/>
      <c r="AS162" s="13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44"/>
    </row>
    <row r="163" spans="1:191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1001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3"/>
        <v>1003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44"/>
    </row>
    <row r="164" spans="1:191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>
        <v>1002</v>
      </c>
      <c r="AF164" s="13"/>
      <c r="AG164" s="27"/>
      <c r="AH164" s="13"/>
      <c r="AI164" s="27"/>
      <c r="AJ164" s="27"/>
      <c r="AK164" s="37"/>
      <c r="AL164" s="13"/>
      <c r="AM164" s="13">
        <f t="shared" si="3"/>
        <v>1004</v>
      </c>
      <c r="AN164" s="13"/>
      <c r="AO164" s="27"/>
      <c r="AP164" s="13"/>
      <c r="AQ164" s="31"/>
      <c r="AR164" s="13"/>
      <c r="AS164" s="13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44"/>
    </row>
    <row r="165" spans="1:191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 t="shared" si="4"/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834</v>
      </c>
      <c r="AB165" s="3"/>
      <c r="AC165" s="3"/>
      <c r="AD165" s="13"/>
      <c r="AE165" s="30">
        <v>1003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3"/>
        <v>1005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44"/>
    </row>
    <row r="166" spans="1:191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>
        <v>1004</v>
      </c>
      <c r="AF166" s="13"/>
      <c r="AG166" s="27"/>
      <c r="AH166" s="13"/>
      <c r="AI166" s="27"/>
      <c r="AJ166" s="27"/>
      <c r="AK166" s="37"/>
      <c r="AL166" s="13"/>
      <c r="AM166" s="13">
        <f t="shared" si="3"/>
        <v>1006</v>
      </c>
      <c r="AN166" s="13"/>
      <c r="AO166" s="27"/>
      <c r="AP166" s="13"/>
      <c r="AQ166" s="31"/>
      <c r="AR166" s="13"/>
      <c r="AS166" s="13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44"/>
    </row>
    <row r="167" spans="1:191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1005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3"/>
        <v>1007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44"/>
    </row>
    <row r="168" spans="1:191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>
        <v>1006</v>
      </c>
      <c r="AF168" s="13"/>
      <c r="AG168" s="27"/>
      <c r="AH168" s="13"/>
      <c r="AI168" s="27"/>
      <c r="AJ168" s="27"/>
      <c r="AK168" s="37"/>
      <c r="AL168" s="13"/>
      <c r="AM168" s="13">
        <f t="shared" si="3"/>
        <v>1008</v>
      </c>
      <c r="AN168" s="13"/>
      <c r="AO168" s="27"/>
      <c r="AP168" s="13"/>
      <c r="AQ168" s="31"/>
      <c r="AR168" s="13"/>
      <c r="AS168" s="13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44"/>
    </row>
    <row r="169" spans="1:191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 t="shared" si="4"/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834</v>
      </c>
      <c r="AB169" s="3"/>
      <c r="AC169" s="3"/>
      <c r="AD169" s="13"/>
      <c r="AE169" s="30">
        <v>1007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3"/>
        <v>1009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44"/>
    </row>
    <row r="170" spans="1:191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>
        <v>1008</v>
      </c>
      <c r="AF170" s="13"/>
      <c r="AG170" s="27"/>
      <c r="AH170" s="13"/>
      <c r="AI170" s="27"/>
      <c r="AJ170" s="27"/>
      <c r="AK170" s="37"/>
      <c r="AL170" s="13"/>
      <c r="AM170" s="13">
        <f t="shared" si="3"/>
        <v>1010</v>
      </c>
      <c r="AN170" s="13"/>
      <c r="AO170" s="27"/>
      <c r="AP170" s="13"/>
      <c r="AQ170" s="31"/>
      <c r="AR170" s="13"/>
      <c r="AS170" s="13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44"/>
    </row>
    <row r="171" spans="1:191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1009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3"/>
        <v>1011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44"/>
    </row>
    <row r="172" spans="1:191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>
        <v>1010</v>
      </c>
      <c r="AF172" s="13"/>
      <c r="AG172" s="27"/>
      <c r="AH172" s="13"/>
      <c r="AI172" s="27"/>
      <c r="AJ172" s="27"/>
      <c r="AK172" s="37"/>
      <c r="AL172" s="13"/>
      <c r="AM172" s="13">
        <f t="shared" si="3"/>
        <v>1012</v>
      </c>
      <c r="AN172" s="13"/>
      <c r="AO172" s="27"/>
      <c r="AP172" s="13"/>
      <c r="AQ172" s="31"/>
      <c r="AR172" s="13"/>
      <c r="AS172" s="13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44"/>
    </row>
    <row r="173" spans="1:191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 t="shared" si="4"/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834</v>
      </c>
      <c r="AB173" s="3"/>
      <c r="AC173" s="3"/>
      <c r="AD173" s="13"/>
      <c r="AE173" s="30">
        <v>1011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3"/>
        <v>1013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44"/>
    </row>
    <row r="174" spans="1:191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>
        <v>1012</v>
      </c>
      <c r="AF174" s="13"/>
      <c r="AG174" s="27"/>
      <c r="AH174" s="13"/>
      <c r="AI174" s="27"/>
      <c r="AJ174" s="27"/>
      <c r="AK174" s="37"/>
      <c r="AL174" s="13"/>
      <c r="AM174" s="13">
        <f t="shared" si="3"/>
        <v>1014</v>
      </c>
      <c r="AN174" s="13"/>
      <c r="AO174" s="27"/>
      <c r="AP174" s="13"/>
      <c r="AQ174" s="31"/>
      <c r="AR174" s="13"/>
      <c r="AS174" s="13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44"/>
    </row>
    <row r="175" spans="1:191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1013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3"/>
        <v>1015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44"/>
    </row>
    <row r="176" spans="1:191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>
        <v>1014</v>
      </c>
      <c r="AF176" s="13"/>
      <c r="AG176" s="27"/>
      <c r="AH176" s="13"/>
      <c r="AI176" s="27"/>
      <c r="AJ176" s="27"/>
      <c r="AK176" s="37"/>
      <c r="AL176" s="13"/>
      <c r="AM176" s="13">
        <f t="shared" si="3"/>
        <v>1016</v>
      </c>
      <c r="AN176" s="13"/>
      <c r="AO176" s="27"/>
      <c r="AP176" s="13"/>
      <c r="AQ176" s="31"/>
      <c r="AR176" s="13"/>
      <c r="AS176" s="13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44"/>
    </row>
    <row r="177" spans="1:191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 t="shared" si="4"/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834</v>
      </c>
      <c r="AB177" s="3"/>
      <c r="AC177" s="3"/>
      <c r="AD177" s="13"/>
      <c r="AE177" s="30">
        <v>1015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3"/>
        <v>1017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44"/>
    </row>
    <row r="178" spans="1:191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5">P158+22</f>
        <v>1016</v>
      </c>
      <c r="X178" s="3"/>
      <c r="Y178" s="19"/>
      <c r="Z178" s="3"/>
      <c r="AA178" s="31"/>
      <c r="AB178" s="3"/>
      <c r="AC178" s="3"/>
      <c r="AD178" s="13"/>
      <c r="AE178" s="30">
        <v>1016</v>
      </c>
      <c r="AF178" s="13"/>
      <c r="AG178" s="27"/>
      <c r="AH178" s="13"/>
      <c r="AI178" s="27"/>
      <c r="AJ178" s="27"/>
      <c r="AK178" s="37"/>
      <c r="AL178" s="13"/>
      <c r="AM178" s="13">
        <f t="shared" si="3"/>
        <v>1018</v>
      </c>
      <c r="AN178" s="13"/>
      <c r="AO178" s="27"/>
      <c r="AP178" s="13"/>
      <c r="AQ178" s="31"/>
      <c r="AR178" s="13"/>
      <c r="AS178" s="13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44"/>
    </row>
    <row r="179" spans="1:191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5"/>
        <v>1017</v>
      </c>
      <c r="X179" s="3"/>
      <c r="Y179" s="19"/>
      <c r="Z179" s="3"/>
      <c r="AA179" s="8"/>
      <c r="AB179" s="3"/>
      <c r="AC179" s="3"/>
      <c r="AD179" s="13"/>
      <c r="AE179" s="30">
        <v>1017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3"/>
        <v>1019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44"/>
    </row>
    <row r="180" spans="1:191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5"/>
        <v>1018</v>
      </c>
      <c r="X180" s="3"/>
      <c r="Y180" s="19"/>
      <c r="Z180" s="3"/>
      <c r="AA180" s="8"/>
      <c r="AB180" s="3"/>
      <c r="AC180" s="3"/>
      <c r="AD180" s="13"/>
      <c r="AE180" s="30">
        <v>1018</v>
      </c>
      <c r="AF180" s="13"/>
      <c r="AG180" s="27"/>
      <c r="AH180" s="13"/>
      <c r="AI180" s="27"/>
      <c r="AJ180" s="27"/>
      <c r="AK180" s="37"/>
      <c r="AL180" s="13"/>
      <c r="AM180" s="13">
        <f t="shared" si="3"/>
        <v>1020</v>
      </c>
      <c r="AN180" s="13"/>
      <c r="AO180" s="27"/>
      <c r="AP180" s="13"/>
      <c r="AQ180" s="31"/>
      <c r="AR180" s="13"/>
      <c r="AS180" s="13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44"/>
    </row>
    <row r="181" spans="1:191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 t="shared" si="4"/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5"/>
        <v>1019</v>
      </c>
      <c r="X181" s="3" t="s">
        <v>729</v>
      </c>
      <c r="Y181" s="19" t="s">
        <v>835</v>
      </c>
      <c r="Z181" s="3" t="s">
        <v>760</v>
      </c>
      <c r="AA181" s="31" t="s">
        <v>834</v>
      </c>
      <c r="AB181" s="3"/>
      <c r="AC181" s="3"/>
      <c r="AD181" s="13"/>
      <c r="AE181" s="30">
        <v>1019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3"/>
        <v>1021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44"/>
    </row>
    <row r="182" spans="1:191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5"/>
        <v>1020</v>
      </c>
      <c r="X182" s="3"/>
      <c r="Y182" s="19"/>
      <c r="Z182" s="3"/>
      <c r="AA182" s="31"/>
      <c r="AB182" s="3"/>
      <c r="AC182" s="3"/>
      <c r="AD182" s="13"/>
      <c r="AE182" s="30">
        <v>1020</v>
      </c>
      <c r="AF182" s="13"/>
      <c r="AG182" s="27"/>
      <c r="AH182" s="13"/>
      <c r="AI182" s="27"/>
      <c r="AJ182" s="27"/>
      <c r="AK182" s="37"/>
      <c r="AL182" s="13"/>
      <c r="AM182" s="13">
        <f t="shared" si="3"/>
        <v>1022</v>
      </c>
      <c r="AN182" s="13"/>
      <c r="AO182" s="27"/>
      <c r="AP182" s="13"/>
      <c r="AQ182" s="31"/>
      <c r="AR182" s="13"/>
      <c r="AS182" s="13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44"/>
    </row>
    <row r="183" spans="1:191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5"/>
        <v>1021</v>
      </c>
      <c r="X183" s="3"/>
      <c r="Y183" s="19"/>
      <c r="Z183" s="3"/>
      <c r="AA183" s="20"/>
      <c r="AB183" s="3"/>
      <c r="AC183" s="3"/>
      <c r="AD183" s="13"/>
      <c r="AE183" s="30">
        <v>1021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3"/>
        <v>1023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44"/>
    </row>
    <row r="184" spans="1:191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5"/>
        <v>1022</v>
      </c>
      <c r="X184" s="3"/>
      <c r="Y184" s="19"/>
      <c r="Z184" s="3"/>
      <c r="AA184" s="20"/>
      <c r="AB184" s="3"/>
      <c r="AC184" s="3"/>
      <c r="AD184" s="13"/>
      <c r="AE184" s="30">
        <v>1022</v>
      </c>
      <c r="AF184" s="13"/>
      <c r="AG184" s="27"/>
      <c r="AH184" s="13"/>
      <c r="AI184" s="27"/>
      <c r="AJ184" s="27"/>
      <c r="AK184" s="37"/>
      <c r="AL184" s="13"/>
      <c r="AM184" s="13">
        <f t="shared" si="3"/>
        <v>1024</v>
      </c>
      <c r="AN184" s="13"/>
      <c r="AO184" s="27"/>
      <c r="AP184" s="13"/>
      <c r="AQ184" s="31"/>
      <c r="AR184" s="13"/>
      <c r="AS184" s="13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44"/>
    </row>
    <row r="185" spans="1:191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 t="shared" si="4"/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5"/>
        <v>1023</v>
      </c>
      <c r="X185" s="3" t="s">
        <v>792</v>
      </c>
      <c r="Y185" s="19" t="s">
        <v>835</v>
      </c>
      <c r="Z185" s="3" t="s">
        <v>824</v>
      </c>
      <c r="AA185" s="31" t="s">
        <v>834</v>
      </c>
      <c r="AB185" s="3"/>
      <c r="AC185" s="3"/>
      <c r="AD185" s="13"/>
      <c r="AE185" s="30">
        <v>1023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3"/>
        <v>1025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44"/>
    </row>
    <row r="186" spans="1:191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5"/>
        <v>1024</v>
      </c>
      <c r="X186" s="3"/>
      <c r="Y186" s="19"/>
      <c r="Z186" s="3"/>
      <c r="AA186" s="31"/>
      <c r="AB186" s="3"/>
      <c r="AC186" s="3"/>
      <c r="AD186" s="13"/>
      <c r="AE186" s="30">
        <v>1024</v>
      </c>
      <c r="AF186" s="13"/>
      <c r="AG186" s="27"/>
      <c r="AH186" s="13"/>
      <c r="AI186" s="27"/>
      <c r="AJ186" s="27"/>
      <c r="AK186" s="37"/>
      <c r="AL186" s="13"/>
      <c r="AM186" s="13">
        <f t="shared" si="3"/>
        <v>1026</v>
      </c>
      <c r="AN186" s="13"/>
      <c r="AO186" s="27"/>
      <c r="AP186" s="13"/>
      <c r="AQ186" s="31"/>
      <c r="AR186" s="13"/>
      <c r="AS186" s="13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44"/>
    </row>
    <row r="187" spans="1:191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5"/>
        <v>1025</v>
      </c>
      <c r="X187" s="3"/>
      <c r="Y187" s="19"/>
      <c r="Z187" s="3"/>
      <c r="AA187" s="8"/>
      <c r="AB187" s="3"/>
      <c r="AC187" s="3"/>
      <c r="AD187" s="13"/>
      <c r="AE187" s="30">
        <v>1025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3"/>
        <v>1027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44"/>
    </row>
    <row r="188" spans="1:191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5"/>
        <v>1026</v>
      </c>
      <c r="X188" s="3"/>
      <c r="Y188" s="19"/>
      <c r="Z188" s="3"/>
      <c r="AA188" s="8"/>
      <c r="AB188" s="3"/>
      <c r="AC188" s="3"/>
      <c r="AD188" s="13"/>
      <c r="AE188" s="30">
        <v>1026</v>
      </c>
      <c r="AF188" s="13"/>
      <c r="AG188" s="27"/>
      <c r="AH188" s="13"/>
      <c r="AI188" s="27"/>
      <c r="AJ188" s="27"/>
      <c r="AK188" s="37"/>
      <c r="AL188" s="13"/>
      <c r="AM188" s="13">
        <f t="shared" si="3"/>
        <v>1028</v>
      </c>
      <c r="AN188" s="13"/>
      <c r="AO188" s="27"/>
      <c r="AP188" s="13"/>
      <c r="AQ188" s="31"/>
      <c r="AR188" s="13"/>
      <c r="AS188" s="13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44"/>
    </row>
    <row r="189" spans="1:191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 t="shared" si="4"/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5"/>
        <v>1027</v>
      </c>
      <c r="X189" s="3" t="s">
        <v>730</v>
      </c>
      <c r="Y189" s="19" t="s">
        <v>835</v>
      </c>
      <c r="Z189" s="3" t="s">
        <v>761</v>
      </c>
      <c r="AA189" s="31" t="s">
        <v>834</v>
      </c>
      <c r="AB189" s="3"/>
      <c r="AC189" s="3"/>
      <c r="AD189" s="13"/>
      <c r="AE189" s="30">
        <v>1027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3"/>
        <v>1029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44"/>
    </row>
    <row r="190" spans="1:191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5"/>
        <v>1028</v>
      </c>
      <c r="X190" s="3"/>
      <c r="Y190" s="19"/>
      <c r="Z190" s="3"/>
      <c r="AA190" s="31"/>
      <c r="AB190" s="3"/>
      <c r="AC190" s="3"/>
      <c r="AD190" s="13"/>
      <c r="AE190" s="30">
        <v>1028</v>
      </c>
      <c r="AF190" s="13"/>
      <c r="AG190" s="27"/>
      <c r="AH190" s="13"/>
      <c r="AI190" s="27"/>
      <c r="AJ190" s="27"/>
      <c r="AK190" s="37"/>
      <c r="AL190" s="13"/>
      <c r="AM190" s="13">
        <f t="shared" si="3"/>
        <v>1030</v>
      </c>
      <c r="AN190" s="13"/>
      <c r="AO190" s="27"/>
      <c r="AP190" s="13"/>
      <c r="AQ190" s="31"/>
      <c r="AR190" s="13"/>
      <c r="AS190" s="13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44"/>
    </row>
    <row r="191" spans="1:191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5"/>
        <v>1029</v>
      </c>
      <c r="X191" s="3"/>
      <c r="Y191" s="19"/>
      <c r="Z191" s="3"/>
      <c r="AA191" s="20"/>
      <c r="AB191" s="3"/>
      <c r="AC191" s="3"/>
      <c r="AD191" s="13"/>
      <c r="AE191" s="30">
        <v>1029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3"/>
        <v>1031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1949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44"/>
    </row>
    <row r="192" spans="1:191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5"/>
        <v>1030</v>
      </c>
      <c r="X192" s="3"/>
      <c r="Y192" s="19"/>
      <c r="Z192" s="3"/>
      <c r="AA192" s="20"/>
      <c r="AB192" s="3"/>
      <c r="AC192" s="3"/>
      <c r="AD192" s="13"/>
      <c r="AE192" s="30">
        <v>1030</v>
      </c>
      <c r="AF192" s="13"/>
      <c r="AG192" s="27"/>
      <c r="AH192" s="13"/>
      <c r="AI192" s="27"/>
      <c r="AJ192" s="27"/>
      <c r="AK192" s="37"/>
      <c r="AL192" s="13"/>
      <c r="AM192" s="13">
        <f t="shared" si="3"/>
        <v>1032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44"/>
    </row>
    <row r="193" spans="1:191" x14ac:dyDescent="0.4">
      <c r="A193" s="7"/>
      <c r="B193" s="3"/>
      <c r="C193" s="19"/>
      <c r="D193" s="3"/>
      <c r="E193" s="3"/>
      <c r="F193" s="3"/>
      <c r="G193" s="20"/>
      <c r="H193" s="3"/>
      <c r="I193" s="7">
        <f t="shared" si="4"/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5"/>
        <v>1031</v>
      </c>
      <c r="X193" s="3" t="s">
        <v>793</v>
      </c>
      <c r="Y193" s="19" t="s">
        <v>835</v>
      </c>
      <c r="Z193" s="3" t="s">
        <v>825</v>
      </c>
      <c r="AA193" s="31" t="s">
        <v>834</v>
      </c>
      <c r="AB193" s="3"/>
      <c r="AC193" s="3"/>
      <c r="AD193" s="13"/>
      <c r="AE193" s="30">
        <v>1031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3"/>
        <v>1033</v>
      </c>
      <c r="AN193" s="33" t="s">
        <v>869</v>
      </c>
      <c r="AO193" s="22" t="s">
        <v>835</v>
      </c>
      <c r="AP193" s="33" t="s">
        <v>933</v>
      </c>
      <c r="AQ193" s="24" t="s">
        <v>1235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1238</v>
      </c>
      <c r="BA193" s="13"/>
      <c r="BB193" s="13"/>
      <c r="BC193" s="13"/>
      <c r="BD193" s="13"/>
      <c r="BE193" s="13"/>
      <c r="BF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44"/>
    </row>
    <row r="194" spans="1:191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5"/>
        <v>1032</v>
      </c>
      <c r="X194" s="3"/>
      <c r="Y194" s="19"/>
      <c r="Z194" s="3"/>
      <c r="AA194" s="31"/>
      <c r="AB194" s="3"/>
      <c r="AC194" s="3"/>
      <c r="AD194" s="13"/>
      <c r="AE194" s="30">
        <v>1032</v>
      </c>
      <c r="AF194" s="13"/>
      <c r="AG194" s="27"/>
      <c r="AH194" s="13"/>
      <c r="AI194" s="27"/>
      <c r="AJ194" s="27"/>
      <c r="AK194" s="37"/>
      <c r="AL194" s="13"/>
      <c r="AM194" s="13">
        <f t="shared" si="3"/>
        <v>1034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1235</v>
      </c>
      <c r="AY194" s="27"/>
      <c r="AZ194" s="37" t="s">
        <v>1238</v>
      </c>
      <c r="BA194" s="13"/>
      <c r="BB194" s="13"/>
      <c r="BC194" s="13"/>
      <c r="BD194" s="13"/>
      <c r="BE194" s="13"/>
      <c r="BF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44"/>
    </row>
    <row r="195" spans="1:191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5"/>
        <v>1033</v>
      </c>
      <c r="X195" s="3"/>
      <c r="Y195" s="19"/>
      <c r="Z195" s="3"/>
      <c r="AA195" s="8"/>
      <c r="AB195" s="3"/>
      <c r="AC195" s="3"/>
      <c r="AD195" s="13"/>
      <c r="AE195" s="30">
        <v>1033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3"/>
        <v>1035</v>
      </c>
      <c r="AN195" s="13" t="s">
        <v>870</v>
      </c>
      <c r="AO195" s="19" t="s">
        <v>835</v>
      </c>
      <c r="AP195" s="13" t="s">
        <v>934</v>
      </c>
      <c r="AQ195" s="31" t="s">
        <v>1235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44"/>
    </row>
    <row r="196" spans="1:191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5"/>
        <v>1034</v>
      </c>
      <c r="X196" s="3"/>
      <c r="Y196" s="19"/>
      <c r="Z196" s="3"/>
      <c r="AA196" s="8"/>
      <c r="AB196" s="3"/>
      <c r="AC196" s="3"/>
      <c r="AD196" s="13"/>
      <c r="AE196" s="30">
        <v>1034</v>
      </c>
      <c r="AF196" s="13"/>
      <c r="AG196" s="27"/>
      <c r="AH196" s="13"/>
      <c r="AI196" s="27"/>
      <c r="AJ196" s="27"/>
      <c r="AK196" s="37"/>
      <c r="AL196" s="13"/>
      <c r="AM196" s="13">
        <f t="shared" si="3"/>
        <v>1036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1235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44"/>
    </row>
    <row r="197" spans="1:191" x14ac:dyDescent="0.4">
      <c r="A197" s="7"/>
      <c r="B197" s="3"/>
      <c r="C197" s="3"/>
      <c r="D197" s="3"/>
      <c r="E197" s="3"/>
      <c r="F197" s="3"/>
      <c r="G197" s="8"/>
      <c r="H197" s="3"/>
      <c r="I197" s="7">
        <f t="shared" si="4"/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5"/>
        <v>1035</v>
      </c>
      <c r="X197" s="3" t="s">
        <v>731</v>
      </c>
      <c r="Y197" s="19" t="s">
        <v>835</v>
      </c>
      <c r="Z197" s="3" t="s">
        <v>762</v>
      </c>
      <c r="AA197" s="31" t="s">
        <v>834</v>
      </c>
      <c r="AB197" s="3"/>
      <c r="AC197" s="3"/>
      <c r="AD197" s="13"/>
      <c r="AE197" s="30">
        <v>1035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3"/>
        <v>1037</v>
      </c>
      <c r="AN197" s="13" t="s">
        <v>871</v>
      </c>
      <c r="AO197" s="19" t="s">
        <v>835</v>
      </c>
      <c r="AP197" s="13" t="s">
        <v>935</v>
      </c>
      <c r="AQ197" s="31" t="s">
        <v>1235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44"/>
    </row>
    <row r="198" spans="1:191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5"/>
        <v>1036</v>
      </c>
      <c r="X198" s="3"/>
      <c r="Y198" s="19"/>
      <c r="Z198" s="3"/>
      <c r="AA198" s="31"/>
      <c r="AB198" s="3"/>
      <c r="AC198" s="3"/>
      <c r="AD198" s="13"/>
      <c r="AE198" s="30">
        <v>1036</v>
      </c>
      <c r="AF198" s="13"/>
      <c r="AG198" s="27"/>
      <c r="AH198" s="13"/>
      <c r="AI198" s="27"/>
      <c r="AJ198" s="27"/>
      <c r="AK198" s="37"/>
      <c r="AL198" s="13"/>
      <c r="AM198" s="13">
        <f t="shared" si="3"/>
        <v>1038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1235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44"/>
    </row>
    <row r="199" spans="1:191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5"/>
        <v>1037</v>
      </c>
      <c r="X199" s="3"/>
      <c r="Y199" s="19"/>
      <c r="Z199" s="3"/>
      <c r="AA199" s="20"/>
      <c r="AB199" s="3"/>
      <c r="AC199" s="3"/>
      <c r="AD199" s="13"/>
      <c r="AE199" s="30">
        <v>1037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3"/>
        <v>1039</v>
      </c>
      <c r="AN199" s="13" t="s">
        <v>872</v>
      </c>
      <c r="AO199" s="19" t="s">
        <v>835</v>
      </c>
      <c r="AP199" s="13" t="s">
        <v>936</v>
      </c>
      <c r="AQ199" s="31" t="s">
        <v>1235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44"/>
    </row>
    <row r="200" spans="1:191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5"/>
        <v>1038</v>
      </c>
      <c r="X200" s="3"/>
      <c r="Y200" s="19"/>
      <c r="Z200" s="3"/>
      <c r="AA200" s="20"/>
      <c r="AB200" s="3"/>
      <c r="AC200" s="3"/>
      <c r="AD200" s="13"/>
      <c r="AE200" s="30">
        <v>1038</v>
      </c>
      <c r="AF200" s="13"/>
      <c r="AG200" s="27"/>
      <c r="AH200" s="13"/>
      <c r="AI200" s="27"/>
      <c r="AJ200" s="27"/>
      <c r="AK200" s="37"/>
      <c r="AL200" s="13"/>
      <c r="AM200" s="13">
        <f t="shared" si="3"/>
        <v>1040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1235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44"/>
    </row>
    <row r="201" spans="1:191" x14ac:dyDescent="0.4">
      <c r="A201" s="7"/>
      <c r="B201" s="3"/>
      <c r="C201" s="3"/>
      <c r="D201" s="3"/>
      <c r="E201" s="3"/>
      <c r="F201" s="3"/>
      <c r="G201" s="8"/>
      <c r="H201" s="3"/>
      <c r="I201" s="7">
        <f t="shared" si="4"/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5"/>
        <v>1039</v>
      </c>
      <c r="X201" s="3" t="s">
        <v>794</v>
      </c>
      <c r="Y201" s="19" t="s">
        <v>835</v>
      </c>
      <c r="Z201" s="3" t="s">
        <v>826</v>
      </c>
      <c r="AA201" s="31" t="s">
        <v>834</v>
      </c>
      <c r="AB201" s="3"/>
      <c r="AC201" s="3"/>
      <c r="AD201" s="13"/>
      <c r="AE201" s="30">
        <v>1039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3"/>
        <v>1041</v>
      </c>
      <c r="AN201" s="13" t="s">
        <v>873</v>
      </c>
      <c r="AO201" s="19" t="s">
        <v>835</v>
      </c>
      <c r="AP201" s="13" t="s">
        <v>937</v>
      </c>
      <c r="AQ201" s="31" t="s">
        <v>1235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44"/>
    </row>
    <row r="202" spans="1:191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5"/>
        <v>1040</v>
      </c>
      <c r="X202" s="3"/>
      <c r="Y202" s="19"/>
      <c r="Z202" s="3"/>
      <c r="AA202" s="31"/>
      <c r="AB202" s="3"/>
      <c r="AC202" s="3"/>
      <c r="AD202" s="13"/>
      <c r="AE202" s="30">
        <v>1040</v>
      </c>
      <c r="AF202" s="13"/>
      <c r="AG202" s="27"/>
      <c r="AH202" s="13"/>
      <c r="AI202" s="27"/>
      <c r="AJ202" s="27"/>
      <c r="AK202" s="37"/>
      <c r="AL202" s="13"/>
      <c r="AM202" s="13">
        <f t="shared" si="3"/>
        <v>1042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1235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44"/>
    </row>
    <row r="203" spans="1:191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5"/>
        <v>1041</v>
      </c>
      <c r="X203" s="3"/>
      <c r="Y203" s="19"/>
      <c r="Z203" s="3"/>
      <c r="AA203" s="8"/>
      <c r="AB203" s="3"/>
      <c r="AC203" s="3"/>
      <c r="AD203" s="13"/>
      <c r="AE203" s="30">
        <v>1041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3"/>
        <v>1043</v>
      </c>
      <c r="AN203" s="13" t="s">
        <v>874</v>
      </c>
      <c r="AO203" s="19" t="s">
        <v>835</v>
      </c>
      <c r="AP203" s="13" t="s">
        <v>938</v>
      </c>
      <c r="AQ203" s="31" t="s">
        <v>1235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44"/>
    </row>
    <row r="204" spans="1:191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5"/>
        <v>1042</v>
      </c>
      <c r="X204" s="3"/>
      <c r="Y204" s="19"/>
      <c r="Z204" s="3"/>
      <c r="AA204" s="8"/>
      <c r="AB204" s="3"/>
      <c r="AC204" s="3"/>
      <c r="AD204" s="13"/>
      <c r="AE204" s="30">
        <v>1042</v>
      </c>
      <c r="AF204" s="13"/>
      <c r="AG204" s="27"/>
      <c r="AH204" s="13"/>
      <c r="AI204" s="27"/>
      <c r="AJ204" s="27"/>
      <c r="AK204" s="37"/>
      <c r="AL204" s="13"/>
      <c r="AM204" s="13">
        <f t="shared" si="3"/>
        <v>1044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1235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44"/>
    </row>
    <row r="205" spans="1:191" x14ac:dyDescent="0.4">
      <c r="A205" s="7"/>
      <c r="B205" s="3"/>
      <c r="C205" s="3"/>
      <c r="D205" s="3"/>
      <c r="E205" s="3"/>
      <c r="F205" s="3"/>
      <c r="G205" s="8"/>
      <c r="H205" s="3"/>
      <c r="I205" s="7">
        <f t="shared" si="4"/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5"/>
        <v>1043</v>
      </c>
      <c r="X205" s="3" t="s">
        <v>732</v>
      </c>
      <c r="Y205" s="19" t="s">
        <v>835</v>
      </c>
      <c r="Z205" s="3" t="s">
        <v>763</v>
      </c>
      <c r="AA205" s="31" t="s">
        <v>834</v>
      </c>
      <c r="AB205" s="3"/>
      <c r="AC205" s="3"/>
      <c r="AD205" s="13"/>
      <c r="AE205" s="30">
        <v>1043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3"/>
        <v>1045</v>
      </c>
      <c r="AN205" s="13" t="s">
        <v>875</v>
      </c>
      <c r="AO205" s="19" t="s">
        <v>835</v>
      </c>
      <c r="AP205" s="13" t="s">
        <v>939</v>
      </c>
      <c r="AQ205" s="31" t="s">
        <v>1235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44"/>
    </row>
    <row r="206" spans="1:191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5"/>
        <v>1044</v>
      </c>
      <c r="X206" s="3"/>
      <c r="Y206" s="19"/>
      <c r="Z206" s="3"/>
      <c r="AA206" s="31"/>
      <c r="AB206" s="3"/>
      <c r="AC206" s="51"/>
      <c r="AD206" s="13"/>
      <c r="AE206" s="30">
        <v>1044</v>
      </c>
      <c r="AF206" s="13"/>
      <c r="AG206" s="27"/>
      <c r="AH206" s="13"/>
      <c r="AI206" s="27"/>
      <c r="AJ206" s="27"/>
      <c r="AK206" s="37"/>
      <c r="AL206" s="13"/>
      <c r="AM206" s="13">
        <f t="shared" si="3"/>
        <v>1046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1235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44"/>
    </row>
    <row r="207" spans="1:191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5"/>
        <v>1045</v>
      </c>
      <c r="X207" s="3"/>
      <c r="Y207" s="19"/>
      <c r="Z207" s="3"/>
      <c r="AA207" s="20"/>
      <c r="AB207" s="3"/>
      <c r="AC207" s="51"/>
      <c r="AD207" s="13"/>
      <c r="AE207" s="30">
        <v>1045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3"/>
        <v>1047</v>
      </c>
      <c r="AN207" s="13" t="s">
        <v>876</v>
      </c>
      <c r="AO207" s="19" t="s">
        <v>835</v>
      </c>
      <c r="AP207" s="13" t="s">
        <v>940</v>
      </c>
      <c r="AQ207" s="31" t="s">
        <v>1235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44"/>
    </row>
    <row r="208" spans="1:191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5"/>
        <v>1046</v>
      </c>
      <c r="X208" s="3"/>
      <c r="Y208" s="19"/>
      <c r="Z208" s="3"/>
      <c r="AA208" s="20"/>
      <c r="AB208" s="3"/>
      <c r="AC208" s="51"/>
      <c r="AD208" s="13"/>
      <c r="AE208" s="30">
        <v>1046</v>
      </c>
      <c r="AF208" s="13"/>
      <c r="AG208" s="27"/>
      <c r="AH208" s="13"/>
      <c r="AI208" s="27"/>
      <c r="AJ208" s="27"/>
      <c r="AK208" s="37"/>
      <c r="AL208" s="13"/>
      <c r="AM208" s="13">
        <f t="shared" si="3"/>
        <v>1048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1235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44"/>
    </row>
    <row r="209" spans="1:191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 t="shared" si="4"/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5"/>
        <v>1047</v>
      </c>
      <c r="X209" s="3" t="s">
        <v>795</v>
      </c>
      <c r="Y209" s="19" t="s">
        <v>835</v>
      </c>
      <c r="Z209" s="3" t="s">
        <v>827</v>
      </c>
      <c r="AA209" s="31" t="s">
        <v>834</v>
      </c>
      <c r="AB209" s="3"/>
      <c r="AC209" s="51"/>
      <c r="AD209" s="13"/>
      <c r="AE209" s="30">
        <v>1047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3"/>
        <v>1049</v>
      </c>
      <c r="AN209" s="13" t="s">
        <v>877</v>
      </c>
      <c r="AO209" s="19" t="s">
        <v>835</v>
      </c>
      <c r="AP209" s="13" t="s">
        <v>941</v>
      </c>
      <c r="AQ209" s="31" t="s">
        <v>1235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44"/>
    </row>
    <row r="210" spans="1:19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5"/>
        <v>1048</v>
      </c>
      <c r="X210" s="3"/>
      <c r="Y210" s="19"/>
      <c r="Z210" s="3"/>
      <c r="AA210" s="31"/>
      <c r="AB210" s="3"/>
      <c r="AC210" s="51"/>
      <c r="AD210" s="13"/>
      <c r="AE210" s="30">
        <v>1048</v>
      </c>
      <c r="AF210" s="13"/>
      <c r="AG210" s="27"/>
      <c r="AH210" s="13"/>
      <c r="AI210" s="27"/>
      <c r="AJ210" s="27"/>
      <c r="AK210" s="37"/>
      <c r="AL210" s="13"/>
      <c r="AM210" s="13">
        <f t="shared" si="3"/>
        <v>1050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1235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44"/>
    </row>
    <row r="211" spans="1:191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5"/>
        <v>1049</v>
      </c>
      <c r="X211" s="3"/>
      <c r="Y211" s="19"/>
      <c r="Z211" s="3"/>
      <c r="AA211" s="8"/>
      <c r="AB211" s="3"/>
      <c r="AC211" s="51"/>
      <c r="AD211" s="13"/>
      <c r="AE211" s="30">
        <v>1049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3"/>
        <v>1051</v>
      </c>
      <c r="AN211" s="13" t="s">
        <v>878</v>
      </c>
      <c r="AO211" s="19" t="s">
        <v>835</v>
      </c>
      <c r="AP211" s="13" t="s">
        <v>942</v>
      </c>
      <c r="AQ211" s="31" t="s">
        <v>1235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44"/>
    </row>
    <row r="212" spans="1:191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5"/>
        <v>1050</v>
      </c>
      <c r="X212" s="3"/>
      <c r="Y212" s="19"/>
      <c r="Z212" s="3"/>
      <c r="AA212" s="8"/>
      <c r="AB212" s="3"/>
      <c r="AC212" s="51"/>
      <c r="AD212" s="13"/>
      <c r="AE212" s="30">
        <v>1050</v>
      </c>
      <c r="AF212" s="13"/>
      <c r="AG212" s="27"/>
      <c r="AH212" s="13"/>
      <c r="AI212" s="27"/>
      <c r="AJ212" s="27"/>
      <c r="AK212" s="37"/>
      <c r="AL212" s="13"/>
      <c r="AM212" s="13">
        <f t="shared" si="3"/>
        <v>1052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1235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44"/>
    </row>
    <row r="213" spans="1:191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5"/>
        <v>1051</v>
      </c>
      <c r="X213" s="3" t="s">
        <v>733</v>
      </c>
      <c r="Y213" s="19" t="s">
        <v>835</v>
      </c>
      <c r="Z213" s="3" t="s">
        <v>764</v>
      </c>
      <c r="AA213" s="31" t="s">
        <v>834</v>
      </c>
      <c r="AB213" s="3"/>
      <c r="AC213" s="51"/>
      <c r="AD213" s="13"/>
      <c r="AE213" s="30">
        <v>1051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3"/>
        <v>1053</v>
      </c>
      <c r="AN213" s="13" t="s">
        <v>879</v>
      </c>
      <c r="AO213" s="19" t="s">
        <v>835</v>
      </c>
      <c r="AP213" s="13" t="s">
        <v>943</v>
      </c>
      <c r="AQ213" s="31" t="s">
        <v>1235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44"/>
    </row>
    <row r="214" spans="1:191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5"/>
        <v>1052</v>
      </c>
      <c r="X214" s="3"/>
      <c r="Y214" s="19"/>
      <c r="Z214" s="3"/>
      <c r="AA214" s="31"/>
      <c r="AB214" s="3"/>
      <c r="AC214" s="51"/>
      <c r="AD214" s="13"/>
      <c r="AE214" s="30">
        <v>1052</v>
      </c>
      <c r="AF214" s="13"/>
      <c r="AG214" s="27"/>
      <c r="AH214" s="13"/>
      <c r="AI214" s="27"/>
      <c r="AJ214" s="27"/>
      <c r="AK214" s="37"/>
      <c r="AL214" s="13"/>
      <c r="AM214" s="13">
        <f t="shared" ref="AM214:AM255" si="6">AE194+22</f>
        <v>1054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1235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44"/>
    </row>
    <row r="215" spans="1:191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5"/>
        <v>1053</v>
      </c>
      <c r="X215" s="3"/>
      <c r="Y215" s="19"/>
      <c r="Z215" s="3"/>
      <c r="AA215" s="20"/>
      <c r="AB215" s="3"/>
      <c r="AC215" s="51"/>
      <c r="AD215" s="13"/>
      <c r="AE215" s="30">
        <v>1053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6"/>
        <v>1055</v>
      </c>
      <c r="AN215" s="13" t="s">
        <v>880</v>
      </c>
      <c r="AO215" s="19" t="s">
        <v>835</v>
      </c>
      <c r="AP215" s="13" t="s">
        <v>944</v>
      </c>
      <c r="AQ215" s="31" t="s">
        <v>1235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7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44"/>
    </row>
    <row r="216" spans="1:191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5"/>
        <v>1054</v>
      </c>
      <c r="X216" s="3"/>
      <c r="Y216" s="19"/>
      <c r="Z216" s="3"/>
      <c r="AA216" s="20"/>
      <c r="AB216" s="3"/>
      <c r="AC216" s="51"/>
      <c r="AD216" s="13"/>
      <c r="AE216" s="30">
        <v>1054</v>
      </c>
      <c r="AF216" s="13"/>
      <c r="AG216" s="27"/>
      <c r="AH216" s="13"/>
      <c r="AI216" s="27"/>
      <c r="AJ216" s="27"/>
      <c r="AK216" s="37"/>
      <c r="AL216" s="13"/>
      <c r="AM216" s="13">
        <f t="shared" si="6"/>
        <v>1056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1235</v>
      </c>
      <c r="AY216" s="27"/>
      <c r="AZ216" s="37" t="s">
        <v>700</v>
      </c>
      <c r="BA216" s="13"/>
      <c r="BB216" s="13">
        <f t="shared" si="7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44"/>
    </row>
    <row r="217" spans="1:191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5"/>
        <v>1055</v>
      </c>
      <c r="X217" s="3" t="s">
        <v>796</v>
      </c>
      <c r="Y217" s="19" t="s">
        <v>835</v>
      </c>
      <c r="Z217" s="3" t="s">
        <v>828</v>
      </c>
      <c r="AA217" s="31" t="s">
        <v>834</v>
      </c>
      <c r="AB217" s="3"/>
      <c r="AC217" s="51" t="s">
        <v>2085</v>
      </c>
      <c r="AD217" s="13"/>
      <c r="AE217" s="30">
        <v>1055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6"/>
        <v>1057</v>
      </c>
      <c r="AN217" s="13" t="s">
        <v>881</v>
      </c>
      <c r="AO217" s="19" t="s">
        <v>835</v>
      </c>
      <c r="AP217" s="13" t="s">
        <v>945</v>
      </c>
      <c r="AQ217" s="31" t="s">
        <v>1235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7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44"/>
    </row>
    <row r="218" spans="1:191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5"/>
        <v>1056</v>
      </c>
      <c r="X218" s="3"/>
      <c r="Y218" s="19"/>
      <c r="Z218" s="3"/>
      <c r="AA218" s="31"/>
      <c r="AB218" s="3"/>
      <c r="AC218" s="51"/>
      <c r="AD218" s="13"/>
      <c r="AE218" s="30">
        <v>1056</v>
      </c>
      <c r="AF218" s="13"/>
      <c r="AG218" s="27"/>
      <c r="AH218" s="13"/>
      <c r="AI218" s="27"/>
      <c r="AJ218" s="27"/>
      <c r="AK218" s="37"/>
      <c r="AL218" s="13"/>
      <c r="AM218" s="13">
        <f t="shared" si="6"/>
        <v>1058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1235</v>
      </c>
      <c r="AY218" s="27"/>
      <c r="AZ218" s="37" t="s">
        <v>700</v>
      </c>
      <c r="BA218" s="13"/>
      <c r="BB218" s="13">
        <f t="shared" si="7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44"/>
    </row>
    <row r="219" spans="1:191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5"/>
        <v>1057</v>
      </c>
      <c r="X219" s="3"/>
      <c r="Y219" s="19"/>
      <c r="Z219" s="3"/>
      <c r="AA219" s="8"/>
      <c r="AB219" s="3"/>
      <c r="AC219" s="51"/>
      <c r="AD219" s="13"/>
      <c r="AE219" s="30">
        <v>1057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6"/>
        <v>1059</v>
      </c>
      <c r="AN219" s="13" t="s">
        <v>882</v>
      </c>
      <c r="AO219" s="19" t="s">
        <v>835</v>
      </c>
      <c r="AP219" s="13" t="s">
        <v>946</v>
      </c>
      <c r="AQ219" s="31" t="s">
        <v>1235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7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44"/>
    </row>
    <row r="220" spans="1:191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5"/>
        <v>1058</v>
      </c>
      <c r="X220" s="3"/>
      <c r="Y220" s="19"/>
      <c r="Z220" s="3"/>
      <c r="AA220" s="8"/>
      <c r="AB220" s="3"/>
      <c r="AC220" s="51"/>
      <c r="AD220" s="13"/>
      <c r="AE220" s="30">
        <v>1058</v>
      </c>
      <c r="AF220" s="13"/>
      <c r="AG220" s="27"/>
      <c r="AH220" s="13"/>
      <c r="AI220" s="27"/>
      <c r="AJ220" s="27"/>
      <c r="AK220" s="37"/>
      <c r="AL220" s="13"/>
      <c r="AM220" s="13">
        <f t="shared" si="6"/>
        <v>1060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1235</v>
      </c>
      <c r="AY220" s="27"/>
      <c r="AZ220" s="37" t="s">
        <v>700</v>
      </c>
      <c r="BA220" s="13"/>
      <c r="BB220" s="13">
        <f t="shared" si="7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44"/>
    </row>
    <row r="221" spans="1:191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5"/>
        <v>1059</v>
      </c>
      <c r="X221" s="3" t="s">
        <v>734</v>
      </c>
      <c r="Y221" s="19" t="s">
        <v>835</v>
      </c>
      <c r="Z221" s="3" t="s">
        <v>765</v>
      </c>
      <c r="AA221" s="31" t="s">
        <v>834</v>
      </c>
      <c r="AC221" s="52"/>
      <c r="AD221" s="13"/>
      <c r="AE221" s="30">
        <v>1059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6"/>
        <v>1061</v>
      </c>
      <c r="AN221" s="13" t="s">
        <v>883</v>
      </c>
      <c r="AO221" s="19" t="s">
        <v>835</v>
      </c>
      <c r="AP221" s="13" t="s">
        <v>947</v>
      </c>
      <c r="AQ221" s="31" t="s">
        <v>1235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7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44"/>
    </row>
    <row r="222" spans="1:191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5"/>
        <v>1060</v>
      </c>
      <c r="X222" s="3"/>
      <c r="Y222" s="19"/>
      <c r="Z222" s="3"/>
      <c r="AA222" s="31"/>
      <c r="AC222" s="52"/>
      <c r="AD222" s="13"/>
      <c r="AE222" s="30">
        <v>1060</v>
      </c>
      <c r="AF222" s="13"/>
      <c r="AG222" s="27"/>
      <c r="AH222" s="13"/>
      <c r="AI222" s="27"/>
      <c r="AJ222" s="27"/>
      <c r="AK222" s="37"/>
      <c r="AL222" s="13"/>
      <c r="AM222" s="13">
        <f t="shared" si="6"/>
        <v>1062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1235</v>
      </c>
      <c r="AY222" s="27"/>
      <c r="AZ222" s="37" t="s">
        <v>700</v>
      </c>
      <c r="BA222" s="13"/>
      <c r="BB222" s="13">
        <f t="shared" si="7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44"/>
    </row>
    <row r="223" spans="1:191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5"/>
        <v>1061</v>
      </c>
      <c r="X223" s="3"/>
      <c r="Y223" s="19"/>
      <c r="Z223" s="3"/>
      <c r="AA223" s="20"/>
      <c r="AC223" s="52"/>
      <c r="AD223" s="13"/>
      <c r="AE223" s="30">
        <v>1061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6"/>
        <v>1063</v>
      </c>
      <c r="AN223" s="13" t="s">
        <v>884</v>
      </c>
      <c r="AO223" s="19" t="s">
        <v>835</v>
      </c>
      <c r="AP223" s="13" t="s">
        <v>948</v>
      </c>
      <c r="AQ223" s="31" t="s">
        <v>1235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7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44"/>
    </row>
    <row r="224" spans="1:191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5"/>
        <v>1062</v>
      </c>
      <c r="X224" s="3"/>
      <c r="Y224" s="19"/>
      <c r="Z224" s="3"/>
      <c r="AA224" s="20"/>
      <c r="AC224" s="52"/>
      <c r="AD224" s="13"/>
      <c r="AE224" s="30">
        <v>1062</v>
      </c>
      <c r="AF224" s="13"/>
      <c r="AG224" s="27"/>
      <c r="AH224" s="13"/>
      <c r="AI224" s="27"/>
      <c r="AJ224" s="27"/>
      <c r="AK224" s="37"/>
      <c r="AL224" s="13"/>
      <c r="AM224" s="13">
        <f t="shared" si="6"/>
        <v>1064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1235</v>
      </c>
      <c r="AY224" s="27"/>
      <c r="AZ224" s="37" t="s">
        <v>700</v>
      </c>
      <c r="BA224" s="13"/>
      <c r="BB224" s="13">
        <f t="shared" si="7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44"/>
    </row>
    <row r="225" spans="15:191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5"/>
        <v>1063</v>
      </c>
      <c r="X225" s="3" t="s">
        <v>797</v>
      </c>
      <c r="Y225" s="19" t="s">
        <v>835</v>
      </c>
      <c r="Z225" s="3" t="s">
        <v>829</v>
      </c>
      <c r="AA225" s="31" t="s">
        <v>834</v>
      </c>
      <c r="AC225" s="52"/>
      <c r="AD225" s="13"/>
      <c r="AE225" s="30">
        <v>1063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6"/>
        <v>1065</v>
      </c>
      <c r="AN225" s="13" t="s">
        <v>885</v>
      </c>
      <c r="AO225" s="19" t="s">
        <v>835</v>
      </c>
      <c r="AP225" s="13" t="s">
        <v>949</v>
      </c>
      <c r="AQ225" s="31" t="s">
        <v>1235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7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44"/>
    </row>
    <row r="226" spans="15:191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5"/>
        <v>1064</v>
      </c>
      <c r="X226" s="3"/>
      <c r="Y226" s="19"/>
      <c r="Z226" s="3"/>
      <c r="AA226" s="31"/>
      <c r="AC226" s="52"/>
      <c r="AD226" s="13"/>
      <c r="AE226" s="30">
        <v>1064</v>
      </c>
      <c r="AF226" s="13"/>
      <c r="AG226" s="27"/>
      <c r="AH226" s="13"/>
      <c r="AI226" s="27"/>
      <c r="AJ226" s="27"/>
      <c r="AK226" s="37"/>
      <c r="AL226" s="13"/>
      <c r="AM226" s="13">
        <f t="shared" si="6"/>
        <v>1066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1235</v>
      </c>
      <c r="AY226" s="27"/>
      <c r="AZ226" s="37" t="s">
        <v>700</v>
      </c>
      <c r="BA226" s="13"/>
      <c r="BB226" s="13">
        <f t="shared" si="7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44"/>
    </row>
    <row r="227" spans="15:191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5"/>
        <v>1065</v>
      </c>
      <c r="X227" s="3"/>
      <c r="Y227" s="19"/>
      <c r="Z227" s="3"/>
      <c r="AA227" s="8"/>
      <c r="AC227" s="52"/>
      <c r="AD227" s="13"/>
      <c r="AE227" s="30">
        <v>1065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6"/>
        <v>1067</v>
      </c>
      <c r="AN227" s="13" t="s">
        <v>886</v>
      </c>
      <c r="AO227" s="19" t="s">
        <v>835</v>
      </c>
      <c r="AP227" s="13" t="s">
        <v>950</v>
      </c>
      <c r="AQ227" s="31" t="s">
        <v>1235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7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44"/>
    </row>
    <row r="228" spans="15:191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5"/>
        <v>1066</v>
      </c>
      <c r="X228" s="3"/>
      <c r="Y228" s="19"/>
      <c r="Z228" s="3"/>
      <c r="AA228" s="8"/>
      <c r="AC228" s="52"/>
      <c r="AD228" s="13"/>
      <c r="AE228" s="30">
        <v>1066</v>
      </c>
      <c r="AF228" s="13"/>
      <c r="AG228" s="27"/>
      <c r="AH228" s="13"/>
      <c r="AI228" s="27"/>
      <c r="AJ228" s="27"/>
      <c r="AK228" s="37"/>
      <c r="AL228" s="13"/>
      <c r="AM228" s="13">
        <f t="shared" si="6"/>
        <v>1068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1235</v>
      </c>
      <c r="AY228" s="27"/>
      <c r="AZ228" s="37" t="s">
        <v>700</v>
      </c>
      <c r="BA228" s="13"/>
      <c r="BB228" s="13">
        <f t="shared" si="7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44"/>
    </row>
    <row r="229" spans="15:191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5"/>
        <v>1067</v>
      </c>
      <c r="X229" s="3" t="s">
        <v>735</v>
      </c>
      <c r="Y229" s="19" t="s">
        <v>835</v>
      </c>
      <c r="Z229" s="3" t="s">
        <v>766</v>
      </c>
      <c r="AA229" s="31" t="s">
        <v>834</v>
      </c>
      <c r="AC229" s="52"/>
      <c r="AD229" s="13"/>
      <c r="AE229" s="30">
        <v>1067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6"/>
        <v>1069</v>
      </c>
      <c r="AN229" s="13" t="s">
        <v>887</v>
      </c>
      <c r="AO229" s="19" t="s">
        <v>835</v>
      </c>
      <c r="AP229" s="13" t="s">
        <v>951</v>
      </c>
      <c r="AQ229" s="31" t="s">
        <v>1235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7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44"/>
    </row>
    <row r="230" spans="15:191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5"/>
        <v>1068</v>
      </c>
      <c r="X230" s="3"/>
      <c r="Y230" s="19"/>
      <c r="Z230" s="3"/>
      <c r="AA230" s="31"/>
      <c r="AC230" s="52"/>
      <c r="AD230" s="13"/>
      <c r="AE230" s="30">
        <v>1068</v>
      </c>
      <c r="AF230" s="13"/>
      <c r="AG230" s="27"/>
      <c r="AH230" s="13"/>
      <c r="AI230" s="27"/>
      <c r="AJ230" s="27"/>
      <c r="AK230" s="37"/>
      <c r="AL230" s="13"/>
      <c r="AM230" s="13">
        <f t="shared" si="6"/>
        <v>1070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1235</v>
      </c>
      <c r="AY230" s="27"/>
      <c r="AZ230" s="37" t="s">
        <v>700</v>
      </c>
      <c r="BA230" s="13"/>
      <c r="BB230" s="13">
        <f t="shared" si="7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44"/>
    </row>
    <row r="231" spans="15:191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5"/>
        <v>1069</v>
      </c>
      <c r="X231" s="3"/>
      <c r="Y231" s="19"/>
      <c r="Z231" s="3"/>
      <c r="AA231" s="20"/>
      <c r="AC231" s="52"/>
      <c r="AD231" s="13"/>
      <c r="AE231" s="30">
        <v>1069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6"/>
        <v>1071</v>
      </c>
      <c r="AN231" s="13" t="s">
        <v>888</v>
      </c>
      <c r="AO231" s="19" t="s">
        <v>835</v>
      </c>
      <c r="AP231" s="13" t="s">
        <v>952</v>
      </c>
      <c r="AQ231" s="31" t="s">
        <v>1235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7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44"/>
    </row>
    <row r="232" spans="15:191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5"/>
        <v>1070</v>
      </c>
      <c r="X232" s="3"/>
      <c r="Y232" s="19"/>
      <c r="Z232" s="3"/>
      <c r="AA232" s="20"/>
      <c r="AC232" s="52"/>
      <c r="AD232" s="13"/>
      <c r="AE232" s="30">
        <v>1070</v>
      </c>
      <c r="AF232" s="13"/>
      <c r="AG232" s="27"/>
      <c r="AH232" s="13"/>
      <c r="AI232" s="27"/>
      <c r="AJ232" s="27"/>
      <c r="AK232" s="37"/>
      <c r="AL232" s="13"/>
      <c r="AM232" s="13">
        <f t="shared" si="6"/>
        <v>1072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1235</v>
      </c>
      <c r="AY232" s="27"/>
      <c r="AZ232" s="37" t="s">
        <v>700</v>
      </c>
      <c r="BA232" s="13"/>
      <c r="BB232" s="13">
        <f t="shared" si="7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44"/>
    </row>
    <row r="233" spans="15:191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5"/>
        <v>1071</v>
      </c>
      <c r="X233" s="10" t="s">
        <v>798</v>
      </c>
      <c r="Y233" s="25" t="s">
        <v>835</v>
      </c>
      <c r="Z233" s="10" t="s">
        <v>830</v>
      </c>
      <c r="AA233" s="32" t="s">
        <v>834</v>
      </c>
      <c r="AC233" s="52"/>
      <c r="AD233" s="13"/>
      <c r="AE233" s="30">
        <v>1071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6"/>
        <v>1073</v>
      </c>
      <c r="AN233" s="13" t="s">
        <v>889</v>
      </c>
      <c r="AO233" s="19" t="s">
        <v>835</v>
      </c>
      <c r="AP233" s="13" t="s">
        <v>953</v>
      </c>
      <c r="AQ233" s="31" t="s">
        <v>1235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7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44"/>
    </row>
    <row r="234" spans="15:191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>
        <v>1072</v>
      </c>
      <c r="AF234" s="13"/>
      <c r="AG234" s="27"/>
      <c r="AH234" s="13"/>
      <c r="AI234" s="27"/>
      <c r="AJ234" s="27"/>
      <c r="AK234" s="37"/>
      <c r="AL234" s="13"/>
      <c r="AM234" s="13">
        <f t="shared" si="6"/>
        <v>1074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1235</v>
      </c>
      <c r="AY234" s="27"/>
      <c r="AZ234" s="37" t="s">
        <v>700</v>
      </c>
      <c r="BA234" s="13"/>
      <c r="BB234" s="13">
        <f t="shared" si="7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44"/>
    </row>
    <row r="235" spans="15:191" x14ac:dyDescent="0.4">
      <c r="AC235" s="52"/>
      <c r="AD235" s="13"/>
      <c r="AE235" s="30">
        <v>1073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6"/>
        <v>1075</v>
      </c>
      <c r="AN235" s="13" t="s">
        <v>890</v>
      </c>
      <c r="AO235" s="19" t="s">
        <v>835</v>
      </c>
      <c r="AP235" s="13" t="s">
        <v>954</v>
      </c>
      <c r="AQ235" s="31" t="s">
        <v>1235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7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44"/>
    </row>
    <row r="236" spans="15:191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6"/>
        <v>1076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1235</v>
      </c>
      <c r="AY236" s="27"/>
      <c r="AZ236" s="37" t="s">
        <v>700</v>
      </c>
      <c r="BA236" s="13"/>
      <c r="BB236" s="13">
        <f t="shared" si="7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44"/>
    </row>
    <row r="237" spans="15:191" x14ac:dyDescent="0.4">
      <c r="AC237" s="52"/>
      <c r="AD237" s="13"/>
      <c r="AF237" s="13"/>
      <c r="AG237" s="13"/>
      <c r="AH237" s="13"/>
      <c r="AI237" s="13"/>
      <c r="AJ237" s="13"/>
      <c r="AK237" s="37"/>
      <c r="AL237" s="13"/>
      <c r="AM237" s="13">
        <f t="shared" si="6"/>
        <v>1077</v>
      </c>
      <c r="AN237" s="13" t="s">
        <v>891</v>
      </c>
      <c r="AO237" s="19" t="s">
        <v>835</v>
      </c>
      <c r="AP237" s="13" t="s">
        <v>955</v>
      </c>
      <c r="AQ237" s="31" t="s">
        <v>1235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7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44"/>
    </row>
    <row r="238" spans="15:191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6"/>
        <v>1078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1235</v>
      </c>
      <c r="AY238" s="27"/>
      <c r="AZ238" s="37" t="s">
        <v>700</v>
      </c>
      <c r="BA238" s="13"/>
      <c r="BB238" s="13">
        <f t="shared" si="7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44"/>
    </row>
    <row r="239" spans="15:191" x14ac:dyDescent="0.4">
      <c r="AD239" s="13"/>
      <c r="AE239" s="30"/>
      <c r="AF239" s="13"/>
      <c r="AG239" s="13"/>
      <c r="AH239" s="13"/>
      <c r="AI239" s="13"/>
      <c r="AJ239" s="13"/>
      <c r="AK239" s="37"/>
      <c r="AL239" s="13"/>
      <c r="AM239" s="13">
        <f t="shared" si="6"/>
        <v>1079</v>
      </c>
      <c r="AN239" s="13" t="s">
        <v>892</v>
      </c>
      <c r="AO239" s="19" t="s">
        <v>835</v>
      </c>
      <c r="AP239" s="13" t="s">
        <v>956</v>
      </c>
      <c r="AQ239" s="31" t="s">
        <v>1235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7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44"/>
    </row>
    <row r="240" spans="15:191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6"/>
        <v>1080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1235</v>
      </c>
      <c r="AY240" s="27"/>
      <c r="AZ240" s="37" t="s">
        <v>700</v>
      </c>
      <c r="BA240" s="13"/>
      <c r="BB240" s="13">
        <f t="shared" si="7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44"/>
    </row>
    <row r="241" spans="30:191" ht="17.5" thickBot="1" x14ac:dyDescent="0.45">
      <c r="AD241" s="13"/>
      <c r="AE241" s="30"/>
      <c r="AF241" s="13"/>
      <c r="AG241" s="13"/>
      <c r="AH241" s="13"/>
      <c r="AI241" s="13"/>
      <c r="AJ241" s="13"/>
      <c r="AK241" s="37"/>
      <c r="AL241" s="13"/>
      <c r="AM241" s="13">
        <f t="shared" si="6"/>
        <v>1081</v>
      </c>
      <c r="AN241" s="13" t="s">
        <v>893</v>
      </c>
      <c r="AO241" s="19" t="s">
        <v>835</v>
      </c>
      <c r="AP241" s="13" t="s">
        <v>957</v>
      </c>
      <c r="AQ241" s="31" t="s">
        <v>1235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7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44"/>
    </row>
    <row r="242" spans="30:191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6"/>
        <v>1082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1235</v>
      </c>
      <c r="AY242" s="27"/>
      <c r="AZ242" s="37" t="s">
        <v>700</v>
      </c>
      <c r="BA242" s="13"/>
      <c r="BB242" s="13">
        <f t="shared" si="7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5"/>
      <c r="CC242" s="5"/>
      <c r="CD242" s="5"/>
      <c r="CE242" s="5"/>
      <c r="CF242" s="5"/>
      <c r="CG242" s="6"/>
      <c r="CH242" s="3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44"/>
    </row>
    <row r="243" spans="30:191" x14ac:dyDescent="0.4">
      <c r="AD243" s="13"/>
      <c r="AE243" s="30"/>
      <c r="AF243" s="13"/>
      <c r="AG243" s="13"/>
      <c r="AH243" s="13"/>
      <c r="AI243" s="13"/>
      <c r="AJ243" s="13"/>
      <c r="AK243" s="37"/>
      <c r="AL243" s="13"/>
      <c r="AM243" s="13">
        <f t="shared" si="6"/>
        <v>1083</v>
      </c>
      <c r="AN243" s="13" t="s">
        <v>894</v>
      </c>
      <c r="AO243" s="19" t="s">
        <v>835</v>
      </c>
      <c r="AP243" s="13" t="s">
        <v>958</v>
      </c>
      <c r="AQ243" s="31" t="s">
        <v>1235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7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44"/>
    </row>
    <row r="244" spans="30:191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6"/>
        <v>1084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1235</v>
      </c>
      <c r="AY244" s="27"/>
      <c r="AZ244" s="37" t="s">
        <v>700</v>
      </c>
      <c r="BA244" s="13"/>
      <c r="BB244" s="13">
        <f t="shared" si="7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13"/>
      <c r="CC244" s="13"/>
      <c r="CD244" s="13"/>
      <c r="CE244" s="13"/>
      <c r="CF244" s="13"/>
      <c r="CG244" s="37"/>
      <c r="CH244" s="13"/>
      <c r="CI244" s="13"/>
      <c r="CJ244" s="13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44"/>
    </row>
    <row r="245" spans="30:191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6"/>
        <v>1085</v>
      </c>
      <c r="AN245" s="13" t="s">
        <v>895</v>
      </c>
      <c r="AO245" s="19" t="s">
        <v>835</v>
      </c>
      <c r="AP245" s="13" t="s">
        <v>959</v>
      </c>
      <c r="AQ245" s="31" t="s">
        <v>1235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7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13"/>
      <c r="CC245" s="13"/>
      <c r="CD245" s="13"/>
      <c r="CE245" s="13"/>
      <c r="CF245" s="13"/>
      <c r="CG245" s="37"/>
      <c r="CH245" s="13"/>
      <c r="CI245" s="13"/>
      <c r="CJ245" s="13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44"/>
    </row>
    <row r="246" spans="30:191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6"/>
        <v>1086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1235</v>
      </c>
      <c r="AY246" s="27"/>
      <c r="AZ246" s="37" t="s">
        <v>700</v>
      </c>
      <c r="BA246" s="13"/>
      <c r="BB246" s="33">
        <f t="shared" si="7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1436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1438</v>
      </c>
      <c r="CB246" s="13"/>
      <c r="CC246" s="13"/>
      <c r="CD246" s="13"/>
      <c r="CE246" s="13"/>
      <c r="CF246" s="13"/>
      <c r="CG246" s="37"/>
      <c r="CH246" s="13"/>
      <c r="CI246" s="13"/>
      <c r="CJ246" s="13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44"/>
    </row>
    <row r="247" spans="30:191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6"/>
        <v>1087</v>
      </c>
      <c r="AN247" s="3" t="s">
        <v>896</v>
      </c>
      <c r="AO247" s="19" t="s">
        <v>835</v>
      </c>
      <c r="AP247" s="3" t="s">
        <v>960</v>
      </c>
      <c r="AQ247" s="31" t="s">
        <v>1235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7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1436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1438</v>
      </c>
      <c r="CB247" s="13"/>
      <c r="CC247" s="13"/>
      <c r="CD247" s="13"/>
      <c r="CE247" s="13"/>
      <c r="CF247" s="13"/>
      <c r="CG247" s="37"/>
      <c r="CH247" s="13"/>
      <c r="CI247" s="13"/>
      <c r="CJ247" s="13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44"/>
    </row>
    <row r="248" spans="30:191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6"/>
        <v>1088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1235</v>
      </c>
      <c r="AY248" s="27"/>
      <c r="AZ248" s="37" t="s">
        <v>700</v>
      </c>
      <c r="BA248" s="13"/>
      <c r="BB248" s="13">
        <f t="shared" si="7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13"/>
      <c r="CC248" s="13"/>
      <c r="CD248" s="13"/>
      <c r="CE248" s="13"/>
      <c r="CF248" s="13"/>
      <c r="CG248" s="37"/>
      <c r="CH248" s="13"/>
      <c r="CI248" s="13"/>
      <c r="CJ248" s="13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44"/>
    </row>
    <row r="249" spans="30:191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6"/>
        <v>1089</v>
      </c>
      <c r="AN249" s="3" t="s">
        <v>897</v>
      </c>
      <c r="AO249" s="19" t="s">
        <v>835</v>
      </c>
      <c r="AP249" s="3" t="s">
        <v>961</v>
      </c>
      <c r="AQ249" s="31" t="s">
        <v>1235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7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13"/>
      <c r="CC249" s="13"/>
      <c r="CD249" s="13"/>
      <c r="CE249" s="13"/>
      <c r="CF249" s="13"/>
      <c r="CG249" s="37"/>
      <c r="CH249" s="13"/>
      <c r="CI249" s="13"/>
      <c r="CJ249" s="13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44"/>
    </row>
    <row r="250" spans="30:191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6"/>
        <v>1090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1235</v>
      </c>
      <c r="AY250" s="27"/>
      <c r="AZ250" s="37" t="s">
        <v>700</v>
      </c>
      <c r="BA250" s="13"/>
      <c r="BB250" s="13">
        <f t="shared" si="7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13"/>
      <c r="CC250" s="13"/>
      <c r="CD250" s="13"/>
      <c r="CE250" s="13"/>
      <c r="CF250" s="13"/>
      <c r="CG250" s="37"/>
      <c r="CH250" s="13"/>
      <c r="CI250" s="13"/>
      <c r="CJ250" s="13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44"/>
    </row>
    <row r="251" spans="30:191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6"/>
        <v>1091</v>
      </c>
      <c r="AN251" s="3" t="s">
        <v>898</v>
      </c>
      <c r="AO251" s="19" t="s">
        <v>835</v>
      </c>
      <c r="AP251" s="3" t="s">
        <v>962</v>
      </c>
      <c r="AQ251" s="31" t="s">
        <v>1235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7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13"/>
      <c r="CC251" s="13"/>
      <c r="CD251" s="13"/>
      <c r="CE251" s="13"/>
      <c r="CF251" s="13"/>
      <c r="CG251" s="37"/>
      <c r="CH251" s="13"/>
      <c r="CI251" s="13"/>
      <c r="CJ251" s="13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44"/>
    </row>
    <row r="252" spans="30:191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6"/>
        <v>1092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1235</v>
      </c>
      <c r="AY252" s="27"/>
      <c r="AZ252" s="37" t="s">
        <v>700</v>
      </c>
      <c r="BA252" s="13"/>
      <c r="BB252" s="13">
        <f t="shared" si="7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13"/>
      <c r="CC252" s="13"/>
      <c r="CD252" s="13"/>
      <c r="CE252" s="13"/>
      <c r="CF252" s="13"/>
      <c r="CG252" s="37"/>
      <c r="CH252" s="13"/>
      <c r="CI252" s="13"/>
      <c r="CJ252" s="13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44"/>
    </row>
    <row r="253" spans="30:191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6"/>
        <v>1093</v>
      </c>
      <c r="AN253" s="3" t="s">
        <v>899</v>
      </c>
      <c r="AO253" s="19" t="s">
        <v>835</v>
      </c>
      <c r="AP253" s="3" t="s">
        <v>963</v>
      </c>
      <c r="AQ253" s="31" t="s">
        <v>1235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7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13"/>
      <c r="CC253" s="13"/>
      <c r="CD253" s="13"/>
      <c r="CE253" s="13"/>
      <c r="CF253" s="13"/>
      <c r="CG253" s="37"/>
      <c r="CH253" s="13"/>
      <c r="CI253" s="13"/>
      <c r="CJ253" s="13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44"/>
    </row>
    <row r="254" spans="30:191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6"/>
        <v>1094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1235</v>
      </c>
      <c r="AY254" s="27"/>
      <c r="AZ254" s="37" t="s">
        <v>700</v>
      </c>
      <c r="BA254" s="13"/>
      <c r="BB254" s="13">
        <f t="shared" si="7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13"/>
      <c r="CC254" s="13"/>
      <c r="CD254" s="13"/>
      <c r="CE254" s="13"/>
      <c r="CF254" s="13"/>
      <c r="CG254" s="37"/>
      <c r="CH254" s="13"/>
      <c r="CI254" s="13"/>
      <c r="CJ254" s="13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44"/>
    </row>
    <row r="255" spans="30:191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6"/>
        <v>1095</v>
      </c>
      <c r="AN255" s="10" t="s">
        <v>900</v>
      </c>
      <c r="AO255" s="25" t="s">
        <v>835</v>
      </c>
      <c r="AP255" s="10" t="s">
        <v>964</v>
      </c>
      <c r="AQ255" s="32" t="s">
        <v>1235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7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13"/>
      <c r="CC255" s="13"/>
      <c r="CD255" s="13"/>
      <c r="CE255" s="13"/>
      <c r="CF255" s="13"/>
      <c r="CG255" s="37"/>
      <c r="CH255" s="13"/>
      <c r="CI255" s="13"/>
      <c r="CJ255" s="13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44"/>
    </row>
    <row r="256" spans="30:191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1235</v>
      </c>
      <c r="AY256" s="27"/>
      <c r="AZ256" s="37" t="s">
        <v>700</v>
      </c>
      <c r="BA256" s="13"/>
      <c r="BB256" s="13">
        <f t="shared" si="7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13"/>
      <c r="CC256" s="13"/>
      <c r="CD256" s="13"/>
      <c r="CE256" s="13"/>
      <c r="CF256" s="13"/>
      <c r="CG256" s="37"/>
      <c r="CH256" s="13"/>
      <c r="CI256" s="13"/>
      <c r="CJ256" s="13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44"/>
    </row>
    <row r="257" spans="31:191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7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13"/>
      <c r="CC257" s="13"/>
      <c r="CD257" s="13"/>
      <c r="CE257" s="13"/>
      <c r="CF257" s="13"/>
      <c r="CG257" s="37"/>
      <c r="CH257" s="13"/>
      <c r="CI257" s="13"/>
      <c r="CJ257" s="13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44"/>
    </row>
    <row r="258" spans="31:191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7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13"/>
      <c r="CC258" s="13"/>
      <c r="CD258" s="13"/>
      <c r="CE258" s="13"/>
      <c r="CF258" s="13"/>
      <c r="CG258" s="37"/>
      <c r="CH258" s="13"/>
      <c r="CI258" s="13"/>
      <c r="CJ258" s="13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44"/>
    </row>
    <row r="259" spans="31:191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7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13"/>
      <c r="CC259" s="13"/>
      <c r="CD259" s="13"/>
      <c r="CE259" s="13"/>
      <c r="CF259" s="13"/>
      <c r="CG259" s="37"/>
      <c r="CH259" s="13"/>
      <c r="CI259" s="13"/>
      <c r="CJ259" s="13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44"/>
    </row>
    <row r="260" spans="31:191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7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13"/>
      <c r="CC260" s="13"/>
      <c r="CD260" s="13"/>
      <c r="CE260" s="13"/>
      <c r="CF260" s="13"/>
      <c r="CG260" s="37"/>
      <c r="CH260" s="13"/>
      <c r="CI260" s="13"/>
      <c r="CJ260" s="13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44"/>
    </row>
    <row r="261" spans="31:191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7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13"/>
      <c r="CC261" s="13"/>
      <c r="CD261" s="13"/>
      <c r="CE261" s="13"/>
      <c r="CF261" s="13"/>
      <c r="CG261" s="37"/>
      <c r="CH261" s="13"/>
      <c r="CI261" s="13"/>
      <c r="CJ261" s="13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44"/>
    </row>
    <row r="262" spans="31:191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7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13"/>
      <c r="CC262" s="13"/>
      <c r="CD262" s="13"/>
      <c r="CE262" s="13"/>
      <c r="CF262" s="13"/>
      <c r="CG262" s="37"/>
      <c r="CH262" s="13"/>
      <c r="CI262" s="13"/>
      <c r="CJ262" s="13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44"/>
    </row>
    <row r="263" spans="31:191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7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13"/>
      <c r="CC263" s="13"/>
      <c r="CD263" s="13"/>
      <c r="CE263" s="13"/>
      <c r="CF263" s="13"/>
      <c r="CG263" s="37"/>
      <c r="CH263" s="13"/>
      <c r="CI263" s="13"/>
      <c r="CJ263" s="13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44"/>
    </row>
    <row r="264" spans="31:191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13"/>
      <c r="CC264" s="13"/>
      <c r="CD264" s="13"/>
      <c r="CE264" s="13"/>
      <c r="CF264" s="13"/>
      <c r="CG264" s="37"/>
      <c r="CH264" s="13"/>
      <c r="CI264" s="13"/>
      <c r="CJ264" s="13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44"/>
    </row>
    <row r="265" spans="31:191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7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13"/>
      <c r="CC265" s="13"/>
      <c r="CD265" s="13"/>
      <c r="CE265" s="13"/>
      <c r="CF265" s="13"/>
      <c r="CG265" s="37"/>
      <c r="CH265" s="13"/>
      <c r="CI265" s="13"/>
      <c r="CJ265" s="13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44"/>
    </row>
    <row r="266" spans="31:191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7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13"/>
      <c r="CC266" s="13"/>
      <c r="CD266" s="13"/>
      <c r="CE266" s="13"/>
      <c r="CF266" s="13"/>
      <c r="CG266" s="37"/>
      <c r="CH266" s="13"/>
      <c r="CI266" s="13"/>
      <c r="CJ266" s="13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44"/>
    </row>
    <row r="267" spans="31:191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7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8">BI246+21</f>
        <v>1104</v>
      </c>
      <c r="BQ267" s="13" t="s">
        <v>1439</v>
      </c>
      <c r="BR267" s="13" t="s">
        <v>1503</v>
      </c>
      <c r="BS267" s="13" t="s">
        <v>1471</v>
      </c>
      <c r="BT267" s="37" t="s">
        <v>1505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13"/>
      <c r="CC267" s="13">
        <v>1104</v>
      </c>
      <c r="CD267" s="13" t="s">
        <v>1565</v>
      </c>
      <c r="CE267" s="13" t="s">
        <v>1535</v>
      </c>
      <c r="CF267" s="13" t="s">
        <v>1597</v>
      </c>
      <c r="CG267" s="37" t="s">
        <v>1629</v>
      </c>
      <c r="CH267" s="13"/>
      <c r="CI267" s="13"/>
      <c r="CJ267" s="13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44"/>
    </row>
    <row r="268" spans="31:191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7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8"/>
        <v>1105</v>
      </c>
      <c r="BQ268" s="13" t="s">
        <v>1440</v>
      </c>
      <c r="BR268" s="13" t="s">
        <v>1507</v>
      </c>
      <c r="BS268" s="13" t="s">
        <v>1472</v>
      </c>
      <c r="BT268" s="37" t="s">
        <v>1521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13"/>
      <c r="CC268" s="13">
        <v>1105</v>
      </c>
      <c r="CD268" s="13" t="s">
        <v>1566</v>
      </c>
      <c r="CE268" s="13" t="s">
        <v>1536</v>
      </c>
      <c r="CF268" s="13" t="s">
        <v>1598</v>
      </c>
      <c r="CG268" s="37" t="s">
        <v>1630</v>
      </c>
      <c r="CH268" s="13"/>
      <c r="CI268" s="13"/>
      <c r="CJ268" s="13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44"/>
    </row>
    <row r="269" spans="31:191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7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8"/>
        <v>1106</v>
      </c>
      <c r="BQ269" s="13" t="s">
        <v>1441</v>
      </c>
      <c r="BR269" s="13" t="s">
        <v>1508</v>
      </c>
      <c r="BS269" s="13" t="s">
        <v>1473</v>
      </c>
      <c r="BT269" s="37" t="s">
        <v>1522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13"/>
      <c r="CC269" s="13">
        <v>1106</v>
      </c>
      <c r="CD269" s="13" t="s">
        <v>1567</v>
      </c>
      <c r="CE269" s="13" t="s">
        <v>1537</v>
      </c>
      <c r="CF269" s="13" t="s">
        <v>1599</v>
      </c>
      <c r="CG269" s="37" t="s">
        <v>1551</v>
      </c>
      <c r="CH269" s="13"/>
      <c r="CI269" s="13"/>
      <c r="CJ269" s="13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44"/>
    </row>
    <row r="270" spans="31:191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7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8"/>
        <v>1107</v>
      </c>
      <c r="BQ270" s="13" t="s">
        <v>1442</v>
      </c>
      <c r="BR270" s="13" t="s">
        <v>1509</v>
      </c>
      <c r="BS270" s="13" t="s">
        <v>1474</v>
      </c>
      <c r="BT270" s="37" t="s">
        <v>1523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13"/>
      <c r="CC270" s="13">
        <v>1107</v>
      </c>
      <c r="CD270" s="13" t="s">
        <v>1568</v>
      </c>
      <c r="CE270" s="13" t="s">
        <v>1538</v>
      </c>
      <c r="CF270" s="13" t="s">
        <v>1600</v>
      </c>
      <c r="CG270" s="37" t="s">
        <v>1552</v>
      </c>
      <c r="CH270" s="13"/>
      <c r="CI270" s="13"/>
      <c r="CJ270" s="13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44"/>
    </row>
    <row r="271" spans="31:191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8"/>
        <v>1108</v>
      </c>
      <c r="BQ271" s="3" t="s">
        <v>1443</v>
      </c>
      <c r="BR271" s="13" t="s">
        <v>1514</v>
      </c>
      <c r="BS271" s="13" t="s">
        <v>1475</v>
      </c>
      <c r="BT271" s="37" t="s">
        <v>1524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13"/>
      <c r="CC271" s="13">
        <v>1108</v>
      </c>
      <c r="CD271" s="13" t="s">
        <v>1569</v>
      </c>
      <c r="CE271" s="13" t="s">
        <v>1539</v>
      </c>
      <c r="CF271" s="13" t="s">
        <v>1601</v>
      </c>
      <c r="CG271" s="37" t="s">
        <v>1553</v>
      </c>
      <c r="CH271" s="13"/>
      <c r="CI271" s="13"/>
      <c r="CJ271" s="13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44"/>
    </row>
    <row r="272" spans="31:191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7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8"/>
        <v>1109</v>
      </c>
      <c r="BQ272" s="3" t="s">
        <v>1444</v>
      </c>
      <c r="BR272" s="13" t="s">
        <v>1510</v>
      </c>
      <c r="BS272" s="13" t="s">
        <v>1476</v>
      </c>
      <c r="BT272" s="37" t="s">
        <v>1525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13"/>
      <c r="CC272" s="13">
        <v>1109</v>
      </c>
      <c r="CD272" s="13" t="s">
        <v>1570</v>
      </c>
      <c r="CE272" s="13" t="s">
        <v>1540</v>
      </c>
      <c r="CF272" s="13" t="s">
        <v>1602</v>
      </c>
      <c r="CG272" s="37" t="s">
        <v>1554</v>
      </c>
      <c r="CH272" s="13"/>
      <c r="CI272" s="13"/>
      <c r="CJ272" s="13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44"/>
    </row>
    <row r="273" spans="31:226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7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8"/>
        <v>1110</v>
      </c>
      <c r="BQ273" s="3" t="s">
        <v>1445</v>
      </c>
      <c r="BR273" s="13" t="s">
        <v>1511</v>
      </c>
      <c r="BS273" s="13" t="s">
        <v>1477</v>
      </c>
      <c r="BT273" s="37" t="s">
        <v>1526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13"/>
      <c r="CC273" s="13">
        <v>1110</v>
      </c>
      <c r="CD273" s="13" t="s">
        <v>1571</v>
      </c>
      <c r="CE273" s="13" t="s">
        <v>1541</v>
      </c>
      <c r="CF273" s="13" t="s">
        <v>1603</v>
      </c>
      <c r="CG273" s="37" t="s">
        <v>1555</v>
      </c>
      <c r="CH273" s="13"/>
      <c r="CI273" s="13"/>
      <c r="CJ273" s="13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44"/>
    </row>
    <row r="274" spans="31:226" x14ac:dyDescent="0.4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7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8"/>
        <v>1111</v>
      </c>
      <c r="BQ274" s="3" t="s">
        <v>1446</v>
      </c>
      <c r="BR274" s="13" t="s">
        <v>1512</v>
      </c>
      <c r="BS274" s="13" t="s">
        <v>1478</v>
      </c>
      <c r="BT274" s="37" t="s">
        <v>1527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13"/>
      <c r="CC274" s="13">
        <v>1111</v>
      </c>
      <c r="CD274" s="13" t="s">
        <v>1572</v>
      </c>
      <c r="CE274" s="13" t="s">
        <v>1542</v>
      </c>
      <c r="CF274" s="13" t="s">
        <v>1604</v>
      </c>
      <c r="CG274" s="37" t="s">
        <v>1556</v>
      </c>
      <c r="CH274" s="13"/>
      <c r="CI274" s="13"/>
      <c r="CJ274" s="13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44"/>
    </row>
    <row r="275" spans="31:226" ht="17.5" thickBot="1" x14ac:dyDescent="0.45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7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8"/>
        <v>1112</v>
      </c>
      <c r="BQ275" s="3" t="s">
        <v>1447</v>
      </c>
      <c r="BR275" s="13" t="s">
        <v>1504</v>
      </c>
      <c r="BS275" s="13" t="s">
        <v>1479</v>
      </c>
      <c r="BT275" s="37" t="s">
        <v>1506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13"/>
      <c r="CC275" s="13">
        <v>1112</v>
      </c>
      <c r="CD275" s="13" t="s">
        <v>1573</v>
      </c>
      <c r="CE275" s="13" t="s">
        <v>1543</v>
      </c>
      <c r="CF275" s="13" t="s">
        <v>1605</v>
      </c>
      <c r="CG275" s="37" t="s">
        <v>1557</v>
      </c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44"/>
    </row>
    <row r="276" spans="31:226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7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8"/>
        <v>1113</v>
      </c>
      <c r="BQ276" s="3" t="s">
        <v>1448</v>
      </c>
      <c r="BR276" s="13" t="s">
        <v>1513</v>
      </c>
      <c r="BS276" s="13" t="s">
        <v>1480</v>
      </c>
      <c r="BT276" s="37" t="s">
        <v>1528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13"/>
      <c r="CC276" s="13">
        <v>1113</v>
      </c>
      <c r="CD276" s="13" t="s">
        <v>1574</v>
      </c>
      <c r="CE276" s="13" t="s">
        <v>1544</v>
      </c>
      <c r="CF276" s="13" t="s">
        <v>1606</v>
      </c>
      <c r="CG276" s="37" t="s">
        <v>1558</v>
      </c>
      <c r="CH276" s="13"/>
      <c r="CI276" s="13"/>
      <c r="CJ276" s="34" t="s">
        <v>699</v>
      </c>
      <c r="CK276" s="35"/>
      <c r="CL276" s="35"/>
      <c r="CM276" s="35"/>
      <c r="CN276" s="35"/>
      <c r="CO276" s="36"/>
      <c r="CP276" s="35"/>
      <c r="CQ276" s="35"/>
      <c r="CR276" s="35"/>
      <c r="CS276" s="35"/>
      <c r="CT276" s="35"/>
      <c r="CU276" s="36"/>
      <c r="CV276" s="34"/>
      <c r="CW276" s="35" t="s">
        <v>1632</v>
      </c>
      <c r="CX276" s="35"/>
      <c r="CY276" s="35"/>
      <c r="CZ276" s="35"/>
      <c r="DA276" s="35"/>
      <c r="DB276" s="36"/>
      <c r="DC276" s="35"/>
      <c r="DD276" s="35"/>
      <c r="DE276" s="35"/>
      <c r="DF276" s="35"/>
      <c r="DG276" s="35"/>
      <c r="DH276" s="35"/>
      <c r="DI276" s="35"/>
      <c r="DJ276" s="34" t="s">
        <v>1432</v>
      </c>
      <c r="DK276" s="35"/>
      <c r="DL276" s="35"/>
      <c r="DM276" s="35"/>
      <c r="DN276" s="35"/>
      <c r="DO276" s="36"/>
      <c r="DP276" s="35"/>
      <c r="DQ276" s="35"/>
      <c r="DR276" s="35"/>
      <c r="DS276" s="35"/>
      <c r="DT276" s="35"/>
      <c r="DU276" s="35"/>
      <c r="DV276" s="34" t="s">
        <v>1433</v>
      </c>
      <c r="DW276" s="35"/>
      <c r="DX276" s="35"/>
      <c r="DY276" s="35"/>
      <c r="DZ276" s="35"/>
      <c r="EA276" s="5"/>
      <c r="EB276" s="6"/>
      <c r="EC276" s="5"/>
      <c r="ED276" s="5"/>
      <c r="EE276" s="5"/>
      <c r="EF276" s="5"/>
      <c r="EG276" s="6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44"/>
    </row>
    <row r="277" spans="31:226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7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8"/>
        <v>1114</v>
      </c>
      <c r="BQ277" s="3" t="s">
        <v>1449</v>
      </c>
      <c r="BR277" s="13" t="s">
        <v>1515</v>
      </c>
      <c r="BS277" s="13" t="s">
        <v>1481</v>
      </c>
      <c r="BT277" s="37" t="s">
        <v>1529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13"/>
      <c r="CC277" s="13">
        <v>1114</v>
      </c>
      <c r="CD277" s="13" t="s">
        <v>1575</v>
      </c>
      <c r="CE277" s="13" t="s">
        <v>1545</v>
      </c>
      <c r="CF277" s="13" t="s">
        <v>1607</v>
      </c>
      <c r="CG277" s="37" t="s">
        <v>1559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37" t="s">
        <v>696</v>
      </c>
      <c r="DC277" s="3"/>
      <c r="DD277" s="13" t="s">
        <v>433</v>
      </c>
      <c r="DE277" s="13" t="s">
        <v>434</v>
      </c>
      <c r="DF277" s="13" t="s">
        <v>701</v>
      </c>
      <c r="DG277" s="13" t="s">
        <v>435</v>
      </c>
      <c r="DH277" s="13" t="s">
        <v>701</v>
      </c>
      <c r="DI277" s="13"/>
      <c r="DJ277" s="30" t="s">
        <v>433</v>
      </c>
      <c r="DK277" s="13" t="s">
        <v>431</v>
      </c>
      <c r="DL277" s="13" t="s">
        <v>701</v>
      </c>
      <c r="DM277" s="13" t="s">
        <v>432</v>
      </c>
      <c r="DN277" s="13" t="s">
        <v>701</v>
      </c>
      <c r="DO277" s="37" t="s">
        <v>696</v>
      </c>
      <c r="DP277" s="3"/>
      <c r="DQ277" s="13" t="s">
        <v>433</v>
      </c>
      <c r="DR277" s="13" t="s">
        <v>434</v>
      </c>
      <c r="DS277" s="13" t="s">
        <v>701</v>
      </c>
      <c r="DT277" s="13" t="s">
        <v>435</v>
      </c>
      <c r="DU277" s="13" t="s">
        <v>701</v>
      </c>
      <c r="DV277" s="30" t="s">
        <v>433</v>
      </c>
      <c r="DW277" s="13" t="s">
        <v>431</v>
      </c>
      <c r="DX277" s="13" t="s">
        <v>701</v>
      </c>
      <c r="DY277" s="13" t="s">
        <v>432</v>
      </c>
      <c r="DZ277" s="3" t="s">
        <v>701</v>
      </c>
      <c r="EA277" s="3" t="s">
        <v>696</v>
      </c>
      <c r="EB277" s="8"/>
      <c r="EC277" s="3" t="s">
        <v>433</v>
      </c>
      <c r="ED277" s="3" t="s">
        <v>434</v>
      </c>
      <c r="EE277" s="3" t="s">
        <v>701</v>
      </c>
      <c r="EF277" s="3" t="s">
        <v>435</v>
      </c>
      <c r="EG277" s="8" t="s">
        <v>701</v>
      </c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44"/>
    </row>
    <row r="278" spans="31:226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8"/>
        <v>1115</v>
      </c>
      <c r="BQ278" s="3" t="s">
        <v>1450</v>
      </c>
      <c r="BR278" s="13" t="s">
        <v>1516</v>
      </c>
      <c r="BS278" s="13" t="s">
        <v>1482</v>
      </c>
      <c r="BT278" s="37" t="s">
        <v>1530</v>
      </c>
      <c r="BU278" s="30"/>
      <c r="BV278" s="13"/>
      <c r="BW278" s="13"/>
      <c r="BX278" s="13"/>
      <c r="BY278" s="13"/>
      <c r="BZ278" s="13"/>
      <c r="CA278" s="37"/>
      <c r="CB278" s="13"/>
      <c r="CC278" s="13">
        <v>1115</v>
      </c>
      <c r="CD278" s="13" t="s">
        <v>1576</v>
      </c>
      <c r="CE278" s="13" t="s">
        <v>1546</v>
      </c>
      <c r="CF278" s="13" t="s">
        <v>1608</v>
      </c>
      <c r="CG278" s="37" t="s">
        <v>1560</v>
      </c>
      <c r="CH278" s="13"/>
      <c r="CI278" s="13"/>
      <c r="CJ278" s="30"/>
      <c r="CK278" s="13"/>
      <c r="CL278" s="13"/>
      <c r="CM278" s="13"/>
      <c r="CN278" s="13"/>
      <c r="CO278" s="37"/>
      <c r="CP278" s="13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37"/>
      <c r="DC278" s="13"/>
      <c r="DD278" s="13"/>
      <c r="DE278" s="13"/>
      <c r="DF278" s="13"/>
      <c r="DG278" s="13"/>
      <c r="DH278" s="13"/>
      <c r="DI278" s="13"/>
      <c r="DJ278" s="30"/>
      <c r="DK278" s="13"/>
      <c r="DL278" s="13"/>
      <c r="DM278" s="13"/>
      <c r="DN278" s="13"/>
      <c r="DO278" s="37"/>
      <c r="DP278" s="13"/>
      <c r="DQ278" s="13"/>
      <c r="DR278" s="13"/>
      <c r="DS278" s="13"/>
      <c r="DT278" s="13"/>
      <c r="DU278" s="13"/>
      <c r="DV278" s="30"/>
      <c r="DW278" s="13"/>
      <c r="DX278" s="13"/>
      <c r="DY278" s="13"/>
      <c r="DZ278" s="13"/>
      <c r="EA278" s="3"/>
      <c r="EB278" s="8"/>
      <c r="EC278" s="3"/>
      <c r="ED278" s="3"/>
      <c r="EE278" s="3"/>
      <c r="EF278" s="3"/>
      <c r="EG278" s="8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45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</row>
    <row r="279" spans="31:226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8"/>
        <v>1116</v>
      </c>
      <c r="BQ279" s="3" t="s">
        <v>1451</v>
      </c>
      <c r="BR279" s="13" t="s">
        <v>1517</v>
      </c>
      <c r="BS279" s="13" t="s">
        <v>1483</v>
      </c>
      <c r="BT279" s="37" t="s">
        <v>1531</v>
      </c>
      <c r="BU279" s="30"/>
      <c r="BV279" s="13"/>
      <c r="BW279" s="13"/>
      <c r="BX279" s="13"/>
      <c r="BY279" s="13"/>
      <c r="BZ279" s="13"/>
      <c r="CA279" s="37"/>
      <c r="CB279" s="13"/>
      <c r="CC279" s="13">
        <v>1116</v>
      </c>
      <c r="CD279" s="13" t="s">
        <v>1577</v>
      </c>
      <c r="CE279" s="13" t="s">
        <v>1547</v>
      </c>
      <c r="CF279" s="13" t="s">
        <v>1609</v>
      </c>
      <c r="CG279" s="37" t="s">
        <v>1561</v>
      </c>
      <c r="CH279" s="13"/>
      <c r="CI279" s="13"/>
      <c r="CJ279" s="30"/>
      <c r="CK279" s="13"/>
      <c r="CL279" s="13"/>
      <c r="CM279" s="13"/>
      <c r="CN279" s="13"/>
      <c r="CO279" s="37"/>
      <c r="CP279" s="13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37"/>
      <c r="DC279" s="13"/>
      <c r="DD279" s="13"/>
      <c r="DE279" s="13"/>
      <c r="DF279" s="13"/>
      <c r="DG279" s="13"/>
      <c r="DH279" s="13"/>
      <c r="DI279" s="13"/>
      <c r="DJ279" s="30"/>
      <c r="DK279" s="13"/>
      <c r="DL279" s="13"/>
      <c r="DM279" s="13"/>
      <c r="DN279" s="13"/>
      <c r="DO279" s="37"/>
      <c r="DP279" s="13"/>
      <c r="DQ279" s="13"/>
      <c r="DR279" s="13"/>
      <c r="DS279" s="13"/>
      <c r="DT279" s="13"/>
      <c r="DU279" s="13"/>
      <c r="DV279" s="30"/>
      <c r="DW279" s="13"/>
      <c r="DX279" s="13"/>
      <c r="DY279" s="13"/>
      <c r="DZ279" s="13"/>
      <c r="EA279" s="3"/>
      <c r="EB279" s="8"/>
      <c r="EC279" s="3"/>
      <c r="ED279" s="3"/>
      <c r="EE279" s="3"/>
      <c r="EF279" s="3"/>
      <c r="EG279" s="8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45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</row>
    <row r="280" spans="31:226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8"/>
        <v>1117</v>
      </c>
      <c r="BQ280" s="3" t="s">
        <v>1452</v>
      </c>
      <c r="BR280" s="13" t="s">
        <v>1518</v>
      </c>
      <c r="BS280" s="13" t="s">
        <v>1484</v>
      </c>
      <c r="BT280" s="37" t="s">
        <v>1532</v>
      </c>
      <c r="BU280" s="30"/>
      <c r="BV280" s="13"/>
      <c r="BW280" s="13"/>
      <c r="BX280" s="13"/>
      <c r="BY280" s="13"/>
      <c r="BZ280" s="13"/>
      <c r="CA280" s="37"/>
      <c r="CB280" s="13"/>
      <c r="CC280" s="13">
        <v>1117</v>
      </c>
      <c r="CD280" s="13" t="s">
        <v>1578</v>
      </c>
      <c r="CE280" s="13" t="s">
        <v>1548</v>
      </c>
      <c r="CF280" s="13" t="s">
        <v>1610</v>
      </c>
      <c r="CG280" s="37" t="s">
        <v>1562</v>
      </c>
      <c r="CH280" s="13"/>
      <c r="CI280" s="13"/>
      <c r="CJ280" s="30"/>
      <c r="CK280" s="13"/>
      <c r="CL280" s="13"/>
      <c r="CM280" s="13"/>
      <c r="CN280" s="13"/>
      <c r="CO280" s="37"/>
      <c r="CP280" s="13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37"/>
      <c r="DC280" s="13"/>
      <c r="DD280" s="13"/>
      <c r="DE280" s="13"/>
      <c r="DF280" s="13"/>
      <c r="DG280" s="13"/>
      <c r="DH280" s="13"/>
      <c r="DI280" s="13"/>
      <c r="DJ280" s="30"/>
      <c r="DK280" s="13"/>
      <c r="DL280" s="13"/>
      <c r="DM280" s="13"/>
      <c r="DN280" s="13"/>
      <c r="DO280" s="37"/>
      <c r="DP280" s="13"/>
      <c r="DQ280" s="13"/>
      <c r="DR280" s="13"/>
      <c r="DS280" s="13"/>
      <c r="DT280" s="13"/>
      <c r="DU280" s="13"/>
      <c r="DV280" s="30"/>
      <c r="DW280" s="13"/>
      <c r="DX280" s="13"/>
      <c r="DY280" s="13"/>
      <c r="DZ280" s="13"/>
      <c r="EA280" s="3"/>
      <c r="EB280" s="8"/>
      <c r="EC280" s="3"/>
      <c r="ED280" s="3"/>
      <c r="EE280" s="3"/>
      <c r="EF280" s="3"/>
      <c r="EG280" s="8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45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</row>
    <row r="281" spans="31:226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8"/>
        <v>1118</v>
      </c>
      <c r="BQ281" s="3" t="s">
        <v>1453</v>
      </c>
      <c r="BR281" s="13" t="s">
        <v>1519</v>
      </c>
      <c r="BS281" s="13" t="s">
        <v>1485</v>
      </c>
      <c r="BT281" s="37" t="s">
        <v>1533</v>
      </c>
      <c r="BU281" s="30"/>
      <c r="BV281" s="13"/>
      <c r="BW281" s="13"/>
      <c r="BX281" s="13"/>
      <c r="BY281" s="13"/>
      <c r="BZ281" s="13"/>
      <c r="CA281" s="37"/>
      <c r="CB281" s="13"/>
      <c r="CC281" s="13">
        <v>1118</v>
      </c>
      <c r="CD281" s="13" t="s">
        <v>1579</v>
      </c>
      <c r="CE281" s="13" t="s">
        <v>1549</v>
      </c>
      <c r="CF281" s="13" t="s">
        <v>1611</v>
      </c>
      <c r="CG281" s="37" t="s">
        <v>1563</v>
      </c>
      <c r="CH281" s="13"/>
      <c r="CI281" s="13"/>
      <c r="CJ281" s="30"/>
      <c r="CK281" s="13"/>
      <c r="CL281" s="13"/>
      <c r="CM281" s="13"/>
      <c r="CN281" s="13"/>
      <c r="CO281" s="37"/>
      <c r="CP281" s="13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37"/>
      <c r="DC281" s="13"/>
      <c r="DD281" s="13"/>
      <c r="DE281" s="13"/>
      <c r="DF281" s="13"/>
      <c r="DG281" s="13"/>
      <c r="DH281" s="13"/>
      <c r="DI281" s="13"/>
      <c r="DJ281" s="30"/>
      <c r="DK281" s="13"/>
      <c r="DL281" s="13"/>
      <c r="DM281" s="13"/>
      <c r="DN281" s="13"/>
      <c r="DO281" s="37"/>
      <c r="DP281" s="13"/>
      <c r="DQ281" s="13"/>
      <c r="DR281" s="13"/>
      <c r="DS281" s="13"/>
      <c r="DT281" s="13"/>
      <c r="DU281" s="13"/>
      <c r="DV281" s="30"/>
      <c r="DW281" s="13"/>
      <c r="DX281" s="13"/>
      <c r="DY281" s="13"/>
      <c r="DZ281" s="13"/>
      <c r="EA281" s="3"/>
      <c r="EB281" s="8"/>
      <c r="EC281" s="3"/>
      <c r="ED281" s="3"/>
      <c r="EE281" s="3"/>
      <c r="EF281" s="3"/>
      <c r="EG281" s="8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45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</row>
    <row r="282" spans="31:226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8"/>
        <v>1119</v>
      </c>
      <c r="BQ282" s="3" t="s">
        <v>1454</v>
      </c>
      <c r="BR282" s="13" t="s">
        <v>1520</v>
      </c>
      <c r="BS282" s="3" t="s">
        <v>1486</v>
      </c>
      <c r="BT282" s="37" t="s">
        <v>1534</v>
      </c>
      <c r="BU282" s="7"/>
      <c r="BV282" s="3"/>
      <c r="BW282" s="3"/>
      <c r="BX282" s="3"/>
      <c r="BY282" s="3"/>
      <c r="BZ282" s="3"/>
      <c r="CA282" s="8"/>
      <c r="CB282" s="3"/>
      <c r="CC282" s="13">
        <v>1119</v>
      </c>
      <c r="CD282" s="13" t="s">
        <v>1580</v>
      </c>
      <c r="CE282" s="13" t="s">
        <v>1550</v>
      </c>
      <c r="CF282" s="13" t="s">
        <v>1612</v>
      </c>
      <c r="CG282" s="37" t="s">
        <v>1564</v>
      </c>
      <c r="CH282" s="3"/>
      <c r="CJ282" s="30"/>
      <c r="CK282" s="13"/>
      <c r="CL282" s="13"/>
      <c r="CM282" s="13"/>
      <c r="CN282" s="13"/>
      <c r="CO282" s="37"/>
      <c r="CP282" s="13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37"/>
      <c r="DC282" s="13"/>
      <c r="DD282" s="13"/>
      <c r="DE282" s="13"/>
      <c r="DF282" s="13"/>
      <c r="DG282" s="13"/>
      <c r="DH282" s="13"/>
      <c r="DI282" s="13"/>
      <c r="DJ282" s="30"/>
      <c r="DK282" s="13"/>
      <c r="DL282" s="13"/>
      <c r="DM282" s="13"/>
      <c r="DN282" s="13"/>
      <c r="DO282" s="37"/>
      <c r="DP282" s="13"/>
      <c r="DQ282" s="13"/>
      <c r="DR282" s="13"/>
      <c r="DS282" s="13"/>
      <c r="DT282" s="13"/>
      <c r="DU282" s="13"/>
      <c r="DV282" s="30"/>
      <c r="DW282" s="13"/>
      <c r="DX282" s="13"/>
      <c r="DY282" s="13"/>
      <c r="DZ282" s="13"/>
      <c r="EA282" s="3"/>
      <c r="EB282" s="8"/>
      <c r="EC282" s="3"/>
      <c r="ED282" s="3"/>
      <c r="EE282" s="3"/>
      <c r="EF282" s="3"/>
      <c r="EG282" s="8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13"/>
      <c r="GE282" s="13"/>
      <c r="GF282" s="13"/>
      <c r="GG282" s="13"/>
      <c r="GH282" s="13"/>
      <c r="GI282" s="45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</row>
    <row r="283" spans="31:226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8"/>
        <v>1120</v>
      </c>
      <c r="BQ283" s="33" t="s">
        <v>1455</v>
      </c>
      <c r="BR283" s="22" t="s">
        <v>835</v>
      </c>
      <c r="BS283" s="33" t="s">
        <v>1487</v>
      </c>
      <c r="BT283" s="24" t="s">
        <v>835</v>
      </c>
      <c r="BU283" s="7"/>
      <c r="BV283" s="3"/>
      <c r="BW283" s="3"/>
      <c r="BX283" s="3"/>
      <c r="BY283" s="3"/>
      <c r="BZ283" s="3"/>
      <c r="CA283" s="8"/>
      <c r="CB283" s="3"/>
      <c r="CC283" s="33">
        <v>1120</v>
      </c>
      <c r="CD283" s="33" t="s">
        <v>1581</v>
      </c>
      <c r="CE283" s="22" t="s">
        <v>835</v>
      </c>
      <c r="CF283" s="33" t="s">
        <v>1613</v>
      </c>
      <c r="CG283" s="24" t="s">
        <v>835</v>
      </c>
      <c r="CH283" s="3"/>
      <c r="CJ283" s="30">
        <v>1120</v>
      </c>
      <c r="CK283" s="13" t="s">
        <v>1439</v>
      </c>
      <c r="CL283" s="13" t="s">
        <v>1503</v>
      </c>
      <c r="CM283" s="13" t="s">
        <v>1455</v>
      </c>
      <c r="CN283" s="27" t="s">
        <v>835</v>
      </c>
      <c r="CO283" s="37" t="s">
        <v>1436</v>
      </c>
      <c r="CP283" s="3"/>
      <c r="CQ283" s="13"/>
      <c r="CR283" s="13"/>
      <c r="CS283" s="13"/>
      <c r="CT283" s="13"/>
      <c r="CU283" s="37"/>
      <c r="CV283" s="30"/>
      <c r="CW283" s="13">
        <v>1120</v>
      </c>
      <c r="CX283" s="13" t="s">
        <v>1471</v>
      </c>
      <c r="CY283" s="13" t="s">
        <v>1505</v>
      </c>
      <c r="CZ283" s="13" t="s">
        <v>1487</v>
      </c>
      <c r="DA283" s="27" t="s">
        <v>835</v>
      </c>
      <c r="DB283" s="37" t="s">
        <v>1632</v>
      </c>
      <c r="DC283" s="3"/>
      <c r="DD283" s="13"/>
      <c r="DE283" s="13"/>
      <c r="DF283" s="13"/>
      <c r="DG283" s="13"/>
      <c r="DH283" s="13"/>
      <c r="DI283" s="13"/>
      <c r="DJ283" s="30">
        <v>1120</v>
      </c>
      <c r="DK283" s="13" t="s">
        <v>1565</v>
      </c>
      <c r="DL283" s="13" t="s">
        <v>1535</v>
      </c>
      <c r="DM283" s="13" t="s">
        <v>1581</v>
      </c>
      <c r="DN283" s="27" t="s">
        <v>835</v>
      </c>
      <c r="DO283" s="37" t="s">
        <v>1438</v>
      </c>
      <c r="DP283" s="3"/>
      <c r="DQ283" s="13"/>
      <c r="DR283" s="13"/>
      <c r="DS283" s="13"/>
      <c r="DT283" s="13"/>
      <c r="DU283" s="13"/>
      <c r="DV283" s="30">
        <v>1120</v>
      </c>
      <c r="DW283" s="13" t="s">
        <v>1597</v>
      </c>
      <c r="DX283" s="13" t="s">
        <v>1629</v>
      </c>
      <c r="DY283" s="13" t="s">
        <v>1613</v>
      </c>
      <c r="DZ283" s="27" t="s">
        <v>835</v>
      </c>
      <c r="EA283" s="3" t="s">
        <v>1634</v>
      </c>
      <c r="EB283" s="8"/>
      <c r="EC283" s="3"/>
      <c r="ED283" s="3"/>
      <c r="EE283" s="3"/>
      <c r="EF283" s="3"/>
      <c r="EG283" s="8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"/>
      <c r="FB283" s="13"/>
      <c r="FC283" s="13"/>
      <c r="FD283" s="13"/>
      <c r="FE283" s="13"/>
      <c r="FF283" s="13"/>
      <c r="FG283" s="13"/>
      <c r="FH283" s="13"/>
      <c r="FI283" s="13"/>
      <c r="FJ283" s="1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13"/>
      <c r="GE283" s="13"/>
      <c r="GF283" s="13"/>
      <c r="GG283" s="13"/>
      <c r="GH283" s="13"/>
      <c r="GI283" s="45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</row>
    <row r="284" spans="31:226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8"/>
        <v>1121</v>
      </c>
      <c r="BQ284" s="3" t="s">
        <v>1456</v>
      </c>
      <c r="BR284" s="27" t="s">
        <v>835</v>
      </c>
      <c r="BS284" s="3" t="s">
        <v>1488</v>
      </c>
      <c r="BT284" s="31" t="s">
        <v>835</v>
      </c>
      <c r="BU284" s="7"/>
      <c r="BV284" s="3"/>
      <c r="BW284" s="3"/>
      <c r="BX284" s="3"/>
      <c r="BY284" s="3"/>
      <c r="BZ284" s="3"/>
      <c r="CA284" s="8"/>
      <c r="CB284" s="3"/>
      <c r="CC284" s="3">
        <v>1121</v>
      </c>
      <c r="CD284" s="3" t="s">
        <v>1582</v>
      </c>
      <c r="CE284" s="27" t="s">
        <v>835</v>
      </c>
      <c r="CF284" s="3" t="s">
        <v>1614</v>
      </c>
      <c r="CG284" s="31" t="s">
        <v>835</v>
      </c>
      <c r="CH284" s="3"/>
      <c r="CJ284" s="30">
        <v>1121</v>
      </c>
      <c r="CK284" s="13" t="s">
        <v>1440</v>
      </c>
      <c r="CL284" s="13" t="s">
        <v>1507</v>
      </c>
      <c r="CM284" s="13" t="s">
        <v>1456</v>
      </c>
      <c r="CN284" s="27" t="s">
        <v>835</v>
      </c>
      <c r="CO284" s="37" t="s">
        <v>1436</v>
      </c>
      <c r="CP284" s="3"/>
      <c r="CQ284" s="13"/>
      <c r="CR284" s="13"/>
      <c r="CS284" s="13"/>
      <c r="CT284" s="13"/>
      <c r="CU284" s="37"/>
      <c r="CV284" s="30"/>
      <c r="CW284" s="13">
        <v>1121</v>
      </c>
      <c r="CX284" s="13" t="s">
        <v>1472</v>
      </c>
      <c r="CY284" s="13" t="s">
        <v>1521</v>
      </c>
      <c r="CZ284" s="13" t="s">
        <v>1488</v>
      </c>
      <c r="DA284" s="27" t="s">
        <v>835</v>
      </c>
      <c r="DB284" s="37" t="s">
        <v>1632</v>
      </c>
      <c r="DC284" s="3"/>
      <c r="DD284" s="13"/>
      <c r="DE284" s="13"/>
      <c r="DF284" s="13"/>
      <c r="DG284" s="13"/>
      <c r="DH284" s="13"/>
      <c r="DI284" s="13"/>
      <c r="DJ284" s="30">
        <v>1121</v>
      </c>
      <c r="DK284" s="13" t="s">
        <v>1566</v>
      </c>
      <c r="DL284" s="13" t="s">
        <v>1536</v>
      </c>
      <c r="DM284" s="13" t="s">
        <v>1582</v>
      </c>
      <c r="DN284" s="27" t="s">
        <v>835</v>
      </c>
      <c r="DO284" s="37" t="s">
        <v>1438</v>
      </c>
      <c r="DP284" s="3"/>
      <c r="DQ284" s="13"/>
      <c r="DR284" s="13"/>
      <c r="DS284" s="13"/>
      <c r="DT284" s="13"/>
      <c r="DU284" s="13"/>
      <c r="DV284" s="30">
        <v>1121</v>
      </c>
      <c r="DW284" s="13" t="s">
        <v>1598</v>
      </c>
      <c r="DX284" s="13" t="s">
        <v>1630</v>
      </c>
      <c r="DY284" s="13" t="s">
        <v>1614</v>
      </c>
      <c r="DZ284" s="27" t="s">
        <v>835</v>
      </c>
      <c r="EA284" s="3" t="s">
        <v>1634</v>
      </c>
      <c r="EB284" s="8"/>
      <c r="EC284" s="3"/>
      <c r="ED284" s="3"/>
      <c r="EE284" s="3"/>
      <c r="EF284" s="3"/>
      <c r="EG284" s="8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"/>
      <c r="FB284" s="13"/>
      <c r="FC284" s="13"/>
      <c r="FD284" s="13"/>
      <c r="FE284" s="13"/>
      <c r="FF284" s="13"/>
      <c r="FG284" s="13"/>
      <c r="FH284" s="13"/>
      <c r="FI284" s="13"/>
      <c r="FJ284" s="1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13"/>
      <c r="GE284" s="13"/>
      <c r="GF284" s="13"/>
      <c r="GG284" s="13"/>
      <c r="GH284" s="13"/>
      <c r="GI284" s="45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</row>
    <row r="285" spans="31:226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8"/>
        <v>1122</v>
      </c>
      <c r="BQ285" s="3" t="s">
        <v>1457</v>
      </c>
      <c r="BR285" s="27" t="s">
        <v>835</v>
      </c>
      <c r="BS285" s="3" t="s">
        <v>1489</v>
      </c>
      <c r="BT285" s="31" t="s">
        <v>835</v>
      </c>
      <c r="BU285" s="7"/>
      <c r="BV285" s="3"/>
      <c r="BW285" s="3"/>
      <c r="BX285" s="3"/>
      <c r="BY285" s="3"/>
      <c r="BZ285" s="3"/>
      <c r="CA285" s="8"/>
      <c r="CB285" s="3"/>
      <c r="CC285" s="3">
        <v>1122</v>
      </c>
      <c r="CD285" s="3" t="s">
        <v>1583</v>
      </c>
      <c r="CE285" s="27" t="s">
        <v>835</v>
      </c>
      <c r="CF285" s="3" t="s">
        <v>1615</v>
      </c>
      <c r="CG285" s="31" t="s">
        <v>835</v>
      </c>
      <c r="CH285" s="3"/>
      <c r="CJ285" s="30">
        <v>1122</v>
      </c>
      <c r="CK285" s="13" t="s">
        <v>1441</v>
      </c>
      <c r="CL285" s="13" t="s">
        <v>1508</v>
      </c>
      <c r="CM285" s="13" t="s">
        <v>1457</v>
      </c>
      <c r="CN285" s="27" t="s">
        <v>835</v>
      </c>
      <c r="CO285" s="37" t="s">
        <v>698</v>
      </c>
      <c r="CP285" s="3"/>
      <c r="CQ285" s="13"/>
      <c r="CR285" s="13"/>
      <c r="CS285" s="13"/>
      <c r="CT285" s="13"/>
      <c r="CU285" s="37"/>
      <c r="CV285" s="30"/>
      <c r="CW285" s="13">
        <v>1122</v>
      </c>
      <c r="CX285" s="13" t="s">
        <v>1473</v>
      </c>
      <c r="CY285" s="13" t="s">
        <v>1522</v>
      </c>
      <c r="CZ285" s="13" t="s">
        <v>1489</v>
      </c>
      <c r="DA285" s="27" t="s">
        <v>835</v>
      </c>
      <c r="DB285" s="37" t="s">
        <v>700</v>
      </c>
      <c r="DC285" s="3"/>
      <c r="DD285" s="13"/>
      <c r="DE285" s="13"/>
      <c r="DF285" s="13"/>
      <c r="DG285" s="13"/>
      <c r="DH285" s="13"/>
      <c r="DI285" s="13"/>
      <c r="DJ285" s="30">
        <v>1122</v>
      </c>
      <c r="DK285" s="13" t="s">
        <v>1567</v>
      </c>
      <c r="DL285" s="13" t="s">
        <v>1537</v>
      </c>
      <c r="DM285" s="13" t="s">
        <v>1583</v>
      </c>
      <c r="DN285" s="27" t="s">
        <v>835</v>
      </c>
      <c r="DO285" s="37" t="s">
        <v>1437</v>
      </c>
      <c r="DP285" s="3"/>
      <c r="DQ285" s="13"/>
      <c r="DR285" s="13"/>
      <c r="DS285" s="13"/>
      <c r="DT285" s="13"/>
      <c r="DU285" s="13"/>
      <c r="DV285" s="30">
        <v>1122</v>
      </c>
      <c r="DW285" s="13" t="s">
        <v>1599</v>
      </c>
      <c r="DX285" s="13" t="s">
        <v>1551</v>
      </c>
      <c r="DY285" s="13" t="s">
        <v>1615</v>
      </c>
      <c r="DZ285" s="27" t="s">
        <v>835</v>
      </c>
      <c r="EA285" s="3" t="s">
        <v>1633</v>
      </c>
      <c r="EB285" s="8"/>
      <c r="EC285" s="3"/>
      <c r="ED285" s="3"/>
      <c r="EE285" s="3"/>
      <c r="EF285" s="3"/>
      <c r="EG285" s="8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"/>
      <c r="FB285" s="13"/>
      <c r="FC285" s="13"/>
      <c r="FD285" s="13"/>
      <c r="FE285" s="13"/>
      <c r="FF285" s="13"/>
      <c r="FG285" s="13"/>
      <c r="FH285" s="13"/>
      <c r="FI285" s="13"/>
      <c r="FJ285" s="1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13"/>
      <c r="GE285" s="13"/>
      <c r="GF285" s="13"/>
      <c r="GG285" s="13"/>
      <c r="GH285" s="13"/>
      <c r="GI285" s="45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</row>
    <row r="286" spans="31:226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8"/>
        <v>1123</v>
      </c>
      <c r="BQ286" s="3" t="s">
        <v>1458</v>
      </c>
      <c r="BR286" s="27" t="s">
        <v>835</v>
      </c>
      <c r="BS286" s="3" t="s">
        <v>1490</v>
      </c>
      <c r="BT286" s="31" t="s">
        <v>835</v>
      </c>
      <c r="BU286" s="7"/>
      <c r="BV286" s="3"/>
      <c r="BW286" s="3"/>
      <c r="BX286" s="3"/>
      <c r="BY286" s="3"/>
      <c r="BZ286" s="3"/>
      <c r="CA286" s="8"/>
      <c r="CB286" s="3"/>
      <c r="CC286" s="3">
        <v>1123</v>
      </c>
      <c r="CD286" s="3" t="s">
        <v>1584</v>
      </c>
      <c r="CE286" s="27" t="s">
        <v>835</v>
      </c>
      <c r="CF286" s="3" t="s">
        <v>1616</v>
      </c>
      <c r="CG286" s="31" t="s">
        <v>835</v>
      </c>
      <c r="CH286" s="3"/>
      <c r="CJ286" s="30">
        <v>1123</v>
      </c>
      <c r="CK286" s="13" t="s">
        <v>1442</v>
      </c>
      <c r="CL286" s="13" t="s">
        <v>1509</v>
      </c>
      <c r="CM286" s="13" t="s">
        <v>1458</v>
      </c>
      <c r="CN286" s="27" t="s">
        <v>835</v>
      </c>
      <c r="CO286" s="37" t="s">
        <v>698</v>
      </c>
      <c r="CP286" s="3"/>
      <c r="CQ286" s="13"/>
      <c r="CR286" s="13"/>
      <c r="CS286" s="13"/>
      <c r="CT286" s="13"/>
      <c r="CU286" s="37"/>
      <c r="CV286" s="30"/>
      <c r="CW286" s="13">
        <v>1123</v>
      </c>
      <c r="CX286" s="13" t="s">
        <v>1474</v>
      </c>
      <c r="CY286" s="13" t="s">
        <v>1523</v>
      </c>
      <c r="CZ286" s="13" t="s">
        <v>1490</v>
      </c>
      <c r="DA286" s="27" t="s">
        <v>835</v>
      </c>
      <c r="DB286" s="37" t="s">
        <v>700</v>
      </c>
      <c r="DC286" s="3"/>
      <c r="DD286" s="13"/>
      <c r="DE286" s="13"/>
      <c r="DF286" s="13"/>
      <c r="DG286" s="13"/>
      <c r="DH286" s="13"/>
      <c r="DI286" s="13"/>
      <c r="DJ286" s="30">
        <v>1123</v>
      </c>
      <c r="DK286" s="13" t="s">
        <v>1568</v>
      </c>
      <c r="DL286" s="13" t="s">
        <v>1538</v>
      </c>
      <c r="DM286" s="13" t="s">
        <v>1584</v>
      </c>
      <c r="DN286" s="27" t="s">
        <v>835</v>
      </c>
      <c r="DO286" s="37" t="s">
        <v>1437</v>
      </c>
      <c r="DP286" s="3"/>
      <c r="DQ286" s="13"/>
      <c r="DR286" s="13"/>
      <c r="DS286" s="13"/>
      <c r="DT286" s="13"/>
      <c r="DU286" s="13"/>
      <c r="DV286" s="30">
        <v>1123</v>
      </c>
      <c r="DW286" s="13" t="s">
        <v>1600</v>
      </c>
      <c r="DX286" s="13" t="s">
        <v>1552</v>
      </c>
      <c r="DY286" s="13" t="s">
        <v>1616</v>
      </c>
      <c r="DZ286" s="27" t="s">
        <v>835</v>
      </c>
      <c r="EA286" s="3" t="s">
        <v>1633</v>
      </c>
      <c r="EB286" s="8"/>
      <c r="EC286" s="3"/>
      <c r="ED286" s="3"/>
      <c r="EE286" s="3"/>
      <c r="EF286" s="3"/>
      <c r="EG286" s="8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"/>
      <c r="FB286" s="13"/>
      <c r="FC286" s="13"/>
      <c r="FD286" s="13"/>
      <c r="FE286" s="13"/>
      <c r="FF286" s="13"/>
      <c r="FG286" s="13"/>
      <c r="FH286" s="13"/>
      <c r="FI286" s="13"/>
      <c r="FJ286" s="1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13"/>
      <c r="GE286" s="13"/>
      <c r="GF286" s="13"/>
      <c r="GG286" s="13"/>
      <c r="GH286" s="13"/>
      <c r="GI286" s="45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</row>
    <row r="287" spans="31:226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8"/>
        <v>1124</v>
      </c>
      <c r="BQ287" s="3" t="s">
        <v>1459</v>
      </c>
      <c r="BR287" s="27" t="s">
        <v>835</v>
      </c>
      <c r="BS287" s="3" t="s">
        <v>1491</v>
      </c>
      <c r="BT287" s="31" t="s">
        <v>835</v>
      </c>
      <c r="BU287" s="7"/>
      <c r="BV287" s="3"/>
      <c r="BW287" s="3"/>
      <c r="BX287" s="3"/>
      <c r="BY287" s="3"/>
      <c r="BZ287" s="3"/>
      <c r="CA287" s="8"/>
      <c r="CB287" s="3"/>
      <c r="CC287" s="3">
        <v>1124</v>
      </c>
      <c r="CD287" s="3" t="s">
        <v>1585</v>
      </c>
      <c r="CE287" s="27" t="s">
        <v>835</v>
      </c>
      <c r="CF287" s="3" t="s">
        <v>1617</v>
      </c>
      <c r="CG287" s="31" t="s">
        <v>835</v>
      </c>
      <c r="CH287" s="3"/>
      <c r="CJ287" s="30">
        <v>1124</v>
      </c>
      <c r="CK287" s="13" t="s">
        <v>1443</v>
      </c>
      <c r="CL287" s="13" t="s">
        <v>1514</v>
      </c>
      <c r="CM287" s="13" t="s">
        <v>1459</v>
      </c>
      <c r="CN287" s="27" t="s">
        <v>835</v>
      </c>
      <c r="CO287" s="37" t="s">
        <v>698</v>
      </c>
      <c r="CP287" s="3"/>
      <c r="CQ287" s="13"/>
      <c r="CR287" s="13"/>
      <c r="CS287" s="13"/>
      <c r="CT287" s="13"/>
      <c r="CU287" s="37"/>
      <c r="CV287" s="30"/>
      <c r="CW287" s="13">
        <v>1124</v>
      </c>
      <c r="CX287" s="13" t="s">
        <v>1475</v>
      </c>
      <c r="CY287" s="13" t="s">
        <v>1524</v>
      </c>
      <c r="CZ287" s="13" t="s">
        <v>1491</v>
      </c>
      <c r="DA287" s="27" t="s">
        <v>835</v>
      </c>
      <c r="DB287" s="37" t="s">
        <v>700</v>
      </c>
      <c r="DC287" s="3"/>
      <c r="DD287" s="13"/>
      <c r="DE287" s="13"/>
      <c r="DF287" s="13"/>
      <c r="DG287" s="13"/>
      <c r="DH287" s="13"/>
      <c r="DI287" s="13"/>
      <c r="DJ287" s="30">
        <v>1124</v>
      </c>
      <c r="DK287" s="13" t="s">
        <v>1569</v>
      </c>
      <c r="DL287" s="13" t="s">
        <v>1539</v>
      </c>
      <c r="DM287" s="13" t="s">
        <v>1585</v>
      </c>
      <c r="DN287" s="27" t="s">
        <v>835</v>
      </c>
      <c r="DO287" s="37" t="s">
        <v>1437</v>
      </c>
      <c r="DP287" s="3"/>
      <c r="DQ287" s="13"/>
      <c r="DR287" s="13"/>
      <c r="DS287" s="13"/>
      <c r="DT287" s="13"/>
      <c r="DU287" s="13"/>
      <c r="DV287" s="30">
        <v>1124</v>
      </c>
      <c r="DW287" s="13" t="s">
        <v>1601</v>
      </c>
      <c r="DX287" s="13" t="s">
        <v>1553</v>
      </c>
      <c r="DY287" s="13" t="s">
        <v>1617</v>
      </c>
      <c r="DZ287" s="27" t="s">
        <v>835</v>
      </c>
      <c r="EA287" s="3" t="s">
        <v>1633</v>
      </c>
      <c r="EB287" s="8"/>
      <c r="EC287" s="3"/>
      <c r="ED287" s="3"/>
      <c r="EE287" s="3"/>
      <c r="EF287" s="3"/>
      <c r="EG287" s="8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"/>
      <c r="FB287" s="13"/>
      <c r="FC287" s="13"/>
      <c r="FD287" s="13"/>
      <c r="FE287" s="13"/>
      <c r="FF287" s="13"/>
      <c r="FG287" s="13"/>
      <c r="FH287" s="13"/>
      <c r="FI287" s="13"/>
      <c r="FJ287" s="1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13"/>
      <c r="GE287" s="13"/>
      <c r="GF287" s="13"/>
      <c r="GG287" s="13"/>
      <c r="GH287" s="13"/>
      <c r="GI287" s="45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31:226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8"/>
        <v>1125</v>
      </c>
      <c r="BQ288" s="3" t="s">
        <v>1460</v>
      </c>
      <c r="BR288" s="27" t="s">
        <v>835</v>
      </c>
      <c r="BS288" s="3" t="s">
        <v>1492</v>
      </c>
      <c r="BT288" s="31" t="s">
        <v>835</v>
      </c>
      <c r="BU288" s="7"/>
      <c r="BV288" s="3"/>
      <c r="BW288" s="3"/>
      <c r="BX288" s="3"/>
      <c r="BY288" s="3"/>
      <c r="BZ288" s="3"/>
      <c r="CA288" s="8"/>
      <c r="CB288" s="3"/>
      <c r="CC288" s="3">
        <v>1125</v>
      </c>
      <c r="CD288" s="3" t="s">
        <v>1586</v>
      </c>
      <c r="CE288" s="27" t="s">
        <v>835</v>
      </c>
      <c r="CF288" s="3" t="s">
        <v>1618</v>
      </c>
      <c r="CG288" s="31" t="s">
        <v>835</v>
      </c>
      <c r="CH288" s="3"/>
      <c r="CJ288" s="30">
        <v>1125</v>
      </c>
      <c r="CK288" s="13" t="s">
        <v>1444</v>
      </c>
      <c r="CL288" s="13" t="s">
        <v>1510</v>
      </c>
      <c r="CM288" s="13" t="s">
        <v>1460</v>
      </c>
      <c r="CN288" s="27" t="s">
        <v>835</v>
      </c>
      <c r="CO288" s="37" t="s">
        <v>698</v>
      </c>
      <c r="CP288" s="3"/>
      <c r="CQ288" s="13"/>
      <c r="CR288" s="13"/>
      <c r="CS288" s="13"/>
      <c r="CT288" s="13"/>
      <c r="CU288" s="37"/>
      <c r="CV288" s="30"/>
      <c r="CW288" s="13">
        <v>1125</v>
      </c>
      <c r="CX288" s="13" t="s">
        <v>1476</v>
      </c>
      <c r="CY288" s="13" t="s">
        <v>1525</v>
      </c>
      <c r="CZ288" s="13" t="s">
        <v>1492</v>
      </c>
      <c r="DA288" s="27" t="s">
        <v>835</v>
      </c>
      <c r="DB288" s="37" t="s">
        <v>700</v>
      </c>
      <c r="DC288" s="3"/>
      <c r="DD288" s="13"/>
      <c r="DE288" s="13"/>
      <c r="DF288" s="13"/>
      <c r="DG288" s="13"/>
      <c r="DH288" s="13"/>
      <c r="DI288" s="13"/>
      <c r="DJ288" s="30">
        <v>1125</v>
      </c>
      <c r="DK288" s="13" t="s">
        <v>1570</v>
      </c>
      <c r="DL288" s="13" t="s">
        <v>1540</v>
      </c>
      <c r="DM288" s="13" t="s">
        <v>1586</v>
      </c>
      <c r="DN288" s="27" t="s">
        <v>835</v>
      </c>
      <c r="DO288" s="37" t="s">
        <v>1437</v>
      </c>
      <c r="DP288" s="3"/>
      <c r="DQ288" s="13"/>
      <c r="DR288" s="13"/>
      <c r="DS288" s="13"/>
      <c r="DT288" s="13"/>
      <c r="DU288" s="13"/>
      <c r="DV288" s="30">
        <v>1125</v>
      </c>
      <c r="DW288" s="13" t="s">
        <v>1602</v>
      </c>
      <c r="DX288" s="13" t="s">
        <v>1554</v>
      </c>
      <c r="DY288" s="13" t="s">
        <v>1618</v>
      </c>
      <c r="DZ288" s="27" t="s">
        <v>835</v>
      </c>
      <c r="EA288" s="3" t="s">
        <v>1633</v>
      </c>
      <c r="EB288" s="8"/>
      <c r="EC288" s="3"/>
      <c r="ED288" s="3"/>
      <c r="EE288" s="3"/>
      <c r="EF288" s="3"/>
      <c r="EG288" s="8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"/>
      <c r="FB288" s="13"/>
      <c r="FC288" s="13"/>
      <c r="FD288" s="13"/>
      <c r="FE288" s="13"/>
      <c r="FF288" s="13"/>
      <c r="FG288" s="13"/>
      <c r="FH288" s="13"/>
      <c r="FI288" s="13"/>
      <c r="FJ288" s="1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13"/>
      <c r="GE288" s="13"/>
      <c r="GF288" s="13"/>
      <c r="GG288" s="13"/>
      <c r="GH288" s="13"/>
      <c r="GI288" s="45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32:226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8"/>
        <v>1126</v>
      </c>
      <c r="BQ289" s="3" t="s">
        <v>1461</v>
      </c>
      <c r="BR289" s="27" t="s">
        <v>835</v>
      </c>
      <c r="BS289" s="3" t="s">
        <v>1493</v>
      </c>
      <c r="BT289" s="31" t="s">
        <v>835</v>
      </c>
      <c r="BU289" s="7"/>
      <c r="BV289" s="3"/>
      <c r="BW289" s="3"/>
      <c r="BX289" s="3"/>
      <c r="BY289" s="3"/>
      <c r="BZ289" s="3"/>
      <c r="CA289" s="8"/>
      <c r="CB289" s="3"/>
      <c r="CC289" s="3">
        <v>1126</v>
      </c>
      <c r="CD289" s="3" t="s">
        <v>1587</v>
      </c>
      <c r="CE289" s="27" t="s">
        <v>835</v>
      </c>
      <c r="CF289" s="3" t="s">
        <v>1619</v>
      </c>
      <c r="CG289" s="31" t="s">
        <v>835</v>
      </c>
      <c r="CH289" s="3"/>
      <c r="CJ289" s="30">
        <v>1126</v>
      </c>
      <c r="CK289" s="13" t="s">
        <v>1445</v>
      </c>
      <c r="CL289" s="13" t="s">
        <v>1511</v>
      </c>
      <c r="CM289" s="13" t="s">
        <v>1461</v>
      </c>
      <c r="CN289" s="27" t="s">
        <v>835</v>
      </c>
      <c r="CO289" s="37" t="s">
        <v>698</v>
      </c>
      <c r="CP289" s="3"/>
      <c r="CQ289" s="13"/>
      <c r="CR289" s="13"/>
      <c r="CS289" s="13"/>
      <c r="CT289" s="13"/>
      <c r="CU289" s="37"/>
      <c r="CV289" s="30"/>
      <c r="CW289" s="13">
        <v>1126</v>
      </c>
      <c r="CX289" s="13" t="s">
        <v>1477</v>
      </c>
      <c r="CY289" s="13" t="s">
        <v>1526</v>
      </c>
      <c r="CZ289" s="13" t="s">
        <v>1493</v>
      </c>
      <c r="DA289" s="27" t="s">
        <v>835</v>
      </c>
      <c r="DB289" s="37" t="s">
        <v>700</v>
      </c>
      <c r="DC289" s="3"/>
      <c r="DD289" s="13"/>
      <c r="DE289" s="13"/>
      <c r="DF289" s="13"/>
      <c r="DG289" s="13"/>
      <c r="DH289" s="13"/>
      <c r="DI289" s="13"/>
      <c r="DJ289" s="30">
        <v>1126</v>
      </c>
      <c r="DK289" s="13" t="s">
        <v>1571</v>
      </c>
      <c r="DL289" s="13" t="s">
        <v>1541</v>
      </c>
      <c r="DM289" s="13" t="s">
        <v>1587</v>
      </c>
      <c r="DN289" s="27" t="s">
        <v>835</v>
      </c>
      <c r="DO289" s="37" t="s">
        <v>1437</v>
      </c>
      <c r="DP289" s="3"/>
      <c r="DQ289" s="13"/>
      <c r="DR289" s="13"/>
      <c r="DS289" s="13"/>
      <c r="DT289" s="13"/>
      <c r="DU289" s="13"/>
      <c r="DV289" s="30">
        <v>1126</v>
      </c>
      <c r="DW289" s="13" t="s">
        <v>1603</v>
      </c>
      <c r="DX289" s="13" t="s">
        <v>1555</v>
      </c>
      <c r="DY289" s="13" t="s">
        <v>1619</v>
      </c>
      <c r="DZ289" s="27" t="s">
        <v>835</v>
      </c>
      <c r="EA289" s="3" t="s">
        <v>1633</v>
      </c>
      <c r="EB289" s="8"/>
      <c r="EC289" s="3"/>
      <c r="ED289" s="3"/>
      <c r="EE289" s="3"/>
      <c r="EF289" s="3"/>
      <c r="EG289" s="8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"/>
      <c r="FB289" s="13"/>
      <c r="FC289" s="13"/>
      <c r="FD289" s="13"/>
      <c r="FE289" s="13"/>
      <c r="FF289" s="13"/>
      <c r="FG289" s="13"/>
      <c r="FH289" s="13"/>
      <c r="FI289" s="13"/>
      <c r="FJ289" s="1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13"/>
      <c r="GE289" s="13"/>
      <c r="GF289" s="13"/>
      <c r="GG289" s="13"/>
      <c r="GH289" s="13"/>
      <c r="GI289" s="45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32:226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8"/>
        <v>1127</v>
      </c>
      <c r="BQ290" s="3" t="s">
        <v>1462</v>
      </c>
      <c r="BR290" s="27" t="s">
        <v>835</v>
      </c>
      <c r="BS290" s="3" t="s">
        <v>1494</v>
      </c>
      <c r="BT290" s="31" t="s">
        <v>835</v>
      </c>
      <c r="BU290" s="7"/>
      <c r="BV290" s="3"/>
      <c r="BW290" s="3"/>
      <c r="BX290" s="3"/>
      <c r="BY290" s="3"/>
      <c r="BZ290" s="3"/>
      <c r="CA290" s="8"/>
      <c r="CB290" s="3"/>
      <c r="CC290" s="3">
        <v>1127</v>
      </c>
      <c r="CD290" s="3" t="s">
        <v>1588</v>
      </c>
      <c r="CE290" s="27" t="s">
        <v>835</v>
      </c>
      <c r="CF290" s="3" t="s">
        <v>1620</v>
      </c>
      <c r="CG290" s="31" t="s">
        <v>835</v>
      </c>
      <c r="CH290" s="3"/>
      <c r="CJ290" s="30">
        <v>1127</v>
      </c>
      <c r="CK290" s="13" t="s">
        <v>1446</v>
      </c>
      <c r="CL290" s="13" t="s">
        <v>1512</v>
      </c>
      <c r="CM290" s="13" t="s">
        <v>1462</v>
      </c>
      <c r="CN290" s="27" t="s">
        <v>835</v>
      </c>
      <c r="CO290" s="37" t="s">
        <v>698</v>
      </c>
      <c r="CP290" s="3"/>
      <c r="CQ290" s="13"/>
      <c r="CR290" s="13"/>
      <c r="CS290" s="13"/>
      <c r="CT290" s="13"/>
      <c r="CU290" s="37"/>
      <c r="CV290" s="30"/>
      <c r="CW290" s="13">
        <v>1127</v>
      </c>
      <c r="CX290" s="13" t="s">
        <v>1478</v>
      </c>
      <c r="CY290" s="13" t="s">
        <v>1527</v>
      </c>
      <c r="CZ290" s="13" t="s">
        <v>1494</v>
      </c>
      <c r="DA290" s="27" t="s">
        <v>835</v>
      </c>
      <c r="DB290" s="37" t="s">
        <v>700</v>
      </c>
      <c r="DC290" s="3"/>
      <c r="DD290" s="13"/>
      <c r="DE290" s="13"/>
      <c r="DF290" s="13"/>
      <c r="DG290" s="13"/>
      <c r="DH290" s="13"/>
      <c r="DI290" s="13"/>
      <c r="DJ290" s="30">
        <v>1127</v>
      </c>
      <c r="DK290" s="13" t="s">
        <v>1572</v>
      </c>
      <c r="DL290" s="13" t="s">
        <v>1542</v>
      </c>
      <c r="DM290" s="13" t="s">
        <v>1588</v>
      </c>
      <c r="DN290" s="27" t="s">
        <v>835</v>
      </c>
      <c r="DO290" s="37" t="s">
        <v>1437</v>
      </c>
      <c r="DP290" s="3"/>
      <c r="DQ290" s="13"/>
      <c r="DR290" s="13"/>
      <c r="DS290" s="13"/>
      <c r="DT290" s="13"/>
      <c r="DU290" s="13"/>
      <c r="DV290" s="30">
        <v>1127</v>
      </c>
      <c r="DW290" s="13" t="s">
        <v>1604</v>
      </c>
      <c r="DX290" s="13" t="s">
        <v>1556</v>
      </c>
      <c r="DY290" s="13" t="s">
        <v>1620</v>
      </c>
      <c r="DZ290" s="27" t="s">
        <v>835</v>
      </c>
      <c r="EA290" s="3" t="s">
        <v>1633</v>
      </c>
      <c r="EB290" s="8"/>
      <c r="EC290" s="3"/>
      <c r="ED290" s="3"/>
      <c r="EE290" s="3"/>
      <c r="EF290" s="3"/>
      <c r="EG290" s="8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"/>
      <c r="FB290" s="13"/>
      <c r="FC290" s="13"/>
      <c r="FD290" s="13"/>
      <c r="FE290" s="13"/>
      <c r="FF290" s="13"/>
      <c r="FG290" s="13"/>
      <c r="FH290" s="13"/>
      <c r="FI290" s="13"/>
      <c r="FJ290" s="1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13"/>
      <c r="GE290" s="13"/>
      <c r="GF290" s="13"/>
      <c r="GG290" s="13"/>
      <c r="GH290" s="13"/>
      <c r="GI290" s="45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</row>
    <row r="291" spans="32:226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8"/>
        <v>1128</v>
      </c>
      <c r="BQ291" s="3" t="s">
        <v>1463</v>
      </c>
      <c r="BR291" s="27" t="s">
        <v>835</v>
      </c>
      <c r="BS291" s="3" t="s">
        <v>1495</v>
      </c>
      <c r="BT291" s="31" t="s">
        <v>835</v>
      </c>
      <c r="BU291" s="7"/>
      <c r="BV291" s="3"/>
      <c r="BW291" s="3"/>
      <c r="BX291" s="3"/>
      <c r="BY291" s="3"/>
      <c r="BZ291" s="3"/>
      <c r="CA291" s="8"/>
      <c r="CB291" s="3"/>
      <c r="CC291" s="3">
        <v>1128</v>
      </c>
      <c r="CD291" s="3" t="s">
        <v>1589</v>
      </c>
      <c r="CE291" s="27" t="s">
        <v>835</v>
      </c>
      <c r="CF291" s="3" t="s">
        <v>1621</v>
      </c>
      <c r="CG291" s="31" t="s">
        <v>835</v>
      </c>
      <c r="CH291" s="3"/>
      <c r="CJ291" s="30">
        <v>1128</v>
      </c>
      <c r="CK291" s="13" t="s">
        <v>1447</v>
      </c>
      <c r="CL291" s="13" t="s">
        <v>1504</v>
      </c>
      <c r="CM291" s="13" t="s">
        <v>1463</v>
      </c>
      <c r="CN291" s="27" t="s">
        <v>835</v>
      </c>
      <c r="CO291" s="37" t="s">
        <v>698</v>
      </c>
      <c r="CP291" s="3"/>
      <c r="CQ291" s="13"/>
      <c r="CR291" s="13"/>
      <c r="CS291" s="13"/>
      <c r="CT291" s="13"/>
      <c r="CU291" s="37"/>
      <c r="CV291" s="30"/>
      <c r="CW291" s="13">
        <v>1128</v>
      </c>
      <c r="CX291" s="13" t="s">
        <v>1479</v>
      </c>
      <c r="CY291" s="13" t="s">
        <v>1506</v>
      </c>
      <c r="CZ291" s="13" t="s">
        <v>1495</v>
      </c>
      <c r="DA291" s="27" t="s">
        <v>835</v>
      </c>
      <c r="DB291" s="37" t="s">
        <v>700</v>
      </c>
      <c r="DC291" s="3"/>
      <c r="DD291" s="13"/>
      <c r="DE291" s="13"/>
      <c r="DF291" s="13"/>
      <c r="DG291" s="13"/>
      <c r="DH291" s="13"/>
      <c r="DI291" s="13"/>
      <c r="DJ291" s="30">
        <v>1128</v>
      </c>
      <c r="DK291" s="13" t="s">
        <v>1573</v>
      </c>
      <c r="DL291" s="13" t="s">
        <v>1543</v>
      </c>
      <c r="DM291" s="13" t="s">
        <v>1589</v>
      </c>
      <c r="DN291" s="27" t="s">
        <v>835</v>
      </c>
      <c r="DO291" s="37" t="s">
        <v>1437</v>
      </c>
      <c r="DP291" s="3"/>
      <c r="DQ291" s="13"/>
      <c r="DR291" s="13"/>
      <c r="DS291" s="13"/>
      <c r="DT291" s="13"/>
      <c r="DU291" s="13"/>
      <c r="DV291" s="30">
        <v>1128</v>
      </c>
      <c r="DW291" s="13" t="s">
        <v>1605</v>
      </c>
      <c r="DX291" s="13" t="s">
        <v>1557</v>
      </c>
      <c r="DY291" s="13" t="s">
        <v>1621</v>
      </c>
      <c r="DZ291" s="27" t="s">
        <v>835</v>
      </c>
      <c r="EA291" s="3" t="s">
        <v>1633</v>
      </c>
      <c r="EB291" s="8"/>
      <c r="EC291" s="3"/>
      <c r="ED291" s="3"/>
      <c r="EE291" s="3"/>
      <c r="EF291" s="3"/>
      <c r="EG291" s="8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"/>
      <c r="FB291" s="13"/>
      <c r="FC291" s="13"/>
      <c r="FD291" s="13"/>
      <c r="FE291" s="13"/>
      <c r="FF291" s="13"/>
      <c r="FG291" s="13"/>
      <c r="FH291" s="13"/>
      <c r="FI291" s="13"/>
      <c r="FJ291" s="1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13"/>
      <c r="GE291" s="13"/>
      <c r="GF291" s="13"/>
      <c r="GG291" s="13"/>
      <c r="GH291" s="13"/>
      <c r="GI291" s="45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</row>
    <row r="292" spans="32:226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8"/>
        <v>1129</v>
      </c>
      <c r="BQ292" s="3" t="s">
        <v>1464</v>
      </c>
      <c r="BR292" s="27" t="s">
        <v>835</v>
      </c>
      <c r="BS292" s="3" t="s">
        <v>1496</v>
      </c>
      <c r="BT292" s="31" t="s">
        <v>835</v>
      </c>
      <c r="BU292" s="7"/>
      <c r="BV292" s="3"/>
      <c r="BW292" s="3"/>
      <c r="BX292" s="3"/>
      <c r="BY292" s="3"/>
      <c r="BZ292" s="3"/>
      <c r="CA292" s="8"/>
      <c r="CB292" s="3"/>
      <c r="CC292" s="3">
        <v>1129</v>
      </c>
      <c r="CD292" s="3" t="s">
        <v>1590</v>
      </c>
      <c r="CE292" s="27" t="s">
        <v>835</v>
      </c>
      <c r="CF292" s="3" t="s">
        <v>1622</v>
      </c>
      <c r="CG292" s="31" t="s">
        <v>835</v>
      </c>
      <c r="CH292" s="3"/>
      <c r="CJ292" s="30">
        <v>1129</v>
      </c>
      <c r="CK292" s="13" t="s">
        <v>1448</v>
      </c>
      <c r="CL292" s="13" t="s">
        <v>1513</v>
      </c>
      <c r="CM292" s="13" t="s">
        <v>1464</v>
      </c>
      <c r="CN292" s="27" t="s">
        <v>835</v>
      </c>
      <c r="CO292" s="37" t="s">
        <v>698</v>
      </c>
      <c r="CP292" s="3"/>
      <c r="CQ292" s="13"/>
      <c r="CR292" s="13"/>
      <c r="CS292" s="13"/>
      <c r="CT292" s="13"/>
      <c r="CU292" s="37"/>
      <c r="CV292" s="30"/>
      <c r="CW292" s="13">
        <v>1129</v>
      </c>
      <c r="CX292" s="13" t="s">
        <v>1480</v>
      </c>
      <c r="CY292" s="13" t="s">
        <v>1528</v>
      </c>
      <c r="CZ292" s="13" t="s">
        <v>1496</v>
      </c>
      <c r="DA292" s="27" t="s">
        <v>835</v>
      </c>
      <c r="DB292" s="37" t="s">
        <v>700</v>
      </c>
      <c r="DC292" s="3"/>
      <c r="DD292" s="13"/>
      <c r="DE292" s="13"/>
      <c r="DF292" s="13"/>
      <c r="DG292" s="13"/>
      <c r="DH292" s="13"/>
      <c r="DI292" s="13"/>
      <c r="DJ292" s="30">
        <v>1129</v>
      </c>
      <c r="DK292" s="13" t="s">
        <v>1574</v>
      </c>
      <c r="DL292" s="13" t="s">
        <v>1544</v>
      </c>
      <c r="DM292" s="13" t="s">
        <v>1590</v>
      </c>
      <c r="DN292" s="27" t="s">
        <v>835</v>
      </c>
      <c r="DO292" s="37" t="s">
        <v>1437</v>
      </c>
      <c r="DP292" s="3"/>
      <c r="DQ292" s="13"/>
      <c r="DR292" s="13"/>
      <c r="DS292" s="13"/>
      <c r="DT292" s="13"/>
      <c r="DU292" s="13"/>
      <c r="DV292" s="30">
        <v>1129</v>
      </c>
      <c r="DW292" s="13" t="s">
        <v>1606</v>
      </c>
      <c r="DX292" s="13" t="s">
        <v>1558</v>
      </c>
      <c r="DY292" s="13" t="s">
        <v>1622</v>
      </c>
      <c r="DZ292" s="27" t="s">
        <v>835</v>
      </c>
      <c r="EA292" s="3" t="s">
        <v>1633</v>
      </c>
      <c r="EB292" s="8"/>
      <c r="EC292" s="3"/>
      <c r="ED292" s="3"/>
      <c r="EE292" s="3"/>
      <c r="EF292" s="3"/>
      <c r="EG292" s="8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"/>
      <c r="FB292" s="13"/>
      <c r="FC292" s="13"/>
      <c r="FD292" s="13"/>
      <c r="FE292" s="13"/>
      <c r="FF292" s="13"/>
      <c r="FG292" s="13"/>
      <c r="FH292" s="13"/>
      <c r="FI292" s="13"/>
      <c r="FJ292" s="1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13"/>
      <c r="GE292" s="13"/>
      <c r="GF292" s="13"/>
      <c r="GG292" s="13"/>
      <c r="GH292" s="13"/>
      <c r="GI292" s="45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</row>
    <row r="293" spans="32:226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8"/>
        <v>1130</v>
      </c>
      <c r="BQ293" s="3" t="s">
        <v>1465</v>
      </c>
      <c r="BR293" s="27" t="s">
        <v>835</v>
      </c>
      <c r="BS293" s="3" t="s">
        <v>1497</v>
      </c>
      <c r="BT293" s="31" t="s">
        <v>835</v>
      </c>
      <c r="BU293" s="7"/>
      <c r="BV293" s="3"/>
      <c r="BW293" s="3"/>
      <c r="BX293" s="3"/>
      <c r="BY293" s="3"/>
      <c r="BZ293" s="3"/>
      <c r="CA293" s="8"/>
      <c r="CB293" s="3"/>
      <c r="CC293" s="3">
        <v>1130</v>
      </c>
      <c r="CD293" s="3" t="s">
        <v>1591</v>
      </c>
      <c r="CE293" s="27" t="s">
        <v>835</v>
      </c>
      <c r="CF293" s="3" t="s">
        <v>1623</v>
      </c>
      <c r="CG293" s="31" t="s">
        <v>835</v>
      </c>
      <c r="CH293" s="3"/>
      <c r="CJ293" s="30">
        <v>1130</v>
      </c>
      <c r="CK293" s="13" t="s">
        <v>1449</v>
      </c>
      <c r="CL293" s="13" t="s">
        <v>1515</v>
      </c>
      <c r="CM293" s="13" t="s">
        <v>1465</v>
      </c>
      <c r="CN293" s="27" t="s">
        <v>835</v>
      </c>
      <c r="CO293" s="37" t="s">
        <v>698</v>
      </c>
      <c r="CP293" s="3"/>
      <c r="CQ293" s="13"/>
      <c r="CR293" s="13"/>
      <c r="CS293" s="13"/>
      <c r="CT293" s="13"/>
      <c r="CU293" s="37"/>
      <c r="CV293" s="30"/>
      <c r="CW293" s="13">
        <v>1130</v>
      </c>
      <c r="CX293" s="13" t="s">
        <v>1481</v>
      </c>
      <c r="CY293" s="13" t="s">
        <v>1529</v>
      </c>
      <c r="CZ293" s="13" t="s">
        <v>1497</v>
      </c>
      <c r="DA293" s="27" t="s">
        <v>835</v>
      </c>
      <c r="DB293" s="37" t="s">
        <v>700</v>
      </c>
      <c r="DC293" s="3"/>
      <c r="DD293" s="13"/>
      <c r="DE293" s="13"/>
      <c r="DF293" s="13"/>
      <c r="DG293" s="13"/>
      <c r="DH293" s="13"/>
      <c r="DI293" s="13"/>
      <c r="DJ293" s="30">
        <v>1130</v>
      </c>
      <c r="DK293" s="13" t="s">
        <v>1575</v>
      </c>
      <c r="DL293" s="13" t="s">
        <v>1545</v>
      </c>
      <c r="DM293" s="13" t="s">
        <v>1591</v>
      </c>
      <c r="DN293" s="27" t="s">
        <v>835</v>
      </c>
      <c r="DO293" s="37" t="s">
        <v>1437</v>
      </c>
      <c r="DP293" s="3"/>
      <c r="DQ293" s="13"/>
      <c r="DR293" s="13"/>
      <c r="DS293" s="13"/>
      <c r="DT293" s="13"/>
      <c r="DU293" s="13"/>
      <c r="DV293" s="30">
        <v>1130</v>
      </c>
      <c r="DW293" s="13" t="s">
        <v>1607</v>
      </c>
      <c r="DX293" s="13" t="s">
        <v>1559</v>
      </c>
      <c r="DY293" s="13" t="s">
        <v>1623</v>
      </c>
      <c r="DZ293" s="27" t="s">
        <v>835</v>
      </c>
      <c r="EA293" s="3" t="s">
        <v>1633</v>
      </c>
      <c r="EB293" s="8"/>
      <c r="EC293" s="3"/>
      <c r="ED293" s="3"/>
      <c r="EE293" s="3"/>
      <c r="EF293" s="3"/>
      <c r="EG293" s="8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"/>
      <c r="FB293" s="13"/>
      <c r="FC293" s="13"/>
      <c r="FD293" s="13"/>
      <c r="FE293" s="13"/>
      <c r="FF293" s="13"/>
      <c r="FG293" s="13"/>
      <c r="FH293" s="13"/>
      <c r="FI293" s="13"/>
      <c r="FJ293" s="1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13"/>
      <c r="GE293" s="13"/>
      <c r="GF293" s="13"/>
      <c r="GG293" s="13"/>
      <c r="GH293" s="13"/>
      <c r="GI293" s="45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</row>
    <row r="294" spans="32:226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8"/>
        <v>1131</v>
      </c>
      <c r="BQ294" s="3" t="s">
        <v>1466</v>
      </c>
      <c r="BR294" s="27" t="s">
        <v>835</v>
      </c>
      <c r="BS294" s="3" t="s">
        <v>1498</v>
      </c>
      <c r="BT294" s="31" t="s">
        <v>835</v>
      </c>
      <c r="BU294" s="7"/>
      <c r="BV294" s="3"/>
      <c r="BW294" s="3"/>
      <c r="BX294" s="3"/>
      <c r="BY294" s="3"/>
      <c r="BZ294" s="3"/>
      <c r="CA294" s="8"/>
      <c r="CB294" s="3"/>
      <c r="CC294" s="3">
        <v>1131</v>
      </c>
      <c r="CD294" s="3" t="s">
        <v>1592</v>
      </c>
      <c r="CE294" s="27" t="s">
        <v>835</v>
      </c>
      <c r="CF294" s="3" t="s">
        <v>1624</v>
      </c>
      <c r="CG294" s="31" t="s">
        <v>835</v>
      </c>
      <c r="CH294" s="3"/>
      <c r="CJ294" s="30">
        <v>1131</v>
      </c>
      <c r="CK294" s="13" t="s">
        <v>1450</v>
      </c>
      <c r="CL294" s="13" t="s">
        <v>1516</v>
      </c>
      <c r="CM294" s="13" t="s">
        <v>1466</v>
      </c>
      <c r="CN294" s="27" t="s">
        <v>835</v>
      </c>
      <c r="CO294" s="37" t="s">
        <v>698</v>
      </c>
      <c r="CP294" s="3"/>
      <c r="CQ294" s="13"/>
      <c r="CR294" s="13"/>
      <c r="CS294" s="13"/>
      <c r="CT294" s="13"/>
      <c r="CU294" s="37"/>
      <c r="CV294" s="30"/>
      <c r="CW294" s="13">
        <v>1131</v>
      </c>
      <c r="CX294" s="13" t="s">
        <v>1482</v>
      </c>
      <c r="CY294" s="13" t="s">
        <v>1530</v>
      </c>
      <c r="CZ294" s="13" t="s">
        <v>1498</v>
      </c>
      <c r="DA294" s="27" t="s">
        <v>835</v>
      </c>
      <c r="DB294" s="37" t="s">
        <v>700</v>
      </c>
      <c r="DC294" s="3"/>
      <c r="DD294" s="13"/>
      <c r="DE294" s="13"/>
      <c r="DF294" s="13"/>
      <c r="DG294" s="13"/>
      <c r="DH294" s="13"/>
      <c r="DI294" s="13"/>
      <c r="DJ294" s="30">
        <v>1131</v>
      </c>
      <c r="DK294" s="13" t="s">
        <v>1576</v>
      </c>
      <c r="DL294" s="13" t="s">
        <v>1546</v>
      </c>
      <c r="DM294" s="13" t="s">
        <v>1592</v>
      </c>
      <c r="DN294" s="27" t="s">
        <v>835</v>
      </c>
      <c r="DO294" s="37" t="s">
        <v>1437</v>
      </c>
      <c r="DP294" s="3"/>
      <c r="DQ294" s="13"/>
      <c r="DR294" s="13"/>
      <c r="DS294" s="13"/>
      <c r="DT294" s="13"/>
      <c r="DU294" s="13"/>
      <c r="DV294" s="30">
        <v>1131</v>
      </c>
      <c r="DW294" s="13" t="s">
        <v>1608</v>
      </c>
      <c r="DX294" s="13" t="s">
        <v>1560</v>
      </c>
      <c r="DY294" s="13" t="s">
        <v>1624</v>
      </c>
      <c r="DZ294" s="27" t="s">
        <v>835</v>
      </c>
      <c r="EA294" s="3" t="s">
        <v>1633</v>
      </c>
      <c r="EB294" s="8"/>
      <c r="EC294" s="3"/>
      <c r="ED294" s="3"/>
      <c r="EE294" s="3"/>
      <c r="EF294" s="3"/>
      <c r="EG294" s="8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"/>
      <c r="FB294" s="13"/>
      <c r="FC294" s="13"/>
      <c r="FD294" s="13"/>
      <c r="FE294" s="13"/>
      <c r="FF294" s="13"/>
      <c r="FG294" s="13"/>
      <c r="FH294" s="13"/>
      <c r="FI294" s="13"/>
      <c r="FJ294" s="1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13"/>
      <c r="GE294" s="13"/>
      <c r="GF294" s="13"/>
      <c r="GG294" s="13"/>
      <c r="GH294" s="13"/>
      <c r="GI294" s="45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</row>
    <row r="295" spans="32:226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8"/>
        <v>1132</v>
      </c>
      <c r="BQ295" s="3" t="s">
        <v>1467</v>
      </c>
      <c r="BR295" s="27" t="s">
        <v>835</v>
      </c>
      <c r="BS295" s="3" t="s">
        <v>1499</v>
      </c>
      <c r="BT295" s="31" t="s">
        <v>835</v>
      </c>
      <c r="BU295" s="7"/>
      <c r="BV295" s="3"/>
      <c r="BW295" s="3"/>
      <c r="BX295" s="3"/>
      <c r="BY295" s="3"/>
      <c r="BZ295" s="3"/>
      <c r="CA295" s="8"/>
      <c r="CB295" s="3"/>
      <c r="CC295" s="3">
        <v>1132</v>
      </c>
      <c r="CD295" s="3" t="s">
        <v>1593</v>
      </c>
      <c r="CE295" s="27" t="s">
        <v>835</v>
      </c>
      <c r="CF295" s="3" t="s">
        <v>1625</v>
      </c>
      <c r="CG295" s="31" t="s">
        <v>835</v>
      </c>
      <c r="CH295" s="3"/>
      <c r="CJ295" s="30">
        <v>1132</v>
      </c>
      <c r="CK295" s="13" t="s">
        <v>1451</v>
      </c>
      <c r="CL295" s="13" t="s">
        <v>1517</v>
      </c>
      <c r="CM295" s="13" t="s">
        <v>1467</v>
      </c>
      <c r="CN295" s="27" t="s">
        <v>835</v>
      </c>
      <c r="CO295" s="37" t="s">
        <v>698</v>
      </c>
      <c r="CP295" s="3"/>
      <c r="CQ295" s="13"/>
      <c r="CR295" s="13"/>
      <c r="CS295" s="13"/>
      <c r="CT295" s="13"/>
      <c r="CU295" s="37"/>
      <c r="CV295" s="30"/>
      <c r="CW295" s="13">
        <v>1132</v>
      </c>
      <c r="CX295" s="13" t="s">
        <v>1483</v>
      </c>
      <c r="CY295" s="13" t="s">
        <v>1531</v>
      </c>
      <c r="CZ295" s="13" t="s">
        <v>1499</v>
      </c>
      <c r="DA295" s="27" t="s">
        <v>835</v>
      </c>
      <c r="DB295" s="37" t="s">
        <v>700</v>
      </c>
      <c r="DC295" s="3"/>
      <c r="DD295" s="13"/>
      <c r="DE295" s="13"/>
      <c r="DF295" s="13"/>
      <c r="DG295" s="13"/>
      <c r="DH295" s="13"/>
      <c r="DI295" s="13"/>
      <c r="DJ295" s="30">
        <v>1132</v>
      </c>
      <c r="DK295" s="13" t="s">
        <v>1577</v>
      </c>
      <c r="DL295" s="13" t="s">
        <v>1547</v>
      </c>
      <c r="DM295" s="13" t="s">
        <v>1593</v>
      </c>
      <c r="DN295" s="27" t="s">
        <v>835</v>
      </c>
      <c r="DO295" s="37" t="s">
        <v>1437</v>
      </c>
      <c r="DP295" s="3"/>
      <c r="DQ295" s="13"/>
      <c r="DR295" s="13"/>
      <c r="DS295" s="13"/>
      <c r="DT295" s="13"/>
      <c r="DU295" s="13"/>
      <c r="DV295" s="30">
        <v>1132</v>
      </c>
      <c r="DW295" s="13" t="s">
        <v>1609</v>
      </c>
      <c r="DX295" s="13" t="s">
        <v>1561</v>
      </c>
      <c r="DY295" s="13" t="s">
        <v>1625</v>
      </c>
      <c r="DZ295" s="27" t="s">
        <v>835</v>
      </c>
      <c r="EA295" s="3" t="s">
        <v>1633</v>
      </c>
      <c r="EB295" s="8"/>
      <c r="EC295" s="3"/>
      <c r="ED295" s="3"/>
      <c r="EE295" s="3"/>
      <c r="EF295" s="3"/>
      <c r="EG295" s="8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"/>
      <c r="FB295" s="13"/>
      <c r="FC295" s="13"/>
      <c r="FD295" s="13"/>
      <c r="FE295" s="13"/>
      <c r="FF295" s="13"/>
      <c r="FG295" s="13"/>
      <c r="FH295" s="13"/>
      <c r="FI295" s="13"/>
      <c r="FJ295" s="1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13"/>
      <c r="GE295" s="13"/>
      <c r="GF295" s="13"/>
      <c r="GG295" s="13"/>
      <c r="GH295" s="13"/>
      <c r="GI295" s="45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</row>
    <row r="296" spans="32:226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8"/>
        <v>1133</v>
      </c>
      <c r="BQ296" s="3" t="s">
        <v>1468</v>
      </c>
      <c r="BR296" s="27" t="s">
        <v>835</v>
      </c>
      <c r="BS296" s="3" t="s">
        <v>1500</v>
      </c>
      <c r="BT296" s="31" t="s">
        <v>835</v>
      </c>
      <c r="BU296" s="7"/>
      <c r="BV296" s="3"/>
      <c r="BW296" s="3"/>
      <c r="BX296" s="3"/>
      <c r="BY296" s="3"/>
      <c r="BZ296" s="3"/>
      <c r="CA296" s="8"/>
      <c r="CB296" s="3"/>
      <c r="CC296" s="3">
        <v>1133</v>
      </c>
      <c r="CD296" s="3" t="s">
        <v>1594</v>
      </c>
      <c r="CE296" s="27" t="s">
        <v>835</v>
      </c>
      <c r="CF296" s="3" t="s">
        <v>1626</v>
      </c>
      <c r="CG296" s="31" t="s">
        <v>835</v>
      </c>
      <c r="CH296" s="3"/>
      <c r="CJ296" s="30">
        <v>1133</v>
      </c>
      <c r="CK296" s="13" t="s">
        <v>1452</v>
      </c>
      <c r="CL296" s="13" t="s">
        <v>1518</v>
      </c>
      <c r="CM296" s="13" t="s">
        <v>1468</v>
      </c>
      <c r="CN296" s="27" t="s">
        <v>835</v>
      </c>
      <c r="CO296" s="37" t="s">
        <v>698</v>
      </c>
      <c r="CP296" s="3"/>
      <c r="CQ296" s="13"/>
      <c r="CR296" s="13"/>
      <c r="CS296" s="13"/>
      <c r="CT296" s="13"/>
      <c r="CU296" s="37"/>
      <c r="CV296" s="30"/>
      <c r="CW296" s="13">
        <v>1133</v>
      </c>
      <c r="CX296" s="13" t="s">
        <v>1484</v>
      </c>
      <c r="CY296" s="13" t="s">
        <v>1532</v>
      </c>
      <c r="CZ296" s="13" t="s">
        <v>1500</v>
      </c>
      <c r="DA296" s="27" t="s">
        <v>835</v>
      </c>
      <c r="DB296" s="37" t="s">
        <v>700</v>
      </c>
      <c r="DC296" s="3"/>
      <c r="DD296" s="13"/>
      <c r="DE296" s="13"/>
      <c r="DF296" s="13"/>
      <c r="DG296" s="13"/>
      <c r="DH296" s="13"/>
      <c r="DI296" s="13"/>
      <c r="DJ296" s="30">
        <v>1133</v>
      </c>
      <c r="DK296" s="13" t="s">
        <v>1578</v>
      </c>
      <c r="DL296" s="13" t="s">
        <v>1548</v>
      </c>
      <c r="DM296" s="13" t="s">
        <v>1594</v>
      </c>
      <c r="DN296" s="27" t="s">
        <v>835</v>
      </c>
      <c r="DO296" s="37" t="s">
        <v>1437</v>
      </c>
      <c r="DP296" s="3"/>
      <c r="DQ296" s="13"/>
      <c r="DR296" s="13"/>
      <c r="DS296" s="13"/>
      <c r="DT296" s="13"/>
      <c r="DU296" s="13"/>
      <c r="DV296" s="30">
        <v>1133</v>
      </c>
      <c r="DW296" s="13" t="s">
        <v>1610</v>
      </c>
      <c r="DX296" s="13" t="s">
        <v>1562</v>
      </c>
      <c r="DY296" s="13" t="s">
        <v>1626</v>
      </c>
      <c r="DZ296" s="27" t="s">
        <v>835</v>
      </c>
      <c r="EA296" s="3" t="s">
        <v>1633</v>
      </c>
      <c r="EB296" s="8"/>
      <c r="EC296" s="3"/>
      <c r="ED296" s="3"/>
      <c r="EE296" s="3"/>
      <c r="EF296" s="3"/>
      <c r="EG296" s="8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"/>
      <c r="FB296" s="13"/>
      <c r="FC296" s="13"/>
      <c r="FD296" s="13"/>
      <c r="FE296" s="13"/>
      <c r="FF296" s="13"/>
      <c r="FG296" s="13"/>
      <c r="FH296" s="13"/>
      <c r="FI296" s="13"/>
      <c r="FJ296" s="1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13"/>
      <c r="GE296" s="13"/>
      <c r="GF296" s="13"/>
      <c r="GG296" s="13"/>
      <c r="GH296" s="13"/>
      <c r="GI296" s="45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</row>
    <row r="297" spans="32:226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8"/>
        <v>1134</v>
      </c>
      <c r="BQ297" s="3" t="s">
        <v>1469</v>
      </c>
      <c r="BR297" s="27" t="s">
        <v>835</v>
      </c>
      <c r="BS297" s="3" t="s">
        <v>1501</v>
      </c>
      <c r="BT297" s="31" t="s">
        <v>835</v>
      </c>
      <c r="BU297" s="7"/>
      <c r="BV297" s="3"/>
      <c r="BW297" s="3"/>
      <c r="BX297" s="3"/>
      <c r="BY297" s="3"/>
      <c r="BZ297" s="3"/>
      <c r="CA297" s="8"/>
      <c r="CB297" s="3"/>
      <c r="CC297" s="3">
        <v>1134</v>
      </c>
      <c r="CD297" s="3" t="s">
        <v>1595</v>
      </c>
      <c r="CE297" s="27" t="s">
        <v>835</v>
      </c>
      <c r="CF297" s="3" t="s">
        <v>1627</v>
      </c>
      <c r="CG297" s="31" t="s">
        <v>835</v>
      </c>
      <c r="CH297" s="3"/>
      <c r="CJ297" s="30">
        <v>1134</v>
      </c>
      <c r="CK297" s="13" t="s">
        <v>1453</v>
      </c>
      <c r="CL297" s="13" t="s">
        <v>1519</v>
      </c>
      <c r="CM297" s="13" t="s">
        <v>1469</v>
      </c>
      <c r="CN297" s="27" t="s">
        <v>835</v>
      </c>
      <c r="CO297" s="37" t="s">
        <v>698</v>
      </c>
      <c r="CP297" s="3"/>
      <c r="CQ297" s="13"/>
      <c r="CR297" s="13"/>
      <c r="CS297" s="13"/>
      <c r="CT297" s="13"/>
      <c r="CU297" s="37"/>
      <c r="CV297" s="30"/>
      <c r="CW297" s="13">
        <v>1134</v>
      </c>
      <c r="CX297" s="13" t="s">
        <v>1485</v>
      </c>
      <c r="CY297" s="13" t="s">
        <v>1533</v>
      </c>
      <c r="CZ297" s="13" t="s">
        <v>1501</v>
      </c>
      <c r="DA297" s="27" t="s">
        <v>835</v>
      </c>
      <c r="DB297" s="37" t="s">
        <v>700</v>
      </c>
      <c r="DC297" s="3"/>
      <c r="DD297" s="13"/>
      <c r="DE297" s="13"/>
      <c r="DF297" s="13"/>
      <c r="DG297" s="13"/>
      <c r="DH297" s="13"/>
      <c r="DI297" s="13"/>
      <c r="DJ297" s="30">
        <v>1134</v>
      </c>
      <c r="DK297" s="13" t="s">
        <v>1579</v>
      </c>
      <c r="DL297" s="13" t="s">
        <v>1549</v>
      </c>
      <c r="DM297" s="13" t="s">
        <v>1595</v>
      </c>
      <c r="DN297" s="27" t="s">
        <v>835</v>
      </c>
      <c r="DO297" s="37" t="s">
        <v>1437</v>
      </c>
      <c r="DP297" s="3"/>
      <c r="DQ297" s="13"/>
      <c r="DR297" s="13"/>
      <c r="DS297" s="13"/>
      <c r="DT297" s="13"/>
      <c r="DU297" s="13"/>
      <c r="DV297" s="30">
        <v>1134</v>
      </c>
      <c r="DW297" s="13" t="s">
        <v>1611</v>
      </c>
      <c r="DX297" s="13" t="s">
        <v>1563</v>
      </c>
      <c r="DY297" s="13" t="s">
        <v>1627</v>
      </c>
      <c r="DZ297" s="27" t="s">
        <v>835</v>
      </c>
      <c r="EA297" s="3" t="s">
        <v>1633</v>
      </c>
      <c r="EB297" s="8"/>
      <c r="EC297" s="3"/>
      <c r="ED297" s="3"/>
      <c r="EE297" s="3"/>
      <c r="EF297" s="3"/>
      <c r="EG297" s="8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"/>
      <c r="FB297" s="13"/>
      <c r="FC297" s="13"/>
      <c r="FD297" s="13"/>
      <c r="FE297" s="13"/>
      <c r="FF297" s="13"/>
      <c r="FG297" s="13"/>
      <c r="FH297" s="13"/>
      <c r="FI297" s="13"/>
      <c r="FJ297" s="1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13"/>
      <c r="GE297" s="13"/>
      <c r="GF297" s="13"/>
      <c r="GG297" s="13"/>
      <c r="GH297" s="13"/>
      <c r="GI297" s="45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</row>
    <row r="298" spans="32:226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8"/>
        <v>1135</v>
      </c>
      <c r="BQ298" s="3" t="s">
        <v>1470</v>
      </c>
      <c r="BR298" s="27" t="s">
        <v>835</v>
      </c>
      <c r="BS298" s="3" t="s">
        <v>1502</v>
      </c>
      <c r="BT298" s="31" t="s">
        <v>835</v>
      </c>
      <c r="BU298" s="7"/>
      <c r="BV298" s="3"/>
      <c r="BW298" s="3"/>
      <c r="BX298" s="3"/>
      <c r="BY298" s="3"/>
      <c r="BZ298" s="3"/>
      <c r="CA298" s="8"/>
      <c r="CB298" s="3"/>
      <c r="CC298" s="3">
        <v>1135</v>
      </c>
      <c r="CD298" s="3" t="s">
        <v>1596</v>
      </c>
      <c r="CE298" s="27" t="s">
        <v>835</v>
      </c>
      <c r="CF298" s="3" t="s">
        <v>1628</v>
      </c>
      <c r="CG298" s="31" t="s">
        <v>835</v>
      </c>
      <c r="CH298" s="3"/>
      <c r="CJ298" s="30">
        <v>1135</v>
      </c>
      <c r="CK298" s="13" t="s">
        <v>1454</v>
      </c>
      <c r="CL298" s="13" t="s">
        <v>1520</v>
      </c>
      <c r="CM298" s="13" t="s">
        <v>1470</v>
      </c>
      <c r="CN298" s="27" t="s">
        <v>835</v>
      </c>
      <c r="CO298" s="37" t="s">
        <v>698</v>
      </c>
      <c r="CP298" s="3"/>
      <c r="CQ298" s="13"/>
      <c r="CR298" s="13"/>
      <c r="CS298" s="13"/>
      <c r="CT298" s="13"/>
      <c r="CU298" s="37"/>
      <c r="CV298" s="30"/>
      <c r="CW298" s="13">
        <v>1135</v>
      </c>
      <c r="CX298" s="13" t="s">
        <v>1486</v>
      </c>
      <c r="CY298" s="13" t="s">
        <v>1534</v>
      </c>
      <c r="CZ298" s="13" t="s">
        <v>1502</v>
      </c>
      <c r="DA298" s="27" t="s">
        <v>835</v>
      </c>
      <c r="DB298" s="37" t="s">
        <v>700</v>
      </c>
      <c r="DC298" s="3"/>
      <c r="DD298" s="13"/>
      <c r="DE298" s="13"/>
      <c r="DF298" s="13"/>
      <c r="DG298" s="13"/>
      <c r="DH298" s="13"/>
      <c r="DI298" s="13"/>
      <c r="DJ298" s="30">
        <v>1135</v>
      </c>
      <c r="DK298" s="13" t="s">
        <v>1580</v>
      </c>
      <c r="DL298" s="13" t="s">
        <v>1550</v>
      </c>
      <c r="DM298" s="13" t="s">
        <v>1596</v>
      </c>
      <c r="DN298" s="27" t="s">
        <v>835</v>
      </c>
      <c r="DO298" s="37" t="s">
        <v>1437</v>
      </c>
      <c r="DP298" s="3"/>
      <c r="DQ298" s="13"/>
      <c r="DR298" s="13"/>
      <c r="DS298" s="13"/>
      <c r="DT298" s="13"/>
      <c r="DU298" s="13"/>
      <c r="DV298" s="30">
        <v>1135</v>
      </c>
      <c r="DW298" s="13" t="s">
        <v>1612</v>
      </c>
      <c r="DX298" s="13" t="s">
        <v>1564</v>
      </c>
      <c r="DY298" s="13" t="s">
        <v>1628</v>
      </c>
      <c r="DZ298" s="27" t="s">
        <v>835</v>
      </c>
      <c r="EA298" s="3" t="s">
        <v>1633</v>
      </c>
      <c r="EB298" s="8"/>
      <c r="EC298" s="3"/>
      <c r="ED298" s="3"/>
      <c r="EE298" s="3"/>
      <c r="EF298" s="3"/>
      <c r="EG298" s="8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"/>
      <c r="FB298" s="13"/>
      <c r="FC298" s="13"/>
      <c r="FD298" s="13"/>
      <c r="FE298" s="13"/>
      <c r="FF298" s="13"/>
      <c r="FG298" s="13"/>
      <c r="FH298" s="13"/>
      <c r="FI298" s="13"/>
      <c r="FJ298" s="1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13"/>
      <c r="GE298" s="13"/>
      <c r="GF298" s="13"/>
      <c r="GG298" s="13"/>
      <c r="GH298" s="13"/>
      <c r="GI298" s="45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</row>
    <row r="299" spans="32:226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10"/>
      <c r="CC299" s="10"/>
      <c r="CD299" s="10"/>
      <c r="CE299" s="10"/>
      <c r="CF299" s="10"/>
      <c r="CG299" s="11"/>
      <c r="CH299" s="3"/>
      <c r="CJ299" s="30">
        <v>1136</v>
      </c>
      <c r="CK299" s="13"/>
      <c r="CL299" s="13"/>
      <c r="CM299" s="13"/>
      <c r="CN299" s="13"/>
      <c r="CO299" s="37"/>
      <c r="CP299" s="13"/>
      <c r="CQ299" s="13"/>
      <c r="CR299" s="13"/>
      <c r="CS299" s="13"/>
      <c r="CT299" s="13"/>
      <c r="CU299" s="37"/>
      <c r="CV299" s="30"/>
      <c r="CW299" s="13">
        <v>1136</v>
      </c>
      <c r="CX299" s="13"/>
      <c r="CY299" s="13"/>
      <c r="CZ299" s="13"/>
      <c r="DA299" s="13"/>
      <c r="DB299" s="37"/>
      <c r="DC299" s="13"/>
      <c r="DD299" s="13"/>
      <c r="DE299" s="13"/>
      <c r="DF299" s="13"/>
      <c r="DG299" s="13"/>
      <c r="DH299" s="13"/>
      <c r="DI299" s="13"/>
      <c r="DJ299" s="30">
        <v>1136</v>
      </c>
      <c r="DK299" s="13"/>
      <c r="DL299" s="13"/>
      <c r="DM299" s="13"/>
      <c r="DN299" s="13"/>
      <c r="DO299" s="37"/>
      <c r="DP299" s="13"/>
      <c r="DQ299" s="13"/>
      <c r="DR299" s="13"/>
      <c r="DS299" s="13"/>
      <c r="DT299" s="13"/>
      <c r="DU299" s="13"/>
      <c r="DV299" s="30">
        <v>1136</v>
      </c>
      <c r="DW299" s="13"/>
      <c r="DX299" s="13"/>
      <c r="DY299" s="13"/>
      <c r="DZ299" s="13"/>
      <c r="EA299" s="3"/>
      <c r="EB299" s="8"/>
      <c r="EC299" s="3"/>
      <c r="ED299" s="3"/>
      <c r="EE299" s="3"/>
      <c r="EF299" s="3"/>
      <c r="EG299" s="8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"/>
      <c r="FB299" s="13"/>
      <c r="FC299" s="13"/>
      <c r="FD299" s="13"/>
      <c r="FE299" s="13"/>
      <c r="FF299" s="13"/>
      <c r="FG299" s="13"/>
      <c r="FH299" s="13"/>
      <c r="FI299" s="13"/>
      <c r="FJ299" s="1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13"/>
      <c r="GE299" s="13"/>
      <c r="GF299" s="13"/>
      <c r="GG299" s="13"/>
      <c r="GH299" s="13"/>
      <c r="GI299" s="45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</row>
    <row r="300" spans="32:226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J300" s="30">
        <v>1137</v>
      </c>
      <c r="CK300" s="13"/>
      <c r="CL300" s="13"/>
      <c r="CM300" s="13"/>
      <c r="CN300" s="13"/>
      <c r="CO300" s="37"/>
      <c r="CP300" s="13"/>
      <c r="CQ300" s="13"/>
      <c r="CR300" s="13"/>
      <c r="CS300" s="13"/>
      <c r="CT300" s="13"/>
      <c r="CU300" s="37"/>
      <c r="CV300" s="30"/>
      <c r="CW300" s="13">
        <v>1137</v>
      </c>
      <c r="CX300" s="13"/>
      <c r="CY300" s="13"/>
      <c r="CZ300" s="13"/>
      <c r="DA300" s="13"/>
      <c r="DB300" s="37"/>
      <c r="DC300" s="13"/>
      <c r="DD300" s="13"/>
      <c r="DE300" s="13"/>
      <c r="DF300" s="13"/>
      <c r="DG300" s="13"/>
      <c r="DH300" s="13"/>
      <c r="DI300" s="13"/>
      <c r="DJ300" s="30">
        <v>1137</v>
      </c>
      <c r="DK300" s="13"/>
      <c r="DL300" s="13"/>
      <c r="DM300" s="13"/>
      <c r="DN300" s="13"/>
      <c r="DO300" s="37"/>
      <c r="DP300" s="13"/>
      <c r="DQ300" s="13"/>
      <c r="DR300" s="13"/>
      <c r="DS300" s="13"/>
      <c r="DT300" s="13"/>
      <c r="DU300" s="13"/>
      <c r="DV300" s="30">
        <v>1137</v>
      </c>
      <c r="DW300" s="13"/>
      <c r="DX300" s="13"/>
      <c r="DY300" s="13"/>
      <c r="DZ300" s="13"/>
      <c r="EA300" s="3"/>
      <c r="EB300" s="8"/>
      <c r="EC300" s="3"/>
      <c r="ED300" s="3"/>
      <c r="EE300" s="3"/>
      <c r="EF300" s="3"/>
      <c r="EG300" s="8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45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</row>
    <row r="301" spans="32:226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J301" s="30">
        <v>1138</v>
      </c>
      <c r="CK301" s="13"/>
      <c r="CL301" s="13"/>
      <c r="CM301" s="13"/>
      <c r="CN301" s="13"/>
      <c r="CO301" s="37"/>
      <c r="CP301" s="13"/>
      <c r="CQ301" s="13"/>
      <c r="CR301" s="13"/>
      <c r="CS301" s="13"/>
      <c r="CT301" s="13"/>
      <c r="CU301" s="37"/>
      <c r="CV301" s="30"/>
      <c r="CW301" s="13">
        <v>1138</v>
      </c>
      <c r="CX301" s="13"/>
      <c r="CY301" s="13"/>
      <c r="CZ301" s="13"/>
      <c r="DA301" s="13"/>
      <c r="DB301" s="37"/>
      <c r="DC301" s="13"/>
      <c r="DD301" s="13"/>
      <c r="DE301" s="13"/>
      <c r="DF301" s="13"/>
      <c r="DG301" s="13"/>
      <c r="DH301" s="13"/>
      <c r="DI301" s="13"/>
      <c r="DJ301" s="30">
        <v>1138</v>
      </c>
      <c r="DK301" s="13"/>
      <c r="DL301" s="13"/>
      <c r="DM301" s="13"/>
      <c r="DN301" s="13"/>
      <c r="DO301" s="37"/>
      <c r="DP301" s="13"/>
      <c r="DQ301" s="13"/>
      <c r="DR301" s="13"/>
      <c r="DS301" s="13"/>
      <c r="DT301" s="13"/>
      <c r="DU301" s="13"/>
      <c r="DV301" s="30"/>
      <c r="DW301" s="13"/>
      <c r="DX301" s="13"/>
      <c r="DY301" s="13"/>
      <c r="DZ301" s="13"/>
      <c r="EA301" s="3"/>
      <c r="EB301" s="8"/>
      <c r="EC301" s="3"/>
      <c r="ED301" s="3"/>
      <c r="EE301" s="3"/>
      <c r="EF301" s="3"/>
      <c r="EG301" s="8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45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</row>
    <row r="302" spans="32:226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J302" s="30">
        <v>1139</v>
      </c>
      <c r="CK302" s="13"/>
      <c r="CL302" s="13"/>
      <c r="CM302" s="13"/>
      <c r="CN302" s="13"/>
      <c r="CO302" s="37"/>
      <c r="CP302" s="13"/>
      <c r="CQ302" s="13"/>
      <c r="CR302" s="13"/>
      <c r="CS302" s="13"/>
      <c r="CT302" s="13"/>
      <c r="CU302" s="37"/>
      <c r="CV302" s="30"/>
      <c r="CW302" s="13">
        <v>1139</v>
      </c>
      <c r="CX302" s="13"/>
      <c r="CY302" s="13"/>
      <c r="CZ302" s="13"/>
      <c r="DA302" s="13"/>
      <c r="DB302" s="37"/>
      <c r="DC302" s="13"/>
      <c r="DD302" s="13"/>
      <c r="DE302" s="13"/>
      <c r="DF302" s="13"/>
      <c r="DG302" s="13"/>
      <c r="DH302" s="13"/>
      <c r="DI302" s="13"/>
      <c r="DJ302" s="30">
        <v>1139</v>
      </c>
      <c r="DK302" s="13"/>
      <c r="DL302" s="13"/>
      <c r="DM302" s="13"/>
      <c r="DN302" s="13"/>
      <c r="DO302" s="37"/>
      <c r="DP302" s="13"/>
      <c r="DQ302" s="13"/>
      <c r="DR302" s="13"/>
      <c r="DS302" s="13"/>
      <c r="DT302" s="13"/>
      <c r="DU302" s="13"/>
      <c r="DV302" s="30"/>
      <c r="DW302" s="13"/>
      <c r="DX302" s="13"/>
      <c r="DY302" s="13"/>
      <c r="DZ302" s="13"/>
      <c r="EA302" s="3"/>
      <c r="EB302" s="8"/>
      <c r="EC302" s="3"/>
      <c r="ED302" s="3"/>
      <c r="EE302" s="3"/>
      <c r="EF302" s="3"/>
      <c r="EG302" s="8"/>
      <c r="EI302" s="1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45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</row>
    <row r="303" spans="32:226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J303" s="30">
        <v>1140</v>
      </c>
      <c r="CK303" s="13"/>
      <c r="CL303" s="13"/>
      <c r="CM303" s="13"/>
      <c r="CN303" s="13"/>
      <c r="CO303" s="37"/>
      <c r="CP303" s="13"/>
      <c r="CQ303" s="13"/>
      <c r="CR303" s="13"/>
      <c r="CS303" s="13"/>
      <c r="CT303" s="13"/>
      <c r="CU303" s="37"/>
      <c r="CV303" s="30"/>
      <c r="CW303" s="13">
        <v>1140</v>
      </c>
      <c r="CX303" s="13"/>
      <c r="CY303" s="13"/>
      <c r="CZ303" s="13"/>
      <c r="DA303" s="13"/>
      <c r="DB303" s="37"/>
      <c r="DC303" s="13"/>
      <c r="DD303" s="13"/>
      <c r="DE303" s="13"/>
      <c r="DF303" s="13"/>
      <c r="DG303" s="13"/>
      <c r="DH303" s="13"/>
      <c r="DI303" s="13"/>
      <c r="DJ303" s="30">
        <v>1140</v>
      </c>
      <c r="DK303" s="13"/>
      <c r="DL303" s="13"/>
      <c r="DM303" s="13"/>
      <c r="DN303" s="13"/>
      <c r="DO303" s="37"/>
      <c r="DP303" s="13"/>
      <c r="DQ303" s="13"/>
      <c r="DR303" s="13"/>
      <c r="DS303" s="13"/>
      <c r="DT303" s="13"/>
      <c r="DU303" s="13"/>
      <c r="DV303" s="30"/>
      <c r="DW303" s="13"/>
      <c r="DX303" s="13"/>
      <c r="DY303" s="13"/>
      <c r="DZ303" s="13"/>
      <c r="EA303" s="3"/>
      <c r="EB303" s="8"/>
      <c r="EC303" s="3"/>
      <c r="ED303" s="3"/>
      <c r="EE303" s="3"/>
      <c r="EF303" s="3"/>
      <c r="EG303" s="8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44"/>
    </row>
    <row r="304" spans="32:226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J304" s="30">
        <v>1141</v>
      </c>
      <c r="CK304" s="13"/>
      <c r="CL304" s="13"/>
      <c r="CM304" s="13"/>
      <c r="CN304" s="13"/>
      <c r="CO304" s="37"/>
      <c r="CP304" s="13"/>
      <c r="CQ304" s="13">
        <f>CJ283+21</f>
        <v>1141</v>
      </c>
      <c r="CR304" s="13" t="s">
        <v>1635</v>
      </c>
      <c r="CS304" s="13" t="s">
        <v>1763</v>
      </c>
      <c r="CT304" s="13" t="s">
        <v>1651</v>
      </c>
      <c r="CU304" s="37" t="s">
        <v>1765</v>
      </c>
      <c r="CV304" s="30"/>
      <c r="CW304" s="13">
        <v>1141</v>
      </c>
      <c r="CX304" s="13"/>
      <c r="CY304" s="13"/>
      <c r="CZ304" s="13"/>
      <c r="DA304" s="13"/>
      <c r="DB304" s="37"/>
      <c r="DC304" s="13"/>
      <c r="DD304" s="13">
        <f>CW283+21</f>
        <v>1141</v>
      </c>
      <c r="DE304" s="13" t="s">
        <v>1667</v>
      </c>
      <c r="DF304" s="13" t="s">
        <v>1768</v>
      </c>
      <c r="DG304" s="13" t="s">
        <v>1683</v>
      </c>
      <c r="DH304" s="13" t="s">
        <v>1770</v>
      </c>
      <c r="DI304" s="13"/>
      <c r="DJ304" s="30">
        <v>1141</v>
      </c>
      <c r="DK304" s="13"/>
      <c r="DL304" s="13"/>
      <c r="DM304" s="13"/>
      <c r="DN304" s="13"/>
      <c r="DO304" s="37"/>
      <c r="DP304" s="13"/>
      <c r="DQ304" s="13">
        <f>DJ283+21</f>
        <v>1141</v>
      </c>
      <c r="DR304" s="13" t="s">
        <v>1699</v>
      </c>
      <c r="DS304" s="13" t="s">
        <v>1772</v>
      </c>
      <c r="DT304" s="13" t="s">
        <v>1715</v>
      </c>
      <c r="DU304" s="13" t="s">
        <v>1774</v>
      </c>
      <c r="DV304" s="30"/>
      <c r="DW304" s="13"/>
      <c r="DX304" s="13"/>
      <c r="DY304" s="13"/>
      <c r="DZ304" s="13"/>
      <c r="EA304" s="3"/>
      <c r="EB304" s="8"/>
      <c r="EC304" s="13">
        <f>DV283+21</f>
        <v>1141</v>
      </c>
      <c r="ED304" s="3" t="s">
        <v>1731</v>
      </c>
      <c r="EE304" s="13" t="s">
        <v>1777</v>
      </c>
      <c r="EF304" s="3" t="s">
        <v>1747</v>
      </c>
      <c r="EG304" s="37" t="s">
        <v>1779</v>
      </c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44"/>
    </row>
    <row r="305" spans="32:218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J305" s="30">
        <v>1142</v>
      </c>
      <c r="CK305" s="13"/>
      <c r="CL305" s="13"/>
      <c r="CM305" s="13"/>
      <c r="CN305" s="13"/>
      <c r="CO305" s="37"/>
      <c r="CP305" s="13"/>
      <c r="CQ305" s="13">
        <f t="shared" ref="CQ305:CQ319" si="9">CJ284+21</f>
        <v>1142</v>
      </c>
      <c r="CR305" s="13" t="s">
        <v>1636</v>
      </c>
      <c r="CS305" s="13" t="s">
        <v>1764</v>
      </c>
      <c r="CT305" s="13" t="s">
        <v>1652</v>
      </c>
      <c r="CU305" s="37" t="s">
        <v>1766</v>
      </c>
      <c r="CV305" s="30"/>
      <c r="CW305" s="13"/>
      <c r="CX305" s="13"/>
      <c r="CY305" s="13"/>
      <c r="CZ305" s="13"/>
      <c r="DA305" s="13"/>
      <c r="DB305" s="37"/>
      <c r="DC305" s="13"/>
      <c r="DD305" s="13">
        <f t="shared" ref="DD305:DD319" si="10">CW284+21</f>
        <v>1142</v>
      </c>
      <c r="DE305" s="13" t="s">
        <v>1668</v>
      </c>
      <c r="DF305" s="13" t="s">
        <v>1769</v>
      </c>
      <c r="DG305" s="13" t="s">
        <v>1684</v>
      </c>
      <c r="DH305" s="13" t="s">
        <v>1771</v>
      </c>
      <c r="DI305" s="13"/>
      <c r="DJ305" s="30">
        <v>1142</v>
      </c>
      <c r="DK305" s="13"/>
      <c r="DL305" s="13"/>
      <c r="DM305" s="13"/>
      <c r="DN305" s="13"/>
      <c r="DO305" s="37"/>
      <c r="DP305" s="13"/>
      <c r="DQ305" s="13">
        <f t="shared" ref="DQ305:DQ319" si="11">DJ284+21</f>
        <v>1142</v>
      </c>
      <c r="DR305" s="13" t="s">
        <v>1700</v>
      </c>
      <c r="DS305" s="13" t="s">
        <v>1773</v>
      </c>
      <c r="DT305" s="13" t="s">
        <v>1716</v>
      </c>
      <c r="DU305" s="13" t="s">
        <v>1775</v>
      </c>
      <c r="DV305" s="30"/>
      <c r="DW305" s="13"/>
      <c r="DX305" s="13"/>
      <c r="DY305" s="13"/>
      <c r="DZ305" s="13"/>
      <c r="EA305" s="3"/>
      <c r="EB305" s="8"/>
      <c r="EC305" s="13">
        <f t="shared" ref="EC305:EC319" si="12">DV284+21</f>
        <v>1142</v>
      </c>
      <c r="ED305" s="3" t="s">
        <v>1732</v>
      </c>
      <c r="EE305" s="13" t="s">
        <v>1778</v>
      </c>
      <c r="EF305" s="3" t="s">
        <v>1748</v>
      </c>
      <c r="EG305" s="37" t="s">
        <v>1780</v>
      </c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44"/>
    </row>
    <row r="306" spans="32:218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J306" s="30"/>
      <c r="CK306" s="13"/>
      <c r="CL306" s="13"/>
      <c r="CM306" s="13"/>
      <c r="CN306" s="13"/>
      <c r="CO306" s="37"/>
      <c r="CP306" s="13"/>
      <c r="CQ306" s="13">
        <f t="shared" si="9"/>
        <v>1143</v>
      </c>
      <c r="CR306" s="13" t="s">
        <v>1637</v>
      </c>
      <c r="CS306" s="13" t="s">
        <v>1104</v>
      </c>
      <c r="CT306" s="13" t="s">
        <v>1653</v>
      </c>
      <c r="CU306" s="37" t="s">
        <v>1112</v>
      </c>
      <c r="CV306" s="30"/>
      <c r="CW306" s="13"/>
      <c r="CX306" s="13"/>
      <c r="CY306" s="13"/>
      <c r="CZ306" s="13"/>
      <c r="DA306" s="13"/>
      <c r="DB306" s="37"/>
      <c r="DC306" s="13"/>
      <c r="DD306" s="13">
        <f t="shared" si="10"/>
        <v>1143</v>
      </c>
      <c r="DE306" s="13" t="s">
        <v>1669</v>
      </c>
      <c r="DF306" s="13" t="s">
        <v>1120</v>
      </c>
      <c r="DG306" s="13" t="s">
        <v>1685</v>
      </c>
      <c r="DH306" s="13" t="s">
        <v>1128</v>
      </c>
      <c r="DI306" s="13"/>
      <c r="DJ306" s="30"/>
      <c r="DK306" s="13"/>
      <c r="DL306" s="13"/>
      <c r="DM306" s="13"/>
      <c r="DN306" s="13"/>
      <c r="DO306" s="37"/>
      <c r="DP306" s="13"/>
      <c r="DQ306" s="13">
        <f t="shared" si="11"/>
        <v>1143</v>
      </c>
      <c r="DR306" s="13" t="s">
        <v>1701</v>
      </c>
      <c r="DS306" s="13" t="s">
        <v>1136</v>
      </c>
      <c r="DT306" s="13" t="s">
        <v>1717</v>
      </c>
      <c r="DU306" s="13" t="s">
        <v>1152</v>
      </c>
      <c r="DV306" s="30"/>
      <c r="DW306" s="13"/>
      <c r="DX306" s="13"/>
      <c r="DY306" s="13"/>
      <c r="DZ306" s="13"/>
      <c r="EA306" s="3"/>
      <c r="EB306" s="8"/>
      <c r="EC306" s="13">
        <f t="shared" si="12"/>
        <v>1143</v>
      </c>
      <c r="ED306" s="3" t="s">
        <v>1733</v>
      </c>
      <c r="EE306" s="13" t="s">
        <v>1167</v>
      </c>
      <c r="EF306" s="3" t="s">
        <v>1749</v>
      </c>
      <c r="EG306" s="37" t="s">
        <v>1188</v>
      </c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44"/>
    </row>
    <row r="307" spans="32:218" ht="17.5" thickBot="1" x14ac:dyDescent="0.45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J307" s="30"/>
      <c r="CK307" s="13"/>
      <c r="CL307" s="13"/>
      <c r="CM307" s="13"/>
      <c r="CN307" s="13"/>
      <c r="CO307" s="37"/>
      <c r="CP307" s="13"/>
      <c r="CQ307" s="13">
        <f t="shared" si="9"/>
        <v>1144</v>
      </c>
      <c r="CR307" s="13" t="s">
        <v>1638</v>
      </c>
      <c r="CS307" s="13" t="s">
        <v>1105</v>
      </c>
      <c r="CT307" s="13" t="s">
        <v>1654</v>
      </c>
      <c r="CU307" s="37" t="s">
        <v>1113</v>
      </c>
      <c r="CV307" s="30"/>
      <c r="CW307" s="13"/>
      <c r="CX307" s="13"/>
      <c r="CY307" s="13"/>
      <c r="CZ307" s="13"/>
      <c r="DA307" s="13"/>
      <c r="DB307" s="37"/>
      <c r="DC307" s="13"/>
      <c r="DD307" s="13">
        <f t="shared" si="10"/>
        <v>1144</v>
      </c>
      <c r="DE307" s="13" t="s">
        <v>1670</v>
      </c>
      <c r="DF307" s="13" t="s">
        <v>1121</v>
      </c>
      <c r="DG307" s="13" t="s">
        <v>1686</v>
      </c>
      <c r="DH307" s="13" t="s">
        <v>1129</v>
      </c>
      <c r="DI307" s="13"/>
      <c r="DJ307" s="30"/>
      <c r="DK307" s="13"/>
      <c r="DL307" s="13"/>
      <c r="DM307" s="13"/>
      <c r="DN307" s="13"/>
      <c r="DO307" s="37"/>
      <c r="DP307" s="13"/>
      <c r="DQ307" s="13">
        <f t="shared" si="11"/>
        <v>1144</v>
      </c>
      <c r="DR307" s="13" t="s">
        <v>1702</v>
      </c>
      <c r="DS307" s="13" t="s">
        <v>1137</v>
      </c>
      <c r="DT307" s="13" t="s">
        <v>1718</v>
      </c>
      <c r="DU307" s="13" t="s">
        <v>1153</v>
      </c>
      <c r="DV307" s="30"/>
      <c r="DW307" s="13"/>
      <c r="DX307" s="13"/>
      <c r="DY307" s="13"/>
      <c r="DZ307" s="13"/>
      <c r="EA307" s="3"/>
      <c r="EB307" s="8"/>
      <c r="EC307" s="13">
        <f t="shared" si="12"/>
        <v>1144</v>
      </c>
      <c r="ED307" s="3" t="s">
        <v>1734</v>
      </c>
      <c r="EE307" s="13" t="s">
        <v>1168</v>
      </c>
      <c r="EF307" s="3" t="s">
        <v>1750</v>
      </c>
      <c r="EG307" s="37" t="s">
        <v>1189</v>
      </c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44"/>
    </row>
    <row r="308" spans="32:218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J308" s="30"/>
      <c r="CK308" s="13"/>
      <c r="CL308" s="13"/>
      <c r="CM308" s="13"/>
      <c r="CN308" s="13"/>
      <c r="CO308" s="37"/>
      <c r="CP308" s="13"/>
      <c r="CQ308" s="13">
        <f t="shared" si="9"/>
        <v>1145</v>
      </c>
      <c r="CR308" s="13" t="s">
        <v>1639</v>
      </c>
      <c r="CS308" s="13" t="s">
        <v>1106</v>
      </c>
      <c r="CT308" s="13" t="s">
        <v>1655</v>
      </c>
      <c r="CU308" s="37" t="s">
        <v>1114</v>
      </c>
      <c r="CV308" s="30"/>
      <c r="CW308" s="13"/>
      <c r="CX308" s="13"/>
      <c r="CY308" s="13"/>
      <c r="CZ308" s="13"/>
      <c r="DA308" s="13"/>
      <c r="DB308" s="37"/>
      <c r="DC308" s="13"/>
      <c r="DD308" s="13">
        <f t="shared" si="10"/>
        <v>1145</v>
      </c>
      <c r="DE308" s="13" t="s">
        <v>1671</v>
      </c>
      <c r="DF308" s="13" t="s">
        <v>1122</v>
      </c>
      <c r="DG308" s="13" t="s">
        <v>1687</v>
      </c>
      <c r="DH308" s="13" t="s">
        <v>1130</v>
      </c>
      <c r="DI308" s="13"/>
      <c r="DJ308" s="30"/>
      <c r="DK308" s="13"/>
      <c r="DL308" s="13"/>
      <c r="DM308" s="13"/>
      <c r="DN308" s="13"/>
      <c r="DO308" s="37"/>
      <c r="DP308" s="13"/>
      <c r="DQ308" s="13">
        <f t="shared" si="11"/>
        <v>1145</v>
      </c>
      <c r="DR308" s="13" t="s">
        <v>1703</v>
      </c>
      <c r="DS308" s="13" t="s">
        <v>1138</v>
      </c>
      <c r="DT308" s="13" t="s">
        <v>1719</v>
      </c>
      <c r="DU308" s="13" t="s">
        <v>1154</v>
      </c>
      <c r="DV308" s="30"/>
      <c r="DW308" s="13"/>
      <c r="DX308" s="13"/>
      <c r="DY308" s="13"/>
      <c r="DZ308" s="13"/>
      <c r="EA308" s="3"/>
      <c r="EB308" s="8"/>
      <c r="EC308" s="13">
        <f t="shared" si="12"/>
        <v>1145</v>
      </c>
      <c r="ED308" s="3" t="s">
        <v>1735</v>
      </c>
      <c r="EE308" s="13" t="s">
        <v>1169</v>
      </c>
      <c r="EF308" s="3" t="s">
        <v>1751</v>
      </c>
      <c r="EG308" s="37" t="s">
        <v>1190</v>
      </c>
      <c r="EI308" s="1"/>
      <c r="EJ308" s="34" t="s">
        <v>699</v>
      </c>
      <c r="EK308" s="35"/>
      <c r="EL308" s="35"/>
      <c r="EM308" s="35"/>
      <c r="EN308" s="35"/>
      <c r="EO308" s="36"/>
      <c r="EP308" s="35"/>
      <c r="EQ308" s="35"/>
      <c r="ER308" s="35"/>
      <c r="ES308" s="35"/>
      <c r="ET308" s="35"/>
      <c r="EU308" s="36"/>
      <c r="EV308" s="34"/>
      <c r="EW308" s="35" t="s">
        <v>702</v>
      </c>
      <c r="EX308" s="35"/>
      <c r="EY308" s="35"/>
      <c r="EZ308" s="35"/>
      <c r="FA308" s="35"/>
      <c r="FB308" s="35"/>
      <c r="FC308" s="36"/>
      <c r="FD308" s="35"/>
      <c r="FE308" s="35"/>
      <c r="FF308" s="35"/>
      <c r="FG308" s="35"/>
      <c r="FH308" s="36"/>
      <c r="FI308" s="34"/>
      <c r="FJ308" s="35" t="s">
        <v>1432</v>
      </c>
      <c r="FK308" s="35"/>
      <c r="FL308" s="35"/>
      <c r="FM308" s="35"/>
      <c r="FN308" s="35"/>
      <c r="FO308" s="35"/>
      <c r="FP308" s="36"/>
      <c r="FQ308" s="35"/>
      <c r="FR308" s="35"/>
      <c r="FS308" s="35"/>
      <c r="FT308" s="35"/>
      <c r="FU308" s="36"/>
      <c r="FV308" s="34" t="s">
        <v>1433</v>
      </c>
      <c r="FW308" s="35"/>
      <c r="FX308" s="35"/>
      <c r="FY308" s="35"/>
      <c r="FZ308" s="35"/>
      <c r="GA308" s="6"/>
      <c r="GB308" s="5"/>
      <c r="GC308" s="5"/>
      <c r="GD308" s="5"/>
      <c r="GE308" s="5"/>
      <c r="GF308" s="5"/>
      <c r="GG308" s="6"/>
      <c r="GH308" s="13"/>
      <c r="GI308" s="45"/>
    </row>
    <row r="309" spans="32:218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J309" s="30"/>
      <c r="CK309" s="13"/>
      <c r="CL309" s="13"/>
      <c r="CM309" s="13"/>
      <c r="CN309" s="13"/>
      <c r="CO309" s="37"/>
      <c r="CP309" s="13"/>
      <c r="CQ309" s="13">
        <f t="shared" si="9"/>
        <v>1146</v>
      </c>
      <c r="CR309" s="13" t="s">
        <v>1640</v>
      </c>
      <c r="CS309" s="13" t="s">
        <v>1107</v>
      </c>
      <c r="CT309" s="13" t="s">
        <v>1656</v>
      </c>
      <c r="CU309" s="37" t="s">
        <v>1115</v>
      </c>
      <c r="CV309" s="30"/>
      <c r="CW309" s="13"/>
      <c r="CX309" s="13"/>
      <c r="CY309" s="13"/>
      <c r="CZ309" s="13"/>
      <c r="DA309" s="13"/>
      <c r="DB309" s="37"/>
      <c r="DC309" s="13"/>
      <c r="DD309" s="13">
        <f t="shared" si="10"/>
        <v>1146</v>
      </c>
      <c r="DE309" s="13" t="s">
        <v>1672</v>
      </c>
      <c r="DF309" s="13" t="s">
        <v>1123</v>
      </c>
      <c r="DG309" s="13" t="s">
        <v>1688</v>
      </c>
      <c r="DH309" s="13" t="s">
        <v>1131</v>
      </c>
      <c r="DI309" s="13"/>
      <c r="DJ309" s="30"/>
      <c r="DK309" s="13"/>
      <c r="DL309" s="13"/>
      <c r="DM309" s="13"/>
      <c r="DN309" s="13"/>
      <c r="DO309" s="37"/>
      <c r="DP309" s="13"/>
      <c r="DQ309" s="13">
        <f t="shared" si="11"/>
        <v>1146</v>
      </c>
      <c r="DR309" s="13" t="s">
        <v>1704</v>
      </c>
      <c r="DS309" s="13" t="s">
        <v>1139</v>
      </c>
      <c r="DT309" s="13" t="s">
        <v>1720</v>
      </c>
      <c r="DU309" s="13" t="s">
        <v>1155</v>
      </c>
      <c r="DV309" s="30"/>
      <c r="DW309" s="13"/>
      <c r="DX309" s="13"/>
      <c r="DY309" s="13"/>
      <c r="DZ309" s="13"/>
      <c r="EA309" s="3"/>
      <c r="EB309" s="8"/>
      <c r="EC309" s="13">
        <f t="shared" si="12"/>
        <v>1146</v>
      </c>
      <c r="ED309" s="3" t="s">
        <v>1736</v>
      </c>
      <c r="EE309" s="13" t="s">
        <v>1170</v>
      </c>
      <c r="EF309" s="3" t="s">
        <v>1752</v>
      </c>
      <c r="EG309" s="37" t="s">
        <v>1191</v>
      </c>
      <c r="EI309" s="1"/>
      <c r="EJ309" s="30" t="s">
        <v>433</v>
      </c>
      <c r="EK309" s="13" t="s">
        <v>431</v>
      </c>
      <c r="EL309" s="13" t="s">
        <v>701</v>
      </c>
      <c r="EM309" s="13" t="s">
        <v>432</v>
      </c>
      <c r="EN309" s="13" t="s">
        <v>701</v>
      </c>
      <c r="EO309" s="37" t="s">
        <v>696</v>
      </c>
      <c r="EP309" s="3"/>
      <c r="EQ309" s="13" t="s">
        <v>433</v>
      </c>
      <c r="ER309" s="13" t="s">
        <v>434</v>
      </c>
      <c r="ES309" s="13" t="s">
        <v>701</v>
      </c>
      <c r="ET309" s="13" t="s">
        <v>435</v>
      </c>
      <c r="EU309" s="37" t="s">
        <v>701</v>
      </c>
      <c r="EV309" s="30"/>
      <c r="EW309" s="13" t="s">
        <v>433</v>
      </c>
      <c r="EX309" s="13" t="s">
        <v>431</v>
      </c>
      <c r="EY309" s="13" t="s">
        <v>701</v>
      </c>
      <c r="EZ309" s="13" t="s">
        <v>432</v>
      </c>
      <c r="FA309" s="13" t="s">
        <v>701</v>
      </c>
      <c r="FB309" s="13" t="s">
        <v>696</v>
      </c>
      <c r="FC309" s="8"/>
      <c r="FD309" s="13" t="s">
        <v>433</v>
      </c>
      <c r="FE309" s="13" t="s">
        <v>434</v>
      </c>
      <c r="FF309" s="13" t="s">
        <v>701</v>
      </c>
      <c r="FG309" s="13" t="s">
        <v>435</v>
      </c>
      <c r="FH309" s="37" t="s">
        <v>701</v>
      </c>
      <c r="FI309" s="30"/>
      <c r="FJ309" s="13" t="s">
        <v>433</v>
      </c>
      <c r="FK309" s="13" t="s">
        <v>431</v>
      </c>
      <c r="FL309" s="13" t="s">
        <v>701</v>
      </c>
      <c r="FM309" s="13" t="s">
        <v>432</v>
      </c>
      <c r="FN309" s="13" t="s">
        <v>701</v>
      </c>
      <c r="FO309" s="13" t="s">
        <v>696</v>
      </c>
      <c r="FP309" s="8"/>
      <c r="FQ309" s="13" t="s">
        <v>433</v>
      </c>
      <c r="FR309" s="13" t="s">
        <v>434</v>
      </c>
      <c r="FS309" s="13" t="s">
        <v>701</v>
      </c>
      <c r="FT309" s="13" t="s">
        <v>435</v>
      </c>
      <c r="FU309" s="37" t="s">
        <v>701</v>
      </c>
      <c r="FV309" s="30" t="s">
        <v>433</v>
      </c>
      <c r="FW309" s="13" t="s">
        <v>431</v>
      </c>
      <c r="FX309" s="13" t="s">
        <v>701</v>
      </c>
      <c r="FY309" s="13" t="s">
        <v>432</v>
      </c>
      <c r="FZ309" s="3" t="s">
        <v>701</v>
      </c>
      <c r="GA309" s="8" t="s">
        <v>696</v>
      </c>
      <c r="GB309" s="3"/>
      <c r="GC309" s="3" t="s">
        <v>433</v>
      </c>
      <c r="GD309" s="3" t="s">
        <v>434</v>
      </c>
      <c r="GE309" s="3" t="s">
        <v>701</v>
      </c>
      <c r="GF309" s="3" t="s">
        <v>435</v>
      </c>
      <c r="GG309" s="8" t="s">
        <v>701</v>
      </c>
      <c r="GH309" s="13"/>
      <c r="GI309" s="45"/>
    </row>
    <row r="310" spans="32:218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J310" s="30"/>
      <c r="CK310" s="13"/>
      <c r="CL310" s="13"/>
      <c r="CM310" s="13"/>
      <c r="CN310" s="13"/>
      <c r="CO310" s="37"/>
      <c r="CP310" s="13"/>
      <c r="CQ310" s="13">
        <f t="shared" si="9"/>
        <v>1147</v>
      </c>
      <c r="CR310" s="13" t="s">
        <v>1641</v>
      </c>
      <c r="CS310" s="13" t="s">
        <v>1108</v>
      </c>
      <c r="CT310" s="13" t="s">
        <v>1657</v>
      </c>
      <c r="CU310" s="37" t="s">
        <v>1116</v>
      </c>
      <c r="CV310" s="30"/>
      <c r="CW310" s="13"/>
      <c r="CX310" s="13"/>
      <c r="CY310" s="13"/>
      <c r="CZ310" s="13"/>
      <c r="DA310" s="13"/>
      <c r="DB310" s="37"/>
      <c r="DC310" s="13"/>
      <c r="DD310" s="13">
        <f t="shared" si="10"/>
        <v>1147</v>
      </c>
      <c r="DE310" s="13" t="s">
        <v>1673</v>
      </c>
      <c r="DF310" s="13" t="s">
        <v>1124</v>
      </c>
      <c r="DG310" s="13" t="s">
        <v>1689</v>
      </c>
      <c r="DH310" s="13" t="s">
        <v>1132</v>
      </c>
      <c r="DI310" s="13"/>
      <c r="DJ310" s="30"/>
      <c r="DK310" s="13"/>
      <c r="DL310" s="13"/>
      <c r="DM310" s="13"/>
      <c r="DN310" s="13"/>
      <c r="DO310" s="37"/>
      <c r="DP310" s="13"/>
      <c r="DQ310" s="13">
        <f t="shared" si="11"/>
        <v>1147</v>
      </c>
      <c r="DR310" s="13" t="s">
        <v>1705</v>
      </c>
      <c r="DS310" s="13" t="s">
        <v>1140</v>
      </c>
      <c r="DT310" s="13" t="s">
        <v>1721</v>
      </c>
      <c r="DU310" s="13" t="s">
        <v>1156</v>
      </c>
      <c r="DV310" s="30"/>
      <c r="DW310" s="13"/>
      <c r="DX310" s="13"/>
      <c r="DY310" s="13"/>
      <c r="DZ310" s="13"/>
      <c r="EA310" s="3"/>
      <c r="EB310" s="8"/>
      <c r="EC310" s="13">
        <f t="shared" si="12"/>
        <v>1147</v>
      </c>
      <c r="ED310" s="3" t="s">
        <v>1737</v>
      </c>
      <c r="EE310" s="13" t="s">
        <v>1171</v>
      </c>
      <c r="EF310" s="3" t="s">
        <v>1753</v>
      </c>
      <c r="EG310" s="37" t="s">
        <v>1192</v>
      </c>
      <c r="EI310" s="13"/>
      <c r="EJ310" s="30"/>
      <c r="EK310" s="13"/>
      <c r="EL310" s="13"/>
      <c r="EM310" s="13"/>
      <c r="EN310" s="13"/>
      <c r="EO310" s="37"/>
      <c r="EP310" s="13"/>
      <c r="EQ310" s="13"/>
      <c r="ER310" s="13"/>
      <c r="ES310" s="13"/>
      <c r="ET310" s="13"/>
      <c r="EU310" s="37"/>
      <c r="EV310" s="30"/>
      <c r="EW310" s="13"/>
      <c r="EX310" s="13"/>
      <c r="EY310" s="13"/>
      <c r="EZ310" s="13"/>
      <c r="FA310" s="13"/>
      <c r="FB310" s="13"/>
      <c r="FC310" s="37"/>
      <c r="FD310" s="13"/>
      <c r="FE310" s="13"/>
      <c r="FF310" s="13"/>
      <c r="FG310" s="13"/>
      <c r="FH310" s="37"/>
      <c r="FI310" s="30"/>
      <c r="FJ310" s="13"/>
      <c r="FK310" s="13"/>
      <c r="FL310" s="13"/>
      <c r="FM310" s="13"/>
      <c r="FN310" s="13"/>
      <c r="FO310" s="13"/>
      <c r="FP310" s="37"/>
      <c r="FQ310" s="13"/>
      <c r="FR310" s="13"/>
      <c r="FS310" s="13"/>
      <c r="FT310" s="13"/>
      <c r="FU310" s="37"/>
      <c r="FV310" s="30"/>
      <c r="FW310" s="13"/>
      <c r="FX310" s="13"/>
      <c r="FY310" s="13"/>
      <c r="FZ310" s="13"/>
      <c r="GA310" s="37"/>
      <c r="GB310" s="13"/>
      <c r="GC310" s="13"/>
      <c r="GD310" s="13"/>
      <c r="GE310" s="13"/>
      <c r="GF310" s="13"/>
      <c r="GG310" s="37"/>
      <c r="GH310" s="13"/>
      <c r="GI310" s="45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</row>
    <row r="311" spans="32:218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J311" s="30"/>
      <c r="CK311" s="13"/>
      <c r="CL311" s="13"/>
      <c r="CM311" s="13"/>
      <c r="CN311" s="13"/>
      <c r="CO311" s="37"/>
      <c r="CP311" s="13"/>
      <c r="CQ311" s="13">
        <f t="shared" si="9"/>
        <v>1148</v>
      </c>
      <c r="CR311" s="13" t="s">
        <v>1642</v>
      </c>
      <c r="CS311" s="13" t="s">
        <v>1109</v>
      </c>
      <c r="CT311" s="13" t="s">
        <v>1658</v>
      </c>
      <c r="CU311" s="37" t="s">
        <v>1117</v>
      </c>
      <c r="CV311" s="30"/>
      <c r="CW311" s="13"/>
      <c r="CX311" s="13"/>
      <c r="CY311" s="13"/>
      <c r="CZ311" s="13"/>
      <c r="DA311" s="13"/>
      <c r="DB311" s="37"/>
      <c r="DC311" s="13"/>
      <c r="DD311" s="13">
        <f t="shared" si="10"/>
        <v>1148</v>
      </c>
      <c r="DE311" s="13" t="s">
        <v>1674</v>
      </c>
      <c r="DF311" s="13" t="s">
        <v>1125</v>
      </c>
      <c r="DG311" s="13" t="s">
        <v>1690</v>
      </c>
      <c r="DH311" s="13" t="s">
        <v>1133</v>
      </c>
      <c r="DI311" s="13"/>
      <c r="DJ311" s="30"/>
      <c r="DK311" s="13"/>
      <c r="DL311" s="13"/>
      <c r="DM311" s="13"/>
      <c r="DN311" s="13"/>
      <c r="DO311" s="37"/>
      <c r="DP311" s="13"/>
      <c r="DQ311" s="13">
        <f t="shared" si="11"/>
        <v>1148</v>
      </c>
      <c r="DR311" s="13" t="s">
        <v>1706</v>
      </c>
      <c r="DS311" s="13" t="s">
        <v>1141</v>
      </c>
      <c r="DT311" s="13" t="s">
        <v>1722</v>
      </c>
      <c r="DU311" s="13" t="s">
        <v>1776</v>
      </c>
      <c r="DV311" s="30"/>
      <c r="DW311" s="13"/>
      <c r="DX311" s="13"/>
      <c r="DY311" s="13"/>
      <c r="DZ311" s="13"/>
      <c r="EA311" s="3"/>
      <c r="EB311" s="8"/>
      <c r="EC311" s="13">
        <f t="shared" si="12"/>
        <v>1148</v>
      </c>
      <c r="ED311" s="3" t="s">
        <v>1738</v>
      </c>
      <c r="EE311" s="13" t="s">
        <v>1172</v>
      </c>
      <c r="EF311" s="3" t="s">
        <v>1754</v>
      </c>
      <c r="EG311" s="37" t="s">
        <v>1193</v>
      </c>
      <c r="EI311" s="13"/>
      <c r="EJ311" s="30"/>
      <c r="EK311" s="13"/>
      <c r="EL311" s="13"/>
      <c r="EM311" s="13"/>
      <c r="EN311" s="13"/>
      <c r="EO311" s="37"/>
      <c r="EP311" s="13"/>
      <c r="EQ311" s="13"/>
      <c r="ER311" s="13"/>
      <c r="ES311" s="13"/>
      <c r="ET311" s="13"/>
      <c r="EU311" s="37"/>
      <c r="EV311" s="30"/>
      <c r="EW311" s="13"/>
      <c r="EX311" s="13"/>
      <c r="EY311" s="13"/>
      <c r="EZ311" s="13"/>
      <c r="FA311" s="13"/>
      <c r="FB311" s="13"/>
      <c r="FC311" s="37"/>
      <c r="FD311" s="13"/>
      <c r="FE311" s="13"/>
      <c r="FF311" s="13"/>
      <c r="FG311" s="13"/>
      <c r="FH311" s="37"/>
      <c r="FI311" s="30"/>
      <c r="FJ311" s="13"/>
      <c r="FK311" s="13"/>
      <c r="FL311" s="13"/>
      <c r="FM311" s="13"/>
      <c r="FN311" s="13"/>
      <c r="FO311" s="13"/>
      <c r="FP311" s="37"/>
      <c r="FQ311" s="13"/>
      <c r="FR311" s="13"/>
      <c r="FS311" s="13"/>
      <c r="FT311" s="13"/>
      <c r="FU311" s="37"/>
      <c r="FV311" s="30"/>
      <c r="FW311" s="13"/>
      <c r="FX311" s="13"/>
      <c r="FY311" s="13"/>
      <c r="FZ311" s="13"/>
      <c r="GA311" s="37"/>
      <c r="GB311" s="13"/>
      <c r="GC311" s="13"/>
      <c r="GD311" s="13"/>
      <c r="GE311" s="13"/>
      <c r="GF311" s="13"/>
      <c r="GG311" s="37"/>
      <c r="GH311" s="13"/>
      <c r="GI311" s="45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3"/>
      <c r="HF311" s="3"/>
      <c r="HG311" s="3"/>
      <c r="HH311" s="3"/>
      <c r="HI311" s="3"/>
      <c r="HJ311" s="3"/>
    </row>
    <row r="312" spans="32:218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J312" s="30"/>
      <c r="CK312" s="13"/>
      <c r="CL312" s="13"/>
      <c r="CM312" s="13"/>
      <c r="CN312" s="13"/>
      <c r="CO312" s="37"/>
      <c r="CP312" s="13"/>
      <c r="CQ312" s="33">
        <f t="shared" si="9"/>
        <v>1149</v>
      </c>
      <c r="CR312" s="33" t="s">
        <v>1643</v>
      </c>
      <c r="CS312" s="33" t="s">
        <v>1767</v>
      </c>
      <c r="CT312" s="33" t="s">
        <v>1659</v>
      </c>
      <c r="CU312" s="40" t="s">
        <v>1767</v>
      </c>
      <c r="CV312" s="30"/>
      <c r="CW312" s="13"/>
      <c r="CX312" s="13"/>
      <c r="CY312" s="13"/>
      <c r="CZ312" s="13"/>
      <c r="DA312" s="13"/>
      <c r="DB312" s="37"/>
      <c r="DC312" s="13"/>
      <c r="DD312" s="33">
        <f t="shared" si="10"/>
        <v>1149</v>
      </c>
      <c r="DE312" s="33" t="s">
        <v>1675</v>
      </c>
      <c r="DF312" s="33" t="s">
        <v>1767</v>
      </c>
      <c r="DG312" s="33" t="s">
        <v>1691</v>
      </c>
      <c r="DH312" s="33" t="s">
        <v>1767</v>
      </c>
      <c r="DI312" s="13"/>
      <c r="DJ312" s="30"/>
      <c r="DK312" s="13"/>
      <c r="DL312" s="13"/>
      <c r="DM312" s="13"/>
      <c r="DN312" s="13"/>
      <c r="DO312" s="37"/>
      <c r="DP312" s="13"/>
      <c r="DQ312" s="33">
        <f t="shared" si="11"/>
        <v>1149</v>
      </c>
      <c r="DR312" s="33" t="s">
        <v>1707</v>
      </c>
      <c r="DS312" s="33" t="s">
        <v>1142</v>
      </c>
      <c r="DT312" s="33" t="s">
        <v>1723</v>
      </c>
      <c r="DU312" s="33" t="s">
        <v>1157</v>
      </c>
      <c r="DV312" s="30"/>
      <c r="DW312" s="13"/>
      <c r="DX312" s="13"/>
      <c r="DY312" s="13"/>
      <c r="DZ312" s="13"/>
      <c r="EA312" s="3"/>
      <c r="EB312" s="8"/>
      <c r="EC312" s="33">
        <f t="shared" si="12"/>
        <v>1149</v>
      </c>
      <c r="ED312" s="33" t="s">
        <v>1739</v>
      </c>
      <c r="EE312" s="33" t="s">
        <v>1173</v>
      </c>
      <c r="EF312" s="33" t="s">
        <v>1755</v>
      </c>
      <c r="EG312" s="40" t="s">
        <v>1194</v>
      </c>
      <c r="EI312" s="13"/>
      <c r="EJ312" s="30">
        <v>1149</v>
      </c>
      <c r="EK312" s="13" t="s">
        <v>1635</v>
      </c>
      <c r="EL312" s="13" t="s">
        <v>1763</v>
      </c>
      <c r="EM312" s="13" t="s">
        <v>1643</v>
      </c>
      <c r="EN312" s="13" t="s">
        <v>1767</v>
      </c>
      <c r="EO312" s="37" t="s">
        <v>1436</v>
      </c>
      <c r="EP312" s="13"/>
      <c r="EQ312" s="13"/>
      <c r="ER312" s="13"/>
      <c r="ES312" s="13"/>
      <c r="ET312" s="13"/>
      <c r="EU312" s="37"/>
      <c r="EV312" s="30"/>
      <c r="EW312" s="13">
        <v>1149</v>
      </c>
      <c r="EX312" s="13" t="s">
        <v>1651</v>
      </c>
      <c r="EY312" s="13" t="s">
        <v>1765</v>
      </c>
      <c r="EZ312" s="13" t="s">
        <v>1659</v>
      </c>
      <c r="FA312" s="13" t="s">
        <v>1767</v>
      </c>
      <c r="FB312" s="13" t="s">
        <v>1632</v>
      </c>
      <c r="FC312" s="37"/>
      <c r="FD312" s="13"/>
      <c r="FE312" s="13"/>
      <c r="FF312" s="13"/>
      <c r="FG312" s="13"/>
      <c r="FH312" s="37"/>
      <c r="FI312" s="30"/>
      <c r="FJ312" s="13">
        <v>1149</v>
      </c>
      <c r="FK312" s="13" t="s">
        <v>1667</v>
      </c>
      <c r="FL312" s="13" t="s">
        <v>1768</v>
      </c>
      <c r="FM312" s="13" t="s">
        <v>1675</v>
      </c>
      <c r="FN312" s="13" t="s">
        <v>1767</v>
      </c>
      <c r="FO312" s="13" t="s">
        <v>1438</v>
      </c>
      <c r="FP312" s="37"/>
      <c r="FQ312" s="13"/>
      <c r="FR312" s="13"/>
      <c r="FS312" s="13"/>
      <c r="FT312" s="13"/>
      <c r="FU312" s="37"/>
      <c r="FV312" s="30">
        <v>1149</v>
      </c>
      <c r="FW312" s="13" t="s">
        <v>1683</v>
      </c>
      <c r="FX312" s="13" t="s">
        <v>1770</v>
      </c>
      <c r="FY312" s="13" t="s">
        <v>1691</v>
      </c>
      <c r="FZ312" s="13" t="s">
        <v>1767</v>
      </c>
      <c r="GA312" s="37" t="s">
        <v>1634</v>
      </c>
      <c r="GB312" s="13"/>
      <c r="GC312" s="13"/>
      <c r="GD312" s="13"/>
      <c r="GE312" s="13"/>
      <c r="GF312" s="13"/>
      <c r="GG312" s="37"/>
      <c r="GH312" s="13"/>
      <c r="GI312" s="45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3"/>
      <c r="HF312" s="3"/>
      <c r="HG312" s="3"/>
      <c r="HH312" s="3"/>
      <c r="HI312" s="3"/>
      <c r="HJ312" s="3"/>
    </row>
    <row r="313" spans="32:218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J313" s="30"/>
      <c r="CK313" s="13"/>
      <c r="CL313" s="13"/>
      <c r="CM313" s="13"/>
      <c r="CN313" s="13"/>
      <c r="CO313" s="37"/>
      <c r="CP313" s="13"/>
      <c r="CQ313" s="13">
        <f>CJ292+21</f>
        <v>1150</v>
      </c>
      <c r="CR313" s="13" t="s">
        <v>1644</v>
      </c>
      <c r="CS313" s="13" t="s">
        <v>835</v>
      </c>
      <c r="CT313" s="13" t="s">
        <v>1660</v>
      </c>
      <c r="CU313" s="37" t="s">
        <v>835</v>
      </c>
      <c r="CV313" s="30"/>
      <c r="CW313" s="13"/>
      <c r="CX313" s="13"/>
      <c r="CY313" s="13"/>
      <c r="CZ313" s="13"/>
      <c r="DA313" s="13"/>
      <c r="DB313" s="37"/>
      <c r="DC313" s="13"/>
      <c r="DD313" s="13">
        <f>CW292+21</f>
        <v>1150</v>
      </c>
      <c r="DE313" s="13" t="s">
        <v>1676</v>
      </c>
      <c r="DF313" s="13" t="s">
        <v>835</v>
      </c>
      <c r="DG313" s="13" t="s">
        <v>1692</v>
      </c>
      <c r="DH313" s="13" t="s">
        <v>835</v>
      </c>
      <c r="DI313" s="13"/>
      <c r="DJ313" s="30"/>
      <c r="DK313" s="13"/>
      <c r="DL313" s="13"/>
      <c r="DM313" s="13"/>
      <c r="DN313" s="13"/>
      <c r="DO313" s="37"/>
      <c r="DP313" s="13"/>
      <c r="DQ313" s="13">
        <f t="shared" si="11"/>
        <v>1150</v>
      </c>
      <c r="DR313" s="13" t="s">
        <v>1708</v>
      </c>
      <c r="DS313" s="13" t="s">
        <v>1143</v>
      </c>
      <c r="DT313" s="13" t="s">
        <v>1724</v>
      </c>
      <c r="DU313" s="13" t="s">
        <v>1158</v>
      </c>
      <c r="DV313" s="30"/>
      <c r="DW313" s="13"/>
      <c r="DX313" s="13"/>
      <c r="DY313" s="13"/>
      <c r="DZ313" s="13"/>
      <c r="EA313" s="3"/>
      <c r="EB313" s="8"/>
      <c r="EC313" s="13">
        <f t="shared" si="12"/>
        <v>1150</v>
      </c>
      <c r="ED313" s="3" t="s">
        <v>1740</v>
      </c>
      <c r="EE313" s="13" t="s">
        <v>1174</v>
      </c>
      <c r="EF313" s="3" t="s">
        <v>1756</v>
      </c>
      <c r="EG313" s="37" t="s">
        <v>1195</v>
      </c>
      <c r="EI313" s="13"/>
      <c r="EJ313" s="30">
        <v>1150</v>
      </c>
      <c r="EK313" s="13" t="s">
        <v>1636</v>
      </c>
      <c r="EL313" s="13" t="s">
        <v>1764</v>
      </c>
      <c r="EM313" s="13" t="s">
        <v>1644</v>
      </c>
      <c r="EN313" s="13" t="s">
        <v>835</v>
      </c>
      <c r="EO313" s="37" t="s">
        <v>1436</v>
      </c>
      <c r="EP313" s="13"/>
      <c r="EQ313" s="13"/>
      <c r="ER313" s="13"/>
      <c r="ES313" s="13"/>
      <c r="ET313" s="13"/>
      <c r="EU313" s="37"/>
      <c r="EV313" s="30"/>
      <c r="EW313" s="13">
        <v>1150</v>
      </c>
      <c r="EX313" s="13" t="s">
        <v>1652</v>
      </c>
      <c r="EY313" s="13" t="s">
        <v>1766</v>
      </c>
      <c r="EZ313" s="13" t="s">
        <v>1660</v>
      </c>
      <c r="FA313" s="13" t="s">
        <v>835</v>
      </c>
      <c r="FB313" s="13" t="s">
        <v>1632</v>
      </c>
      <c r="FC313" s="37"/>
      <c r="FD313" s="13"/>
      <c r="FE313" s="13"/>
      <c r="FF313" s="13"/>
      <c r="FG313" s="13"/>
      <c r="FH313" s="37"/>
      <c r="FI313" s="30"/>
      <c r="FJ313" s="13">
        <v>1150</v>
      </c>
      <c r="FK313" s="13" t="s">
        <v>1668</v>
      </c>
      <c r="FL313" s="13" t="s">
        <v>1769</v>
      </c>
      <c r="FM313" s="13" t="s">
        <v>1676</v>
      </c>
      <c r="FN313" s="13" t="s">
        <v>835</v>
      </c>
      <c r="FO313" s="13" t="s">
        <v>1438</v>
      </c>
      <c r="FP313" s="37"/>
      <c r="FQ313" s="13"/>
      <c r="FR313" s="13"/>
      <c r="FS313" s="13"/>
      <c r="FT313" s="13"/>
      <c r="FU313" s="37"/>
      <c r="FV313" s="30">
        <v>1150</v>
      </c>
      <c r="FW313" s="13" t="s">
        <v>1684</v>
      </c>
      <c r="FX313" s="13" t="s">
        <v>1771</v>
      </c>
      <c r="FY313" s="13" t="s">
        <v>1692</v>
      </c>
      <c r="FZ313" s="13" t="s">
        <v>835</v>
      </c>
      <c r="GA313" s="37" t="s">
        <v>1634</v>
      </c>
      <c r="GB313" s="13"/>
      <c r="GC313" s="13"/>
      <c r="GD313" s="13"/>
      <c r="GE313" s="13"/>
      <c r="GF313" s="13"/>
      <c r="GG313" s="37"/>
      <c r="GH313" s="13"/>
      <c r="GI313" s="45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3"/>
      <c r="HF313" s="3"/>
      <c r="HG313" s="3"/>
      <c r="HH313" s="3"/>
      <c r="HI313" s="3"/>
      <c r="HJ313" s="3"/>
    </row>
    <row r="314" spans="32:218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J314" s="30"/>
      <c r="CK314" s="13"/>
      <c r="CL314" s="13"/>
      <c r="CM314" s="13"/>
      <c r="CN314" s="13"/>
      <c r="CO314" s="37"/>
      <c r="CP314" s="13"/>
      <c r="CQ314" s="13">
        <f t="shared" si="9"/>
        <v>1151</v>
      </c>
      <c r="CR314" s="13" t="s">
        <v>1645</v>
      </c>
      <c r="CS314" s="13" t="s">
        <v>835</v>
      </c>
      <c r="CT314" s="13" t="s">
        <v>1661</v>
      </c>
      <c r="CU314" s="37" t="s">
        <v>835</v>
      </c>
      <c r="CV314" s="30"/>
      <c r="CW314" s="13"/>
      <c r="CX314" s="13"/>
      <c r="CY314" s="13"/>
      <c r="CZ314" s="13"/>
      <c r="DA314" s="13"/>
      <c r="DB314" s="37"/>
      <c r="DC314" s="13"/>
      <c r="DD314" s="13">
        <f t="shared" si="10"/>
        <v>1151</v>
      </c>
      <c r="DE314" s="13" t="s">
        <v>1677</v>
      </c>
      <c r="DF314" s="13" t="s">
        <v>835</v>
      </c>
      <c r="DG314" s="13" t="s">
        <v>1693</v>
      </c>
      <c r="DH314" s="13" t="s">
        <v>835</v>
      </c>
      <c r="DI314" s="13"/>
      <c r="DJ314" s="30"/>
      <c r="DK314" s="13"/>
      <c r="DL314" s="13"/>
      <c r="DM314" s="13"/>
      <c r="DN314" s="13"/>
      <c r="DO314" s="37"/>
      <c r="DP314" s="13"/>
      <c r="DQ314" s="13">
        <f t="shared" si="11"/>
        <v>1151</v>
      </c>
      <c r="DR314" s="13" t="s">
        <v>1709</v>
      </c>
      <c r="DS314" s="13" t="s">
        <v>1144</v>
      </c>
      <c r="DT314" s="13" t="s">
        <v>1725</v>
      </c>
      <c r="DU314" s="13" t="s">
        <v>1159</v>
      </c>
      <c r="DV314" s="30"/>
      <c r="DW314" s="13"/>
      <c r="DX314" s="13"/>
      <c r="DY314" s="13"/>
      <c r="DZ314" s="13"/>
      <c r="EA314" s="3"/>
      <c r="EB314" s="8"/>
      <c r="EC314" s="13">
        <f t="shared" si="12"/>
        <v>1151</v>
      </c>
      <c r="ED314" s="3" t="s">
        <v>1741</v>
      </c>
      <c r="EE314" s="13" t="s">
        <v>1180</v>
      </c>
      <c r="EF314" s="3" t="s">
        <v>1757</v>
      </c>
      <c r="EG314" s="37" t="s">
        <v>1196</v>
      </c>
      <c r="EI314" s="13"/>
      <c r="EJ314" s="30">
        <v>1151</v>
      </c>
      <c r="EK314" s="13" t="s">
        <v>1637</v>
      </c>
      <c r="EL314" s="13" t="s">
        <v>1104</v>
      </c>
      <c r="EM314" s="13" t="s">
        <v>1645</v>
      </c>
      <c r="EN314" s="13" t="s">
        <v>835</v>
      </c>
      <c r="EO314" s="37" t="s">
        <v>698</v>
      </c>
      <c r="EP314" s="13"/>
      <c r="EQ314" s="13"/>
      <c r="ER314" s="13"/>
      <c r="ES314" s="13"/>
      <c r="ET314" s="13"/>
      <c r="EU314" s="37"/>
      <c r="EV314" s="30"/>
      <c r="EW314" s="13">
        <v>1151</v>
      </c>
      <c r="EX314" s="13" t="s">
        <v>1653</v>
      </c>
      <c r="EY314" s="13" t="s">
        <v>1112</v>
      </c>
      <c r="EZ314" s="13" t="s">
        <v>1661</v>
      </c>
      <c r="FA314" s="13" t="s">
        <v>835</v>
      </c>
      <c r="FB314" s="13" t="s">
        <v>700</v>
      </c>
      <c r="FC314" s="37"/>
      <c r="FD314" s="13"/>
      <c r="FE314" s="13"/>
      <c r="FF314" s="13"/>
      <c r="FG314" s="13"/>
      <c r="FH314" s="37"/>
      <c r="FI314" s="30"/>
      <c r="FJ314" s="13">
        <v>1151</v>
      </c>
      <c r="FK314" s="13" t="s">
        <v>1669</v>
      </c>
      <c r="FL314" s="13" t="s">
        <v>1120</v>
      </c>
      <c r="FM314" s="13" t="s">
        <v>1677</v>
      </c>
      <c r="FN314" s="13" t="s">
        <v>835</v>
      </c>
      <c r="FO314" s="13" t="s">
        <v>1437</v>
      </c>
      <c r="FP314" s="37"/>
      <c r="FQ314" s="13"/>
      <c r="FR314" s="13"/>
      <c r="FS314" s="13"/>
      <c r="FT314" s="13"/>
      <c r="FU314" s="37"/>
      <c r="FV314" s="30">
        <v>1151</v>
      </c>
      <c r="FW314" s="13" t="s">
        <v>1685</v>
      </c>
      <c r="FX314" s="13" t="s">
        <v>1128</v>
      </c>
      <c r="FY314" s="13" t="s">
        <v>1693</v>
      </c>
      <c r="FZ314" s="13" t="s">
        <v>835</v>
      </c>
      <c r="GA314" s="37" t="s">
        <v>1633</v>
      </c>
      <c r="GB314" s="13"/>
      <c r="GC314" s="13"/>
      <c r="GD314" s="13"/>
      <c r="GE314" s="13"/>
      <c r="GF314" s="13"/>
      <c r="GG314" s="37"/>
      <c r="GH314" s="13"/>
      <c r="GI314" s="45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</row>
    <row r="315" spans="32:218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J315" s="30"/>
      <c r="CK315" s="13"/>
      <c r="CL315" s="13"/>
      <c r="CM315" s="13"/>
      <c r="CN315" s="13"/>
      <c r="CO315" s="37"/>
      <c r="CP315" s="13"/>
      <c r="CQ315" s="13">
        <f t="shared" si="9"/>
        <v>1152</v>
      </c>
      <c r="CR315" s="13" t="s">
        <v>1646</v>
      </c>
      <c r="CS315" s="13" t="s">
        <v>835</v>
      </c>
      <c r="CT315" s="13" t="s">
        <v>1662</v>
      </c>
      <c r="CU315" s="37" t="s">
        <v>835</v>
      </c>
      <c r="CV315" s="30"/>
      <c r="CW315" s="13"/>
      <c r="CX315" s="13"/>
      <c r="CY315" s="13"/>
      <c r="CZ315" s="13"/>
      <c r="DA315" s="13"/>
      <c r="DB315" s="37"/>
      <c r="DC315" s="13"/>
      <c r="DD315" s="13">
        <f t="shared" si="10"/>
        <v>1152</v>
      </c>
      <c r="DE315" s="13" t="s">
        <v>1678</v>
      </c>
      <c r="DF315" s="13" t="s">
        <v>835</v>
      </c>
      <c r="DG315" s="13" t="s">
        <v>1694</v>
      </c>
      <c r="DH315" s="13" t="s">
        <v>835</v>
      </c>
      <c r="DI315" s="13"/>
      <c r="DJ315" s="30"/>
      <c r="DK315" s="13"/>
      <c r="DL315" s="13"/>
      <c r="DM315" s="13"/>
      <c r="DN315" s="13"/>
      <c r="DO315" s="37"/>
      <c r="DP315" s="13"/>
      <c r="DQ315" s="13">
        <f t="shared" si="11"/>
        <v>1152</v>
      </c>
      <c r="DR315" s="13" t="s">
        <v>1710</v>
      </c>
      <c r="DS315" s="13" t="s">
        <v>1145</v>
      </c>
      <c r="DT315" s="13" t="s">
        <v>1726</v>
      </c>
      <c r="DU315" s="13" t="s">
        <v>1160</v>
      </c>
      <c r="DV315" s="30"/>
      <c r="DW315" s="13"/>
      <c r="DX315" s="13"/>
      <c r="DY315" s="13"/>
      <c r="DZ315" s="13"/>
      <c r="EA315" s="3"/>
      <c r="EB315" s="8"/>
      <c r="EC315" s="13">
        <f t="shared" si="12"/>
        <v>1152</v>
      </c>
      <c r="ED315" s="3" t="s">
        <v>1742</v>
      </c>
      <c r="EE315" s="13" t="s">
        <v>1181</v>
      </c>
      <c r="EF315" s="3" t="s">
        <v>1758</v>
      </c>
      <c r="EG315" s="37" t="s">
        <v>1197</v>
      </c>
      <c r="EI315" s="13"/>
      <c r="EJ315" s="30">
        <v>1152</v>
      </c>
      <c r="EK315" s="13" t="s">
        <v>1638</v>
      </c>
      <c r="EL315" s="13" t="s">
        <v>1105</v>
      </c>
      <c r="EM315" s="13" t="s">
        <v>1646</v>
      </c>
      <c r="EN315" s="13" t="s">
        <v>835</v>
      </c>
      <c r="EO315" s="37" t="s">
        <v>698</v>
      </c>
      <c r="EP315" s="13"/>
      <c r="EQ315" s="13"/>
      <c r="ER315" s="13"/>
      <c r="ES315" s="13"/>
      <c r="ET315" s="13"/>
      <c r="EU315" s="37"/>
      <c r="EV315" s="30"/>
      <c r="EW315" s="13">
        <v>1152</v>
      </c>
      <c r="EX315" s="13" t="s">
        <v>1654</v>
      </c>
      <c r="EY315" s="13" t="s">
        <v>1113</v>
      </c>
      <c r="EZ315" s="13" t="s">
        <v>1662</v>
      </c>
      <c r="FA315" s="13" t="s">
        <v>835</v>
      </c>
      <c r="FB315" s="13" t="s">
        <v>700</v>
      </c>
      <c r="FC315" s="37"/>
      <c r="FD315" s="13"/>
      <c r="FE315" s="13"/>
      <c r="FF315" s="13"/>
      <c r="FG315" s="13"/>
      <c r="FH315" s="37"/>
      <c r="FI315" s="30"/>
      <c r="FJ315" s="13">
        <v>1152</v>
      </c>
      <c r="FK315" s="13" t="s">
        <v>1670</v>
      </c>
      <c r="FL315" s="13" t="s">
        <v>1121</v>
      </c>
      <c r="FM315" s="13" t="s">
        <v>1678</v>
      </c>
      <c r="FN315" s="13" t="s">
        <v>835</v>
      </c>
      <c r="FO315" s="13" t="s">
        <v>1437</v>
      </c>
      <c r="FP315" s="37"/>
      <c r="FQ315" s="13"/>
      <c r="FR315" s="13"/>
      <c r="FS315" s="13"/>
      <c r="FT315" s="13"/>
      <c r="FU315" s="37"/>
      <c r="FV315" s="30">
        <v>1152</v>
      </c>
      <c r="FW315" s="13" t="s">
        <v>1686</v>
      </c>
      <c r="FX315" s="13" t="s">
        <v>1129</v>
      </c>
      <c r="FY315" s="13" t="s">
        <v>1694</v>
      </c>
      <c r="FZ315" s="13" t="s">
        <v>835</v>
      </c>
      <c r="GA315" s="37" t="s">
        <v>1633</v>
      </c>
      <c r="GB315" s="13"/>
      <c r="GC315" s="13"/>
      <c r="GD315" s="13"/>
      <c r="GE315" s="13"/>
      <c r="GF315" s="13"/>
      <c r="GG315" s="37"/>
      <c r="GH315" s="13"/>
      <c r="GI315" s="45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</row>
    <row r="316" spans="32:218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J316" s="30"/>
      <c r="CK316" s="13"/>
      <c r="CL316" s="13"/>
      <c r="CM316" s="13"/>
      <c r="CN316" s="13"/>
      <c r="CO316" s="37"/>
      <c r="CP316" s="13"/>
      <c r="CQ316" s="13">
        <f t="shared" si="9"/>
        <v>1153</v>
      </c>
      <c r="CR316" s="13" t="s">
        <v>1647</v>
      </c>
      <c r="CS316" s="13" t="s">
        <v>835</v>
      </c>
      <c r="CT316" s="13" t="s">
        <v>1663</v>
      </c>
      <c r="CU316" s="37" t="s">
        <v>835</v>
      </c>
      <c r="CV316" s="30"/>
      <c r="CW316" s="13"/>
      <c r="CX316" s="13"/>
      <c r="CY316" s="13"/>
      <c r="CZ316" s="13"/>
      <c r="DA316" s="13"/>
      <c r="DB316" s="37"/>
      <c r="DC316" s="13"/>
      <c r="DD316" s="13">
        <f t="shared" si="10"/>
        <v>1153</v>
      </c>
      <c r="DE316" s="13" t="s">
        <v>1679</v>
      </c>
      <c r="DF316" s="13" t="s">
        <v>835</v>
      </c>
      <c r="DG316" s="13" t="s">
        <v>1695</v>
      </c>
      <c r="DH316" s="13" t="s">
        <v>835</v>
      </c>
      <c r="DI316" s="13"/>
      <c r="DJ316" s="30"/>
      <c r="DK316" s="13"/>
      <c r="DL316" s="13"/>
      <c r="DM316" s="13"/>
      <c r="DN316" s="13"/>
      <c r="DO316" s="37"/>
      <c r="DP316" s="13"/>
      <c r="DQ316" s="13">
        <f t="shared" si="11"/>
        <v>1153</v>
      </c>
      <c r="DR316" s="13" t="s">
        <v>1711</v>
      </c>
      <c r="DS316" s="13" t="s">
        <v>1146</v>
      </c>
      <c r="DT316" s="13" t="s">
        <v>1727</v>
      </c>
      <c r="DU316" s="13" t="s">
        <v>1161</v>
      </c>
      <c r="DV316" s="30"/>
      <c r="DW316" s="13"/>
      <c r="DX316" s="13"/>
      <c r="DY316" s="13"/>
      <c r="DZ316" s="13"/>
      <c r="EA316" s="3"/>
      <c r="EB316" s="8"/>
      <c r="EC316" s="13">
        <f t="shared" si="12"/>
        <v>1153</v>
      </c>
      <c r="ED316" s="3" t="s">
        <v>1743</v>
      </c>
      <c r="EE316" s="13" t="s">
        <v>1182</v>
      </c>
      <c r="EF316" s="3" t="s">
        <v>1759</v>
      </c>
      <c r="EG316" s="37" t="s">
        <v>1198</v>
      </c>
      <c r="EI316" s="13"/>
      <c r="EJ316" s="30">
        <v>1153</v>
      </c>
      <c r="EK316" s="13" t="s">
        <v>1639</v>
      </c>
      <c r="EL316" s="13" t="s">
        <v>1106</v>
      </c>
      <c r="EM316" s="13" t="s">
        <v>1647</v>
      </c>
      <c r="EN316" s="13" t="s">
        <v>835</v>
      </c>
      <c r="EO316" s="37" t="s">
        <v>698</v>
      </c>
      <c r="EP316" s="13"/>
      <c r="EQ316" s="13"/>
      <c r="ER316" s="13"/>
      <c r="ES316" s="13"/>
      <c r="ET316" s="13"/>
      <c r="EU316" s="37"/>
      <c r="EV316" s="30"/>
      <c r="EW316" s="13">
        <v>1153</v>
      </c>
      <c r="EX316" s="13" t="s">
        <v>1655</v>
      </c>
      <c r="EY316" s="13" t="s">
        <v>1114</v>
      </c>
      <c r="EZ316" s="13" t="s">
        <v>1663</v>
      </c>
      <c r="FA316" s="13" t="s">
        <v>835</v>
      </c>
      <c r="FB316" s="13" t="s">
        <v>700</v>
      </c>
      <c r="FC316" s="37"/>
      <c r="FD316" s="13"/>
      <c r="FE316" s="13"/>
      <c r="FF316" s="13"/>
      <c r="FG316" s="13"/>
      <c r="FH316" s="37"/>
      <c r="FI316" s="30"/>
      <c r="FJ316" s="13">
        <v>1153</v>
      </c>
      <c r="FK316" s="13" t="s">
        <v>1671</v>
      </c>
      <c r="FL316" s="13" t="s">
        <v>1122</v>
      </c>
      <c r="FM316" s="13" t="s">
        <v>1679</v>
      </c>
      <c r="FN316" s="13" t="s">
        <v>835</v>
      </c>
      <c r="FO316" s="13" t="s">
        <v>1437</v>
      </c>
      <c r="FP316" s="37"/>
      <c r="FQ316" s="13"/>
      <c r="FR316" s="13"/>
      <c r="FS316" s="13"/>
      <c r="FT316" s="13"/>
      <c r="FU316" s="37"/>
      <c r="FV316" s="30">
        <v>1153</v>
      </c>
      <c r="FW316" s="13" t="s">
        <v>1687</v>
      </c>
      <c r="FX316" s="13" t="s">
        <v>1130</v>
      </c>
      <c r="FY316" s="13" t="s">
        <v>1695</v>
      </c>
      <c r="FZ316" s="13" t="s">
        <v>835</v>
      </c>
      <c r="GA316" s="37" t="s">
        <v>1633</v>
      </c>
      <c r="GB316" s="13"/>
      <c r="GC316" s="13"/>
      <c r="GD316" s="13"/>
      <c r="GE316" s="13"/>
      <c r="GF316" s="13"/>
      <c r="GG316" s="37"/>
      <c r="GH316" s="13"/>
      <c r="GI316" s="45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</row>
    <row r="317" spans="32:218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J317" s="30"/>
      <c r="CK317" s="13"/>
      <c r="CL317" s="13"/>
      <c r="CM317" s="13"/>
      <c r="CN317" s="13"/>
      <c r="CO317" s="37"/>
      <c r="CP317" s="13"/>
      <c r="CQ317" s="13">
        <f t="shared" si="9"/>
        <v>1154</v>
      </c>
      <c r="CR317" s="13" t="s">
        <v>1648</v>
      </c>
      <c r="CS317" s="13" t="s">
        <v>835</v>
      </c>
      <c r="CT317" s="13" t="s">
        <v>1664</v>
      </c>
      <c r="CU317" s="37" t="s">
        <v>835</v>
      </c>
      <c r="CV317" s="30"/>
      <c r="CW317" s="13"/>
      <c r="CX317" s="13"/>
      <c r="CY317" s="13"/>
      <c r="CZ317" s="13"/>
      <c r="DA317" s="13"/>
      <c r="DB317" s="37"/>
      <c r="DC317" s="13"/>
      <c r="DD317" s="13">
        <f t="shared" si="10"/>
        <v>1154</v>
      </c>
      <c r="DE317" s="13" t="s">
        <v>1680</v>
      </c>
      <c r="DF317" s="13" t="s">
        <v>835</v>
      </c>
      <c r="DG317" s="13" t="s">
        <v>1696</v>
      </c>
      <c r="DH317" s="13" t="s">
        <v>835</v>
      </c>
      <c r="DI317" s="13"/>
      <c r="DJ317" s="30"/>
      <c r="DK317" s="13"/>
      <c r="DL317" s="13"/>
      <c r="DM317" s="13"/>
      <c r="DN317" s="13"/>
      <c r="DO317" s="37"/>
      <c r="DP317" s="13"/>
      <c r="DQ317" s="13">
        <f t="shared" si="11"/>
        <v>1154</v>
      </c>
      <c r="DR317" s="13" t="s">
        <v>1712</v>
      </c>
      <c r="DS317" s="13" t="s">
        <v>1147</v>
      </c>
      <c r="DT317" s="13" t="s">
        <v>1728</v>
      </c>
      <c r="DU317" s="13" t="s">
        <v>1162</v>
      </c>
      <c r="DV317" s="30"/>
      <c r="DW317" s="13"/>
      <c r="DX317" s="13"/>
      <c r="DY317" s="13"/>
      <c r="DZ317" s="13"/>
      <c r="EA317" s="3"/>
      <c r="EB317" s="8"/>
      <c r="EC317" s="13">
        <f t="shared" si="12"/>
        <v>1154</v>
      </c>
      <c r="ED317" s="3" t="s">
        <v>1744</v>
      </c>
      <c r="EE317" s="13" t="s">
        <v>1183</v>
      </c>
      <c r="EF317" s="3" t="s">
        <v>1760</v>
      </c>
      <c r="EG317" s="37" t="s">
        <v>1199</v>
      </c>
      <c r="EI317" s="13"/>
      <c r="EJ317" s="30">
        <v>1154</v>
      </c>
      <c r="EK317" s="13" t="s">
        <v>1640</v>
      </c>
      <c r="EL317" s="13" t="s">
        <v>1107</v>
      </c>
      <c r="EM317" s="13" t="s">
        <v>1648</v>
      </c>
      <c r="EN317" s="13" t="s">
        <v>835</v>
      </c>
      <c r="EO317" s="37" t="s">
        <v>698</v>
      </c>
      <c r="EP317" s="13"/>
      <c r="EQ317" s="13"/>
      <c r="ER317" s="13"/>
      <c r="ES317" s="13"/>
      <c r="ET317" s="13"/>
      <c r="EU317" s="37"/>
      <c r="EV317" s="30"/>
      <c r="EW317" s="13">
        <v>1154</v>
      </c>
      <c r="EX317" s="13" t="s">
        <v>1656</v>
      </c>
      <c r="EY317" s="13" t="s">
        <v>1115</v>
      </c>
      <c r="EZ317" s="13" t="s">
        <v>1664</v>
      </c>
      <c r="FA317" s="13" t="s">
        <v>835</v>
      </c>
      <c r="FB317" s="13" t="s">
        <v>700</v>
      </c>
      <c r="FC317" s="37"/>
      <c r="FD317" s="13"/>
      <c r="FE317" s="13"/>
      <c r="FF317" s="13"/>
      <c r="FG317" s="13"/>
      <c r="FH317" s="37"/>
      <c r="FI317" s="30"/>
      <c r="FJ317" s="13">
        <v>1154</v>
      </c>
      <c r="FK317" s="13" t="s">
        <v>1672</v>
      </c>
      <c r="FL317" s="13" t="s">
        <v>1123</v>
      </c>
      <c r="FM317" s="13" t="s">
        <v>1680</v>
      </c>
      <c r="FN317" s="13" t="s">
        <v>835</v>
      </c>
      <c r="FO317" s="13" t="s">
        <v>1437</v>
      </c>
      <c r="FP317" s="37"/>
      <c r="FQ317" s="13"/>
      <c r="FR317" s="13"/>
      <c r="FS317" s="13"/>
      <c r="FT317" s="13"/>
      <c r="FU317" s="37"/>
      <c r="FV317" s="30">
        <v>1154</v>
      </c>
      <c r="FW317" s="13" t="s">
        <v>1688</v>
      </c>
      <c r="FX317" s="13" t="s">
        <v>1131</v>
      </c>
      <c r="FY317" s="13" t="s">
        <v>1696</v>
      </c>
      <c r="FZ317" s="13" t="s">
        <v>835</v>
      </c>
      <c r="GA317" s="37" t="s">
        <v>1633</v>
      </c>
      <c r="GB317" s="13"/>
      <c r="GC317" s="13"/>
      <c r="GD317" s="13"/>
      <c r="GE317" s="13"/>
      <c r="GF317" s="13"/>
      <c r="GG317" s="37"/>
      <c r="GH317" s="13"/>
      <c r="GI317" s="45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</row>
    <row r="318" spans="32:218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J318" s="30"/>
      <c r="CK318" s="13"/>
      <c r="CL318" s="13"/>
      <c r="CM318" s="13"/>
      <c r="CN318" s="13"/>
      <c r="CO318" s="37"/>
      <c r="CP318" s="13"/>
      <c r="CQ318" s="13">
        <f t="shared" si="9"/>
        <v>1155</v>
      </c>
      <c r="CR318" s="13" t="s">
        <v>1649</v>
      </c>
      <c r="CS318" s="13" t="s">
        <v>835</v>
      </c>
      <c r="CT318" s="13" t="s">
        <v>1665</v>
      </c>
      <c r="CU318" s="37" t="s">
        <v>835</v>
      </c>
      <c r="CV318" s="30"/>
      <c r="CW318" s="13"/>
      <c r="CX318" s="13"/>
      <c r="CY318" s="13"/>
      <c r="CZ318" s="13"/>
      <c r="DA318" s="13"/>
      <c r="DB318" s="37"/>
      <c r="DC318" s="13"/>
      <c r="DD318" s="13">
        <f t="shared" si="10"/>
        <v>1155</v>
      </c>
      <c r="DE318" s="13" t="s">
        <v>1681</v>
      </c>
      <c r="DF318" s="13" t="s">
        <v>835</v>
      </c>
      <c r="DG318" s="13" t="s">
        <v>1697</v>
      </c>
      <c r="DH318" s="13" t="s">
        <v>835</v>
      </c>
      <c r="DI318" s="13"/>
      <c r="DJ318" s="30"/>
      <c r="DK318" s="13"/>
      <c r="DL318" s="13"/>
      <c r="DM318" s="13"/>
      <c r="DN318" s="13"/>
      <c r="DO318" s="37"/>
      <c r="DP318" s="13"/>
      <c r="DQ318" s="13">
        <f t="shared" si="11"/>
        <v>1155</v>
      </c>
      <c r="DR318" s="13" t="s">
        <v>1713</v>
      </c>
      <c r="DS318" s="13" t="s">
        <v>1148</v>
      </c>
      <c r="DT318" s="13" t="s">
        <v>1729</v>
      </c>
      <c r="DU318" s="13" t="s">
        <v>1163</v>
      </c>
      <c r="DV318" s="30"/>
      <c r="DW318" s="13"/>
      <c r="DX318" s="13"/>
      <c r="DY318" s="13"/>
      <c r="DZ318" s="13"/>
      <c r="EA318" s="3"/>
      <c r="EB318" s="8"/>
      <c r="EC318" s="13">
        <f t="shared" si="12"/>
        <v>1155</v>
      </c>
      <c r="ED318" s="3" t="s">
        <v>1745</v>
      </c>
      <c r="EE318" s="13" t="s">
        <v>1184</v>
      </c>
      <c r="EF318" s="3" t="s">
        <v>1761</v>
      </c>
      <c r="EG318" s="37" t="s">
        <v>1200</v>
      </c>
      <c r="EI318" s="13"/>
      <c r="EJ318" s="30">
        <v>1155</v>
      </c>
      <c r="EK318" s="13" t="s">
        <v>1641</v>
      </c>
      <c r="EL318" s="13" t="s">
        <v>1108</v>
      </c>
      <c r="EM318" s="13" t="s">
        <v>1649</v>
      </c>
      <c r="EN318" s="13" t="s">
        <v>835</v>
      </c>
      <c r="EO318" s="37" t="s">
        <v>698</v>
      </c>
      <c r="EP318" s="13"/>
      <c r="EQ318" s="13"/>
      <c r="ER318" s="13"/>
      <c r="ES318" s="13"/>
      <c r="ET318" s="13"/>
      <c r="EU318" s="37"/>
      <c r="EV318" s="30"/>
      <c r="EW318" s="13">
        <v>1155</v>
      </c>
      <c r="EX318" s="13" t="s">
        <v>1657</v>
      </c>
      <c r="EY318" s="13" t="s">
        <v>1116</v>
      </c>
      <c r="EZ318" s="13" t="s">
        <v>1665</v>
      </c>
      <c r="FA318" s="13" t="s">
        <v>835</v>
      </c>
      <c r="FB318" s="13" t="s">
        <v>700</v>
      </c>
      <c r="FC318" s="37"/>
      <c r="FD318" s="13"/>
      <c r="FE318" s="13"/>
      <c r="FF318" s="13"/>
      <c r="FG318" s="13"/>
      <c r="FH318" s="37"/>
      <c r="FI318" s="30"/>
      <c r="FJ318" s="13">
        <v>1155</v>
      </c>
      <c r="FK318" s="13" t="s">
        <v>1673</v>
      </c>
      <c r="FL318" s="13" t="s">
        <v>1124</v>
      </c>
      <c r="FM318" s="13" t="s">
        <v>1681</v>
      </c>
      <c r="FN318" s="13" t="s">
        <v>835</v>
      </c>
      <c r="FO318" s="13" t="s">
        <v>1437</v>
      </c>
      <c r="FP318" s="37"/>
      <c r="FQ318" s="13"/>
      <c r="FR318" s="13"/>
      <c r="FS318" s="13"/>
      <c r="FT318" s="13"/>
      <c r="FU318" s="37"/>
      <c r="FV318" s="30">
        <v>1155</v>
      </c>
      <c r="FW318" s="13" t="s">
        <v>1689</v>
      </c>
      <c r="FX318" s="13" t="s">
        <v>1132</v>
      </c>
      <c r="FY318" s="13" t="s">
        <v>1697</v>
      </c>
      <c r="FZ318" s="13" t="s">
        <v>835</v>
      </c>
      <c r="GA318" s="37" t="s">
        <v>1633</v>
      </c>
      <c r="GB318" s="13"/>
      <c r="GC318" s="13"/>
      <c r="GD318" s="13"/>
      <c r="GE318" s="13"/>
      <c r="GF318" s="13"/>
      <c r="GG318" s="37"/>
      <c r="GH318" s="13"/>
      <c r="GI318" s="45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</row>
    <row r="319" spans="32:218" ht="17.5" thickBot="1" x14ac:dyDescent="0.45">
      <c r="CJ319" s="41"/>
      <c r="CK319" s="38"/>
      <c r="CL319" s="38"/>
      <c r="CM319" s="38"/>
      <c r="CN319" s="38"/>
      <c r="CO319" s="42"/>
      <c r="CP319" s="38"/>
      <c r="CQ319" s="38">
        <f t="shared" si="9"/>
        <v>1156</v>
      </c>
      <c r="CR319" s="38" t="s">
        <v>1650</v>
      </c>
      <c r="CS319" s="38" t="s">
        <v>835</v>
      </c>
      <c r="CT319" s="38" t="s">
        <v>1666</v>
      </c>
      <c r="CU319" s="42" t="s">
        <v>835</v>
      </c>
      <c r="CV319" s="41"/>
      <c r="CW319" s="38"/>
      <c r="CX319" s="38"/>
      <c r="CY319" s="38"/>
      <c r="CZ319" s="38"/>
      <c r="DA319" s="38"/>
      <c r="DB319" s="42"/>
      <c r="DC319" s="38"/>
      <c r="DD319" s="38">
        <f t="shared" si="10"/>
        <v>1156</v>
      </c>
      <c r="DE319" s="38" t="s">
        <v>1682</v>
      </c>
      <c r="DF319" s="38" t="s">
        <v>835</v>
      </c>
      <c r="DG319" s="38" t="s">
        <v>1698</v>
      </c>
      <c r="DH319" s="38" t="s">
        <v>835</v>
      </c>
      <c r="DI319" s="38"/>
      <c r="DJ319" s="41"/>
      <c r="DK319" s="38"/>
      <c r="DL319" s="38"/>
      <c r="DM319" s="38"/>
      <c r="DN319" s="38"/>
      <c r="DO319" s="42"/>
      <c r="DP319" s="38"/>
      <c r="DQ319" s="38">
        <f t="shared" si="11"/>
        <v>1156</v>
      </c>
      <c r="DR319" s="38" t="s">
        <v>1714</v>
      </c>
      <c r="DS319" s="38" t="s">
        <v>1149</v>
      </c>
      <c r="DT319" s="38" t="s">
        <v>1730</v>
      </c>
      <c r="DU319" s="38" t="s">
        <v>1164</v>
      </c>
      <c r="DV319" s="41"/>
      <c r="DW319" s="38"/>
      <c r="DX319" s="38"/>
      <c r="DY319" s="38"/>
      <c r="DZ319" s="38"/>
      <c r="EA319" s="10"/>
      <c r="EB319" s="11"/>
      <c r="EC319" s="38">
        <f t="shared" si="12"/>
        <v>1156</v>
      </c>
      <c r="ED319" s="10" t="s">
        <v>1746</v>
      </c>
      <c r="EE319" s="38" t="s">
        <v>1185</v>
      </c>
      <c r="EF319" s="10" t="s">
        <v>1762</v>
      </c>
      <c r="EG319" s="42" t="s">
        <v>1201</v>
      </c>
      <c r="EI319" s="13"/>
      <c r="EJ319" s="30">
        <v>1156</v>
      </c>
      <c r="EK319" s="13" t="s">
        <v>1642</v>
      </c>
      <c r="EL319" s="13" t="s">
        <v>1109</v>
      </c>
      <c r="EM319" s="13" t="s">
        <v>1650</v>
      </c>
      <c r="EN319" s="13" t="s">
        <v>835</v>
      </c>
      <c r="EO319" s="37" t="s">
        <v>698</v>
      </c>
      <c r="EP319" s="13"/>
      <c r="EQ319" s="13"/>
      <c r="ER319" s="13"/>
      <c r="ES319" s="13"/>
      <c r="ET319" s="13"/>
      <c r="EU319" s="37"/>
      <c r="EV319" s="30"/>
      <c r="EW319" s="13">
        <v>1156</v>
      </c>
      <c r="EX319" s="13" t="s">
        <v>1658</v>
      </c>
      <c r="EY319" s="13" t="s">
        <v>1117</v>
      </c>
      <c r="EZ319" s="13" t="s">
        <v>1666</v>
      </c>
      <c r="FA319" s="13" t="s">
        <v>835</v>
      </c>
      <c r="FB319" s="13" t="s">
        <v>700</v>
      </c>
      <c r="FC319" s="37"/>
      <c r="FD319" s="13"/>
      <c r="FE319" s="13"/>
      <c r="FF319" s="13"/>
      <c r="FG319" s="13"/>
      <c r="FH319" s="37"/>
      <c r="FI319" s="30"/>
      <c r="FJ319" s="13">
        <v>1156</v>
      </c>
      <c r="FK319" s="13" t="s">
        <v>1674</v>
      </c>
      <c r="FL319" s="13" t="s">
        <v>1125</v>
      </c>
      <c r="FM319" s="13" t="s">
        <v>1682</v>
      </c>
      <c r="FN319" s="13" t="s">
        <v>835</v>
      </c>
      <c r="FO319" s="13" t="s">
        <v>1437</v>
      </c>
      <c r="FP319" s="37"/>
      <c r="FQ319" s="13"/>
      <c r="FR319" s="13"/>
      <c r="FS319" s="13"/>
      <c r="FT319" s="13"/>
      <c r="FU319" s="37"/>
      <c r="FV319" s="30">
        <v>1156</v>
      </c>
      <c r="FW319" s="13" t="s">
        <v>1690</v>
      </c>
      <c r="FX319" s="13" t="s">
        <v>1133</v>
      </c>
      <c r="FY319" s="13" t="s">
        <v>1698</v>
      </c>
      <c r="FZ319" s="13" t="s">
        <v>835</v>
      </c>
      <c r="GA319" s="37" t="s">
        <v>1633</v>
      </c>
      <c r="GB319" s="13"/>
      <c r="GC319" s="13"/>
      <c r="GD319" s="13"/>
      <c r="GE319" s="13"/>
      <c r="GF319" s="13"/>
      <c r="GG319" s="37"/>
      <c r="GH319" s="13"/>
      <c r="GI319" s="45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</row>
    <row r="320" spans="32:218" x14ac:dyDescent="0.4"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I320" s="13"/>
      <c r="EJ320" s="30">
        <v>1157</v>
      </c>
      <c r="EK320" s="43" t="s">
        <v>1699</v>
      </c>
      <c r="EL320" s="43" t="s">
        <v>1772</v>
      </c>
      <c r="EM320" s="43" t="s">
        <v>1707</v>
      </c>
      <c r="EN320" s="43" t="s">
        <v>1142</v>
      </c>
      <c r="EO320" s="37" t="s">
        <v>698</v>
      </c>
      <c r="EP320" s="13"/>
      <c r="EQ320" s="13"/>
      <c r="ER320" s="13"/>
      <c r="ES320" s="13"/>
      <c r="ET320" s="13"/>
      <c r="EU320" s="37"/>
      <c r="EV320" s="30"/>
      <c r="EW320" s="13">
        <v>1157</v>
      </c>
      <c r="EX320" s="43" t="s">
        <v>1715</v>
      </c>
      <c r="EY320" s="43" t="s">
        <v>1774</v>
      </c>
      <c r="EZ320" s="43" t="s">
        <v>1723</v>
      </c>
      <c r="FA320" s="43" t="s">
        <v>1157</v>
      </c>
      <c r="FB320" s="13" t="s">
        <v>700</v>
      </c>
      <c r="FC320" s="37"/>
      <c r="FD320" s="13"/>
      <c r="FE320" s="13"/>
      <c r="FF320" s="13"/>
      <c r="FG320" s="13"/>
      <c r="FH320" s="37"/>
      <c r="FI320" s="30"/>
      <c r="FJ320" s="13">
        <v>1157</v>
      </c>
      <c r="FK320" s="43" t="s">
        <v>1731</v>
      </c>
      <c r="FL320" s="43" t="s">
        <v>1777</v>
      </c>
      <c r="FM320" s="43" t="s">
        <v>1739</v>
      </c>
      <c r="FN320" s="43" t="s">
        <v>1173</v>
      </c>
      <c r="FO320" s="13" t="s">
        <v>1437</v>
      </c>
      <c r="FP320" s="37"/>
      <c r="FQ320" s="13"/>
      <c r="FR320" s="13"/>
      <c r="FS320" s="13"/>
      <c r="FT320" s="13"/>
      <c r="FU320" s="37"/>
      <c r="FV320" s="30">
        <v>1157</v>
      </c>
      <c r="FW320" s="43" t="s">
        <v>1747</v>
      </c>
      <c r="FX320" s="43" t="s">
        <v>1779</v>
      </c>
      <c r="FY320" s="43" t="s">
        <v>1755</v>
      </c>
      <c r="FZ320" s="43" t="s">
        <v>1194</v>
      </c>
      <c r="GA320" s="37" t="s">
        <v>1633</v>
      </c>
      <c r="GB320" s="13"/>
      <c r="GC320" s="13"/>
      <c r="GD320" s="13"/>
      <c r="GE320" s="13"/>
      <c r="GF320" s="13"/>
      <c r="GG320" s="37"/>
      <c r="GH320" s="13"/>
      <c r="GI320" s="45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</row>
    <row r="321" spans="139:218" x14ac:dyDescent="0.4">
      <c r="EI321" s="13"/>
      <c r="EJ321" s="30">
        <v>1158</v>
      </c>
      <c r="EK321" s="13" t="s">
        <v>1700</v>
      </c>
      <c r="EL321" s="13" t="s">
        <v>1773</v>
      </c>
      <c r="EM321" s="13" t="s">
        <v>1708</v>
      </c>
      <c r="EN321" s="13" t="s">
        <v>1143</v>
      </c>
      <c r="EO321" s="37" t="s">
        <v>698</v>
      </c>
      <c r="EP321" s="13"/>
      <c r="EQ321" s="13"/>
      <c r="ER321" s="13"/>
      <c r="ES321" s="13"/>
      <c r="ET321" s="13"/>
      <c r="EU321" s="37"/>
      <c r="EV321" s="30"/>
      <c r="EW321" s="13">
        <v>1158</v>
      </c>
      <c r="EX321" s="13" t="s">
        <v>1716</v>
      </c>
      <c r="EY321" s="13" t="s">
        <v>1775</v>
      </c>
      <c r="EZ321" s="13" t="s">
        <v>1724</v>
      </c>
      <c r="FA321" s="13" t="s">
        <v>1158</v>
      </c>
      <c r="FB321" s="13" t="s">
        <v>700</v>
      </c>
      <c r="FC321" s="37"/>
      <c r="FD321" s="13"/>
      <c r="FE321" s="13"/>
      <c r="FF321" s="13"/>
      <c r="FG321" s="13"/>
      <c r="FH321" s="37"/>
      <c r="FI321" s="30"/>
      <c r="FJ321" s="13">
        <v>1158</v>
      </c>
      <c r="FK321" s="3" t="s">
        <v>1732</v>
      </c>
      <c r="FL321" s="13" t="s">
        <v>1778</v>
      </c>
      <c r="FM321" s="3" t="s">
        <v>1740</v>
      </c>
      <c r="FN321" s="13" t="s">
        <v>1174</v>
      </c>
      <c r="FO321" s="13" t="s">
        <v>1437</v>
      </c>
      <c r="FP321" s="37"/>
      <c r="FQ321" s="13"/>
      <c r="FR321" s="13"/>
      <c r="FS321" s="13"/>
      <c r="FT321" s="13"/>
      <c r="FU321" s="37"/>
      <c r="FV321" s="30">
        <v>1158</v>
      </c>
      <c r="FW321" s="3" t="s">
        <v>1748</v>
      </c>
      <c r="FX321" s="13" t="s">
        <v>1780</v>
      </c>
      <c r="FY321" s="3" t="s">
        <v>1756</v>
      </c>
      <c r="FZ321" s="13" t="s">
        <v>1195</v>
      </c>
      <c r="GA321" s="37" t="s">
        <v>1633</v>
      </c>
      <c r="GB321" s="13"/>
      <c r="GC321" s="13"/>
      <c r="GD321" s="13"/>
      <c r="GE321" s="13"/>
      <c r="GF321" s="13"/>
      <c r="GG321" s="37"/>
      <c r="GH321" s="13"/>
      <c r="GI321" s="45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</row>
    <row r="322" spans="139:218" x14ac:dyDescent="0.4">
      <c r="EI322" s="13"/>
      <c r="EJ322" s="30">
        <v>1159</v>
      </c>
      <c r="EK322" s="13" t="s">
        <v>1701</v>
      </c>
      <c r="EL322" s="13" t="s">
        <v>1136</v>
      </c>
      <c r="EM322" s="13" t="s">
        <v>1709</v>
      </c>
      <c r="EN322" s="13" t="s">
        <v>1144</v>
      </c>
      <c r="EO322" s="37" t="s">
        <v>698</v>
      </c>
      <c r="EP322" s="13"/>
      <c r="EQ322" s="13"/>
      <c r="ER322" s="13"/>
      <c r="ES322" s="13"/>
      <c r="ET322" s="13"/>
      <c r="EU322" s="37"/>
      <c r="EV322" s="30"/>
      <c r="EW322" s="13">
        <v>1159</v>
      </c>
      <c r="EX322" s="13" t="s">
        <v>1717</v>
      </c>
      <c r="EY322" s="13" t="s">
        <v>1152</v>
      </c>
      <c r="EZ322" s="13" t="s">
        <v>1725</v>
      </c>
      <c r="FA322" s="13" t="s">
        <v>1159</v>
      </c>
      <c r="FB322" s="13" t="s">
        <v>700</v>
      </c>
      <c r="FC322" s="37"/>
      <c r="FD322" s="13"/>
      <c r="FE322" s="13"/>
      <c r="FF322" s="13"/>
      <c r="FG322" s="13"/>
      <c r="FH322" s="37"/>
      <c r="FI322" s="30"/>
      <c r="FJ322" s="13">
        <v>1159</v>
      </c>
      <c r="FK322" s="3" t="s">
        <v>1733</v>
      </c>
      <c r="FL322" s="13" t="s">
        <v>1167</v>
      </c>
      <c r="FM322" s="3" t="s">
        <v>1741</v>
      </c>
      <c r="FN322" s="13" t="s">
        <v>1180</v>
      </c>
      <c r="FO322" s="13" t="s">
        <v>1437</v>
      </c>
      <c r="FP322" s="37"/>
      <c r="FQ322" s="13"/>
      <c r="FR322" s="13"/>
      <c r="FS322" s="13"/>
      <c r="FT322" s="13"/>
      <c r="FU322" s="37"/>
      <c r="FV322" s="30">
        <v>1159</v>
      </c>
      <c r="FW322" s="3" t="s">
        <v>1749</v>
      </c>
      <c r="FX322" s="13" t="s">
        <v>1188</v>
      </c>
      <c r="FY322" s="3" t="s">
        <v>1757</v>
      </c>
      <c r="FZ322" s="13" t="s">
        <v>1196</v>
      </c>
      <c r="GA322" s="37" t="s">
        <v>1633</v>
      </c>
      <c r="GB322" s="13"/>
      <c r="GC322" s="13"/>
      <c r="GD322" s="13"/>
      <c r="GE322" s="13"/>
      <c r="GF322" s="13"/>
      <c r="GG322" s="37"/>
      <c r="GH322" s="13"/>
      <c r="GI322" s="45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</row>
    <row r="323" spans="139:218" x14ac:dyDescent="0.4">
      <c r="EI323" s="13"/>
      <c r="EJ323" s="30">
        <v>1160</v>
      </c>
      <c r="EK323" s="13" t="s">
        <v>1702</v>
      </c>
      <c r="EL323" s="13" t="s">
        <v>1137</v>
      </c>
      <c r="EM323" s="13" t="s">
        <v>1710</v>
      </c>
      <c r="EN323" s="13" t="s">
        <v>1145</v>
      </c>
      <c r="EO323" s="37" t="s">
        <v>698</v>
      </c>
      <c r="EP323" s="13"/>
      <c r="EQ323" s="13"/>
      <c r="ER323" s="13"/>
      <c r="ES323" s="13"/>
      <c r="ET323" s="13"/>
      <c r="EU323" s="37"/>
      <c r="EV323" s="30"/>
      <c r="EW323" s="13">
        <v>1160</v>
      </c>
      <c r="EX323" s="13" t="s">
        <v>1718</v>
      </c>
      <c r="EY323" s="13" t="s">
        <v>1153</v>
      </c>
      <c r="EZ323" s="13" t="s">
        <v>1726</v>
      </c>
      <c r="FA323" s="13" t="s">
        <v>1160</v>
      </c>
      <c r="FB323" s="13" t="s">
        <v>700</v>
      </c>
      <c r="FC323" s="37"/>
      <c r="FD323" s="13"/>
      <c r="FE323" s="13"/>
      <c r="FF323" s="13"/>
      <c r="FG323" s="13"/>
      <c r="FH323" s="37"/>
      <c r="FI323" s="30"/>
      <c r="FJ323" s="13">
        <v>1160</v>
      </c>
      <c r="FK323" s="3" t="s">
        <v>1734</v>
      </c>
      <c r="FL323" s="13" t="s">
        <v>1168</v>
      </c>
      <c r="FM323" s="3" t="s">
        <v>1742</v>
      </c>
      <c r="FN323" s="13" t="s">
        <v>1181</v>
      </c>
      <c r="FO323" s="13" t="s">
        <v>1437</v>
      </c>
      <c r="FP323" s="37"/>
      <c r="FQ323" s="13"/>
      <c r="FR323" s="13"/>
      <c r="FS323" s="13"/>
      <c r="FT323" s="13"/>
      <c r="FU323" s="37"/>
      <c r="FV323" s="30">
        <v>1160</v>
      </c>
      <c r="FW323" s="3" t="s">
        <v>1750</v>
      </c>
      <c r="FX323" s="13" t="s">
        <v>1189</v>
      </c>
      <c r="FY323" s="3" t="s">
        <v>1758</v>
      </c>
      <c r="FZ323" s="13" t="s">
        <v>1197</v>
      </c>
      <c r="GA323" s="37" t="s">
        <v>1633</v>
      </c>
      <c r="GB323" s="13"/>
      <c r="GC323" s="13"/>
      <c r="GD323" s="13"/>
      <c r="GE323" s="13"/>
      <c r="GF323" s="13"/>
      <c r="GG323" s="37"/>
      <c r="GH323" s="13"/>
      <c r="GI323" s="45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</row>
    <row r="324" spans="139:218" x14ac:dyDescent="0.4">
      <c r="EI324" s="13"/>
      <c r="EJ324" s="30">
        <v>1161</v>
      </c>
      <c r="EK324" s="13" t="s">
        <v>1703</v>
      </c>
      <c r="EL324" s="13" t="s">
        <v>1138</v>
      </c>
      <c r="EM324" s="13" t="s">
        <v>1711</v>
      </c>
      <c r="EN324" s="13" t="s">
        <v>1146</v>
      </c>
      <c r="EO324" s="37" t="s">
        <v>698</v>
      </c>
      <c r="EP324" s="13"/>
      <c r="EQ324" s="13"/>
      <c r="ER324" s="13"/>
      <c r="ES324" s="13"/>
      <c r="ET324" s="13"/>
      <c r="EU324" s="37"/>
      <c r="EV324" s="30"/>
      <c r="EW324" s="13">
        <v>1161</v>
      </c>
      <c r="EX324" s="13" t="s">
        <v>1719</v>
      </c>
      <c r="EY324" s="13" t="s">
        <v>1154</v>
      </c>
      <c r="EZ324" s="13" t="s">
        <v>1727</v>
      </c>
      <c r="FA324" s="13" t="s">
        <v>1161</v>
      </c>
      <c r="FB324" s="13" t="s">
        <v>700</v>
      </c>
      <c r="FC324" s="37"/>
      <c r="FD324" s="13"/>
      <c r="FE324" s="13"/>
      <c r="FF324" s="13"/>
      <c r="FG324" s="13"/>
      <c r="FH324" s="37"/>
      <c r="FI324" s="30"/>
      <c r="FJ324" s="13">
        <v>1161</v>
      </c>
      <c r="FK324" s="3" t="s">
        <v>1735</v>
      </c>
      <c r="FL324" s="13" t="s">
        <v>1169</v>
      </c>
      <c r="FM324" s="3" t="s">
        <v>1743</v>
      </c>
      <c r="FN324" s="13" t="s">
        <v>1182</v>
      </c>
      <c r="FO324" s="13" t="s">
        <v>1437</v>
      </c>
      <c r="FP324" s="37"/>
      <c r="FQ324" s="13"/>
      <c r="FR324" s="13"/>
      <c r="FS324" s="13"/>
      <c r="FT324" s="13"/>
      <c r="FU324" s="37"/>
      <c r="FV324" s="30">
        <v>1161</v>
      </c>
      <c r="FW324" s="3" t="s">
        <v>1751</v>
      </c>
      <c r="FX324" s="13" t="s">
        <v>1190</v>
      </c>
      <c r="FY324" s="3" t="s">
        <v>1759</v>
      </c>
      <c r="FZ324" s="13" t="s">
        <v>1198</v>
      </c>
      <c r="GA324" s="37" t="s">
        <v>1633</v>
      </c>
      <c r="GB324" s="13"/>
      <c r="GC324" s="13"/>
      <c r="GD324" s="13"/>
      <c r="GE324" s="13"/>
      <c r="GF324" s="13"/>
      <c r="GG324" s="37"/>
      <c r="GH324" s="13"/>
      <c r="GI324" s="45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</row>
    <row r="325" spans="139:218" x14ac:dyDescent="0.4">
      <c r="EI325" s="13"/>
      <c r="EJ325" s="30">
        <v>1162</v>
      </c>
      <c r="EK325" s="13" t="s">
        <v>1704</v>
      </c>
      <c r="EL325" s="13" t="s">
        <v>1139</v>
      </c>
      <c r="EM325" s="13" t="s">
        <v>1712</v>
      </c>
      <c r="EN325" s="13" t="s">
        <v>1147</v>
      </c>
      <c r="EO325" s="37" t="s">
        <v>698</v>
      </c>
      <c r="EP325" s="13"/>
      <c r="EQ325" s="13"/>
      <c r="ER325" s="13"/>
      <c r="ES325" s="13"/>
      <c r="ET325" s="13"/>
      <c r="EU325" s="37"/>
      <c r="EV325" s="30"/>
      <c r="EW325" s="13">
        <v>1162</v>
      </c>
      <c r="EX325" s="13" t="s">
        <v>1720</v>
      </c>
      <c r="EY325" s="13" t="s">
        <v>1155</v>
      </c>
      <c r="EZ325" s="13" t="s">
        <v>1728</v>
      </c>
      <c r="FA325" s="13" t="s">
        <v>1162</v>
      </c>
      <c r="FB325" s="13" t="s">
        <v>700</v>
      </c>
      <c r="FC325" s="37"/>
      <c r="FD325" s="13"/>
      <c r="FE325" s="13"/>
      <c r="FF325" s="13"/>
      <c r="FG325" s="13"/>
      <c r="FH325" s="37"/>
      <c r="FI325" s="30"/>
      <c r="FJ325" s="13">
        <v>1162</v>
      </c>
      <c r="FK325" s="3" t="s">
        <v>1736</v>
      </c>
      <c r="FL325" s="13" t="s">
        <v>1170</v>
      </c>
      <c r="FM325" s="3" t="s">
        <v>1744</v>
      </c>
      <c r="FN325" s="13" t="s">
        <v>1183</v>
      </c>
      <c r="FO325" s="13" t="s">
        <v>1437</v>
      </c>
      <c r="FP325" s="37"/>
      <c r="FQ325" s="13"/>
      <c r="FR325" s="13"/>
      <c r="FS325" s="13"/>
      <c r="FT325" s="13"/>
      <c r="FU325" s="37"/>
      <c r="FV325" s="30">
        <v>1162</v>
      </c>
      <c r="FW325" s="3" t="s">
        <v>1752</v>
      </c>
      <c r="FX325" s="13" t="s">
        <v>1191</v>
      </c>
      <c r="FY325" s="3" t="s">
        <v>1760</v>
      </c>
      <c r="FZ325" s="13" t="s">
        <v>1199</v>
      </c>
      <c r="GA325" s="37" t="s">
        <v>1633</v>
      </c>
      <c r="GB325" s="13"/>
      <c r="GC325" s="13"/>
      <c r="GD325" s="13"/>
      <c r="GE325" s="13"/>
      <c r="GF325" s="13"/>
      <c r="GG325" s="37"/>
      <c r="GH325" s="13"/>
      <c r="GI325" s="45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</row>
    <row r="326" spans="139:218" x14ac:dyDescent="0.4">
      <c r="EI326" s="13"/>
      <c r="EJ326" s="30">
        <v>1163</v>
      </c>
      <c r="EK326" s="13" t="s">
        <v>1705</v>
      </c>
      <c r="EL326" s="13" t="s">
        <v>1140</v>
      </c>
      <c r="EM326" s="13" t="s">
        <v>1713</v>
      </c>
      <c r="EN326" s="13" t="s">
        <v>1148</v>
      </c>
      <c r="EO326" s="37" t="s">
        <v>698</v>
      </c>
      <c r="EP326" s="13"/>
      <c r="EQ326" s="13"/>
      <c r="ER326" s="13"/>
      <c r="ES326" s="13"/>
      <c r="ET326" s="13"/>
      <c r="EU326" s="37"/>
      <c r="EV326" s="30"/>
      <c r="EW326" s="13">
        <v>1163</v>
      </c>
      <c r="EX326" s="13" t="s">
        <v>1721</v>
      </c>
      <c r="EY326" s="13" t="s">
        <v>1156</v>
      </c>
      <c r="EZ326" s="13" t="s">
        <v>1729</v>
      </c>
      <c r="FA326" s="13" t="s">
        <v>1163</v>
      </c>
      <c r="FB326" s="13" t="s">
        <v>700</v>
      </c>
      <c r="FC326" s="37"/>
      <c r="FD326" s="13"/>
      <c r="FE326" s="13"/>
      <c r="FF326" s="13"/>
      <c r="FG326" s="13"/>
      <c r="FH326" s="37"/>
      <c r="FI326" s="30"/>
      <c r="FJ326" s="13">
        <v>1163</v>
      </c>
      <c r="FK326" s="3" t="s">
        <v>1737</v>
      </c>
      <c r="FL326" s="13" t="s">
        <v>1171</v>
      </c>
      <c r="FM326" s="3" t="s">
        <v>1745</v>
      </c>
      <c r="FN326" s="13" t="s">
        <v>1184</v>
      </c>
      <c r="FO326" s="13" t="s">
        <v>1437</v>
      </c>
      <c r="FP326" s="37"/>
      <c r="FQ326" s="13"/>
      <c r="FR326" s="13"/>
      <c r="FS326" s="13"/>
      <c r="FT326" s="13"/>
      <c r="FU326" s="37"/>
      <c r="FV326" s="30">
        <v>1163</v>
      </c>
      <c r="FW326" s="3" t="s">
        <v>1753</v>
      </c>
      <c r="FX326" s="13" t="s">
        <v>1192</v>
      </c>
      <c r="FY326" s="3" t="s">
        <v>1761</v>
      </c>
      <c r="FZ326" s="13" t="s">
        <v>1200</v>
      </c>
      <c r="GA326" s="37" t="s">
        <v>1633</v>
      </c>
      <c r="GB326" s="13"/>
      <c r="GC326" s="13"/>
      <c r="GD326" s="13"/>
      <c r="GE326" s="13"/>
      <c r="GF326" s="13"/>
      <c r="GG326" s="37"/>
      <c r="GH326" s="13"/>
      <c r="GI326" s="45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</row>
    <row r="327" spans="139:218" x14ac:dyDescent="0.4">
      <c r="EI327" s="13"/>
      <c r="EJ327" s="30">
        <v>1164</v>
      </c>
      <c r="EK327" s="13" t="s">
        <v>1706</v>
      </c>
      <c r="EL327" s="13" t="s">
        <v>1141</v>
      </c>
      <c r="EM327" s="13" t="s">
        <v>1714</v>
      </c>
      <c r="EN327" s="13" t="s">
        <v>1149</v>
      </c>
      <c r="EO327" s="37" t="s">
        <v>698</v>
      </c>
      <c r="EP327" s="13"/>
      <c r="EQ327" s="13"/>
      <c r="ER327" s="13"/>
      <c r="ES327" s="13"/>
      <c r="ET327" s="13"/>
      <c r="EU327" s="37"/>
      <c r="EV327" s="30"/>
      <c r="EW327" s="13">
        <v>1164</v>
      </c>
      <c r="EX327" s="13" t="s">
        <v>1722</v>
      </c>
      <c r="EY327" s="13" t="s">
        <v>1776</v>
      </c>
      <c r="EZ327" s="13" t="s">
        <v>1730</v>
      </c>
      <c r="FA327" s="13" t="s">
        <v>1164</v>
      </c>
      <c r="FB327" s="13" t="s">
        <v>700</v>
      </c>
      <c r="FC327" s="37"/>
      <c r="FD327" s="13"/>
      <c r="FE327" s="13"/>
      <c r="FF327" s="13"/>
      <c r="FG327" s="13"/>
      <c r="FH327" s="37"/>
      <c r="FI327" s="30"/>
      <c r="FJ327" s="13">
        <v>1164</v>
      </c>
      <c r="FK327" s="3" t="s">
        <v>1738</v>
      </c>
      <c r="FL327" s="13" t="s">
        <v>1172</v>
      </c>
      <c r="FM327" s="3" t="s">
        <v>1746</v>
      </c>
      <c r="FN327" s="13" t="s">
        <v>1185</v>
      </c>
      <c r="FO327" s="13" t="s">
        <v>1437</v>
      </c>
      <c r="FP327" s="37"/>
      <c r="FQ327" s="13"/>
      <c r="FR327" s="13"/>
      <c r="FS327" s="13"/>
      <c r="FT327" s="13"/>
      <c r="FU327" s="37"/>
      <c r="FV327" s="30">
        <v>1164</v>
      </c>
      <c r="FW327" s="3" t="s">
        <v>1754</v>
      </c>
      <c r="FX327" s="13" t="s">
        <v>1193</v>
      </c>
      <c r="FY327" s="3" t="s">
        <v>1762</v>
      </c>
      <c r="FZ327" s="13" t="s">
        <v>1201</v>
      </c>
      <c r="GA327" s="37" t="s">
        <v>1633</v>
      </c>
      <c r="GB327" s="13"/>
      <c r="GC327" s="13"/>
      <c r="GD327" s="13"/>
      <c r="GE327" s="13"/>
      <c r="GF327" s="13"/>
      <c r="GG327" s="37"/>
      <c r="GH327" s="13"/>
      <c r="GI327" s="45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</row>
    <row r="328" spans="139:218" x14ac:dyDescent="0.4">
      <c r="EI328" s="13"/>
      <c r="EJ328" s="30">
        <v>1165</v>
      </c>
      <c r="EK328" s="13"/>
      <c r="EL328" s="13"/>
      <c r="EM328" s="13"/>
      <c r="EN328" s="13"/>
      <c r="EO328" s="37"/>
      <c r="EP328" s="13"/>
      <c r="EQ328" s="13"/>
      <c r="ER328" s="13"/>
      <c r="ES328" s="13"/>
      <c r="ET328" s="13"/>
      <c r="EU328" s="37"/>
      <c r="EV328" s="30"/>
      <c r="EW328" s="13"/>
      <c r="EX328" s="13"/>
      <c r="EY328" s="13"/>
      <c r="EZ328" s="13"/>
      <c r="FA328" s="13"/>
      <c r="FB328" s="13"/>
      <c r="FC328" s="37"/>
      <c r="FD328" s="13"/>
      <c r="FE328" s="13"/>
      <c r="FF328" s="13"/>
      <c r="FG328" s="13"/>
      <c r="FH328" s="37"/>
      <c r="FI328" s="30"/>
      <c r="FJ328" s="13"/>
      <c r="FK328" s="13"/>
      <c r="FL328" s="13"/>
      <c r="FM328" s="13"/>
      <c r="FN328" s="13"/>
      <c r="FO328" s="13"/>
      <c r="FP328" s="37"/>
      <c r="FQ328" s="13"/>
      <c r="FR328" s="13"/>
      <c r="FS328" s="13"/>
      <c r="FT328" s="13"/>
      <c r="FU328" s="37"/>
      <c r="FV328" s="30"/>
      <c r="FW328" s="13"/>
      <c r="FX328" s="13"/>
      <c r="FY328" s="13"/>
      <c r="FZ328" s="13"/>
      <c r="GA328" s="37"/>
      <c r="GB328" s="13"/>
      <c r="GC328" s="13"/>
      <c r="GD328" s="13"/>
      <c r="GE328" s="13"/>
      <c r="GF328" s="13"/>
      <c r="GG328" s="37"/>
      <c r="GH328" s="13"/>
      <c r="GI328" s="45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</row>
    <row r="329" spans="139:218" x14ac:dyDescent="0.4">
      <c r="EI329" s="13"/>
      <c r="EJ329" s="30">
        <v>1166</v>
      </c>
      <c r="EK329" s="13"/>
      <c r="EL329" s="13"/>
      <c r="EM329" s="13"/>
      <c r="EN329" s="13"/>
      <c r="EO329" s="37"/>
      <c r="EP329" s="13"/>
      <c r="EQ329" s="13"/>
      <c r="ER329" s="13"/>
      <c r="ES329" s="13"/>
      <c r="ET329" s="13"/>
      <c r="EU329" s="37"/>
      <c r="EV329" s="30"/>
      <c r="EW329" s="13"/>
      <c r="EX329" s="13"/>
      <c r="EY329" s="13"/>
      <c r="EZ329" s="13"/>
      <c r="FA329" s="13"/>
      <c r="FB329" s="13"/>
      <c r="FC329" s="37"/>
      <c r="FD329" s="13"/>
      <c r="FE329" s="13"/>
      <c r="FF329" s="13"/>
      <c r="FG329" s="13"/>
      <c r="FH329" s="37"/>
      <c r="FI329" s="30"/>
      <c r="FJ329" s="13"/>
      <c r="FK329" s="13"/>
      <c r="FL329" s="13"/>
      <c r="FM329" s="13"/>
      <c r="FN329" s="13"/>
      <c r="FO329" s="13"/>
      <c r="FP329" s="37"/>
      <c r="FQ329" s="13"/>
      <c r="FR329" s="13"/>
      <c r="FS329" s="13"/>
      <c r="FT329" s="13"/>
      <c r="FU329" s="37"/>
      <c r="FV329" s="30"/>
      <c r="FW329" s="13"/>
      <c r="FX329" s="13"/>
      <c r="FY329" s="13"/>
      <c r="FZ329" s="13"/>
      <c r="GA329" s="37"/>
      <c r="GB329" s="13"/>
      <c r="GC329" s="13"/>
      <c r="GD329" s="13"/>
      <c r="GE329" s="13"/>
      <c r="GF329" s="13"/>
      <c r="GG329" s="37"/>
      <c r="GH329" s="13"/>
      <c r="GI329" s="45"/>
      <c r="GJ329" s="3"/>
      <c r="GK329" s="3" t="s">
        <v>1945</v>
      </c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</row>
    <row r="330" spans="139:218" x14ac:dyDescent="0.4">
      <c r="EI330" s="13"/>
      <c r="EJ330" s="30">
        <v>1167</v>
      </c>
      <c r="EK330" s="13"/>
      <c r="EL330" s="13"/>
      <c r="EM330" s="13"/>
      <c r="EN330" s="13"/>
      <c r="EO330" s="37"/>
      <c r="EP330" s="13"/>
      <c r="EQ330" s="13"/>
      <c r="ER330" s="13"/>
      <c r="ES330" s="13"/>
      <c r="ET330" s="13"/>
      <c r="EU330" s="37"/>
      <c r="EV330" s="30"/>
      <c r="EW330" s="13"/>
      <c r="EX330" s="13"/>
      <c r="EY330" s="13"/>
      <c r="EZ330" s="13"/>
      <c r="FA330" s="13"/>
      <c r="FB330" s="13"/>
      <c r="FC330" s="37"/>
      <c r="FD330" s="13"/>
      <c r="FE330" s="13"/>
      <c r="FF330" s="13"/>
      <c r="FG330" s="13"/>
      <c r="FH330" s="37"/>
      <c r="FI330" s="30"/>
      <c r="FJ330" s="13"/>
      <c r="FK330" s="13"/>
      <c r="FL330" s="13"/>
      <c r="FM330" s="13"/>
      <c r="FN330" s="13"/>
      <c r="FO330" s="13"/>
      <c r="FP330" s="37"/>
      <c r="FQ330" s="13"/>
      <c r="FR330" s="13"/>
      <c r="FS330" s="13"/>
      <c r="FT330" s="13"/>
      <c r="FU330" s="37"/>
      <c r="FV330" s="30"/>
      <c r="FW330" s="13"/>
      <c r="FX330" s="13"/>
      <c r="FY330" s="13"/>
      <c r="FZ330" s="13"/>
      <c r="GA330" s="37"/>
      <c r="GB330" s="13"/>
      <c r="GC330" s="13"/>
      <c r="GD330" s="13"/>
      <c r="GE330" s="13"/>
      <c r="GF330" s="13"/>
      <c r="GG330" s="37"/>
      <c r="GH330" s="13"/>
      <c r="GI330" s="45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</row>
    <row r="331" spans="139:218" x14ac:dyDescent="0.4">
      <c r="EI331" s="13"/>
      <c r="EJ331" s="30">
        <v>1168</v>
      </c>
      <c r="EK331" s="13"/>
      <c r="EL331" s="13"/>
      <c r="EM331" s="13"/>
      <c r="EN331" s="13"/>
      <c r="EO331" s="37"/>
      <c r="EP331" s="13"/>
      <c r="EQ331" s="13"/>
      <c r="ER331" s="13"/>
      <c r="ES331" s="13"/>
      <c r="ET331" s="13"/>
      <c r="EU331" s="37"/>
      <c r="EV331" s="30"/>
      <c r="EW331" s="13"/>
      <c r="EX331" s="13"/>
      <c r="EY331" s="13"/>
      <c r="EZ331" s="13"/>
      <c r="FA331" s="13"/>
      <c r="FB331" s="13"/>
      <c r="FC331" s="37"/>
      <c r="FD331" s="13"/>
      <c r="FE331" s="13"/>
      <c r="FF331" s="13"/>
      <c r="FG331" s="13"/>
      <c r="FH331" s="37"/>
      <c r="FI331" s="30"/>
      <c r="FJ331" s="13"/>
      <c r="FK331" s="13"/>
      <c r="FL331" s="13"/>
      <c r="FM331" s="13"/>
      <c r="FN331" s="13"/>
      <c r="FO331" s="13"/>
      <c r="FP331" s="37"/>
      <c r="FQ331" s="13"/>
      <c r="FR331" s="13"/>
      <c r="FS331" s="13"/>
      <c r="FT331" s="13"/>
      <c r="FU331" s="37"/>
      <c r="FV331" s="30"/>
      <c r="FW331" s="13"/>
      <c r="FX331" s="13"/>
      <c r="FY331" s="13"/>
      <c r="FZ331" s="13"/>
      <c r="GA331" s="37"/>
      <c r="GB331" s="13"/>
      <c r="GC331" s="13"/>
      <c r="GD331" s="13"/>
      <c r="GE331" s="13"/>
      <c r="GF331" s="13"/>
      <c r="GG331" s="37"/>
      <c r="GH331" s="13"/>
      <c r="GI331" s="45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</row>
    <row r="332" spans="139:218" x14ac:dyDescent="0.4">
      <c r="EI332" s="13"/>
      <c r="EJ332" s="30">
        <v>1169</v>
      </c>
      <c r="EK332" s="13"/>
      <c r="EL332" s="13"/>
      <c r="EM332" s="13"/>
      <c r="EN332" s="13"/>
      <c r="EO332" s="37"/>
      <c r="EP332" s="13"/>
      <c r="EQ332" s="13"/>
      <c r="ER332" s="13"/>
      <c r="ES332" s="13"/>
      <c r="ET332" s="13"/>
      <c r="EU332" s="37"/>
      <c r="EV332" s="30"/>
      <c r="EW332" s="13"/>
      <c r="EX332" s="13"/>
      <c r="EY332" s="13"/>
      <c r="EZ332" s="13"/>
      <c r="FA332" s="13"/>
      <c r="FB332" s="13"/>
      <c r="FC332" s="37"/>
      <c r="FD332" s="13"/>
      <c r="FE332" s="13"/>
      <c r="FF332" s="13"/>
      <c r="FG332" s="13"/>
      <c r="FH332" s="37"/>
      <c r="FI332" s="30"/>
      <c r="FJ332" s="13"/>
      <c r="FK332" s="13"/>
      <c r="FL332" s="13"/>
      <c r="FM332" s="13"/>
      <c r="FN332" s="13"/>
      <c r="FO332" s="13"/>
      <c r="FP332" s="37"/>
      <c r="FQ332" s="13"/>
      <c r="FR332" s="13"/>
      <c r="FS332" s="13"/>
      <c r="FT332" s="13"/>
      <c r="FU332" s="37"/>
      <c r="FV332" s="30"/>
      <c r="FW332" s="13"/>
      <c r="FX332" s="13"/>
      <c r="FY332" s="13"/>
      <c r="FZ332" s="13"/>
      <c r="GA332" s="37"/>
      <c r="GB332" s="13"/>
      <c r="GC332" s="13"/>
      <c r="GD332" s="13"/>
      <c r="GE332" s="13"/>
      <c r="GF332" s="13"/>
      <c r="GG332" s="37"/>
      <c r="GH332" s="13"/>
      <c r="GI332" s="45"/>
      <c r="GJ332" s="3"/>
      <c r="GK332" s="3"/>
      <c r="GL332" s="3" t="s">
        <v>1947</v>
      </c>
      <c r="GM332" s="3" t="s">
        <v>1946</v>
      </c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</row>
    <row r="333" spans="139:218" x14ac:dyDescent="0.4">
      <c r="EI333" s="1"/>
      <c r="EJ333" s="30">
        <v>1170</v>
      </c>
      <c r="EK333" s="13"/>
      <c r="EL333" s="13"/>
      <c r="EM333" s="13"/>
      <c r="EN333" s="13"/>
      <c r="EO333" s="37"/>
      <c r="EP333" s="13"/>
      <c r="EQ333" s="13">
        <f>EJ312+21</f>
        <v>1170</v>
      </c>
      <c r="ER333" s="13" t="s">
        <v>1782</v>
      </c>
      <c r="ES333" s="13" t="s">
        <v>1944</v>
      </c>
      <c r="ET333" s="13" t="s">
        <v>1798</v>
      </c>
      <c r="EU333" s="37" t="s">
        <v>1912</v>
      </c>
      <c r="EV333" s="30"/>
      <c r="EW333" s="13"/>
      <c r="EX333" s="13"/>
      <c r="EY333" s="13"/>
      <c r="EZ333" s="13"/>
      <c r="FA333" s="13"/>
      <c r="FB333" s="13"/>
      <c r="FC333" s="37"/>
      <c r="FD333" s="13">
        <v>1170</v>
      </c>
      <c r="FE333" s="13" t="s">
        <v>1814</v>
      </c>
      <c r="FF333" s="13" t="s">
        <v>1913</v>
      </c>
      <c r="FG333" s="13" t="s">
        <v>1830</v>
      </c>
      <c r="FH333" s="37" t="s">
        <v>1914</v>
      </c>
      <c r="FI333" s="30"/>
      <c r="FJ333" s="13"/>
      <c r="FK333" s="13"/>
      <c r="FL333" s="13"/>
      <c r="FM333" s="13"/>
      <c r="FN333" s="13"/>
      <c r="FO333" s="13"/>
      <c r="FP333" s="37"/>
      <c r="FQ333" s="13">
        <v>1170</v>
      </c>
      <c r="FR333" s="13" t="s">
        <v>1846</v>
      </c>
      <c r="FS333" s="13" t="s">
        <v>1915</v>
      </c>
      <c r="FT333" s="13" t="s">
        <v>1862</v>
      </c>
      <c r="FU333" s="37" t="s">
        <v>1916</v>
      </c>
      <c r="FV333" s="30"/>
      <c r="FW333" s="13"/>
      <c r="FX333" s="13"/>
      <c r="FY333" s="13"/>
      <c r="FZ333" s="13"/>
      <c r="GA333" s="37"/>
      <c r="GB333" s="13"/>
      <c r="GC333" s="13">
        <v>1170</v>
      </c>
      <c r="GD333" s="13" t="s">
        <v>1878</v>
      </c>
      <c r="GE333" s="13" t="s">
        <v>1917</v>
      </c>
      <c r="GF333" s="13" t="s">
        <v>1894</v>
      </c>
      <c r="GG333" s="37" t="s">
        <v>1918</v>
      </c>
      <c r="GH333" s="13"/>
      <c r="GI333" s="45"/>
      <c r="GK333" s="3">
        <v>1170</v>
      </c>
      <c r="GL333" s="3" t="s">
        <v>1782</v>
      </c>
      <c r="GM333" s="13" t="s">
        <v>1910</v>
      </c>
    </row>
    <row r="334" spans="139:218" x14ac:dyDescent="0.4">
      <c r="EI334" s="1"/>
      <c r="EJ334" s="30"/>
      <c r="EK334" s="13"/>
      <c r="EL334" s="13"/>
      <c r="EM334" s="13"/>
      <c r="EN334" s="13"/>
      <c r="EO334" s="37"/>
      <c r="EP334" s="13"/>
      <c r="EQ334" s="13">
        <f t="shared" ref="EQ334:EQ348" si="13">EJ313+21</f>
        <v>1171</v>
      </c>
      <c r="ER334" s="13" t="s">
        <v>1783</v>
      </c>
      <c r="ES334" s="13" t="s">
        <v>1911</v>
      </c>
      <c r="ET334" s="13" t="s">
        <v>1799</v>
      </c>
      <c r="EU334" s="37" t="s">
        <v>1928</v>
      </c>
      <c r="EV334" s="30"/>
      <c r="EW334" s="13"/>
      <c r="EX334" s="13"/>
      <c r="EY334" s="13"/>
      <c r="EZ334" s="13"/>
      <c r="FA334" s="13"/>
      <c r="FB334" s="13"/>
      <c r="FC334" s="37"/>
      <c r="FD334" s="13">
        <v>1171</v>
      </c>
      <c r="FE334" s="13" t="s">
        <v>1815</v>
      </c>
      <c r="FF334" s="13" t="s">
        <v>1930</v>
      </c>
      <c r="FG334" s="13" t="s">
        <v>1831</v>
      </c>
      <c r="FH334" s="37" t="s">
        <v>1931</v>
      </c>
      <c r="FI334" s="30"/>
      <c r="FJ334" s="13"/>
      <c r="FK334" s="13"/>
      <c r="FL334" s="13"/>
      <c r="FM334" s="13"/>
      <c r="FN334" s="13"/>
      <c r="FO334" s="13"/>
      <c r="FP334" s="37"/>
      <c r="FQ334" s="13">
        <v>1171</v>
      </c>
      <c r="FR334" s="13" t="s">
        <v>1847</v>
      </c>
      <c r="FS334" s="13" t="s">
        <v>1932</v>
      </c>
      <c r="FT334" s="13" t="s">
        <v>1863</v>
      </c>
      <c r="FU334" s="37" t="s">
        <v>1933</v>
      </c>
      <c r="FV334" s="30"/>
      <c r="FW334" s="13"/>
      <c r="FX334" s="13"/>
      <c r="FY334" s="13"/>
      <c r="FZ334" s="13"/>
      <c r="GA334" s="37"/>
      <c r="GB334" s="13"/>
      <c r="GC334" s="13">
        <v>1171</v>
      </c>
      <c r="GD334" s="13" t="s">
        <v>1879</v>
      </c>
      <c r="GE334" s="13" t="s">
        <v>1934</v>
      </c>
      <c r="GF334" s="13" t="s">
        <v>1895</v>
      </c>
      <c r="GG334" s="37" t="s">
        <v>1935</v>
      </c>
      <c r="GH334" s="13"/>
      <c r="GI334" s="45"/>
      <c r="GK334" s="3">
        <v>1171</v>
      </c>
      <c r="GL334" s="3"/>
      <c r="GM334" s="3"/>
    </row>
    <row r="335" spans="139:218" x14ac:dyDescent="0.4">
      <c r="EI335" s="1"/>
      <c r="EJ335" s="30"/>
      <c r="EK335" s="13"/>
      <c r="EL335" s="13"/>
      <c r="EM335" s="13"/>
      <c r="EN335" s="13"/>
      <c r="EO335" s="37"/>
      <c r="EP335" s="13"/>
      <c r="EQ335" s="13">
        <f t="shared" si="13"/>
        <v>1172</v>
      </c>
      <c r="ER335" s="13" t="s">
        <v>1784</v>
      </c>
      <c r="ES335" s="13" t="s">
        <v>1004</v>
      </c>
      <c r="ET335" s="13" t="s">
        <v>1800</v>
      </c>
      <c r="EU335" s="37" t="s">
        <v>1005</v>
      </c>
      <c r="EV335" s="30"/>
      <c r="EW335" s="13"/>
      <c r="EX335" s="13"/>
      <c r="EY335" s="13"/>
      <c r="EZ335" s="13"/>
      <c r="FA335" s="13"/>
      <c r="FB335" s="13"/>
      <c r="FC335" s="37"/>
      <c r="FD335" s="13">
        <v>1172</v>
      </c>
      <c r="FE335" s="13" t="s">
        <v>1816</v>
      </c>
      <c r="FF335" s="13" t="s">
        <v>1006</v>
      </c>
      <c r="FG335" s="13" t="s">
        <v>1832</v>
      </c>
      <c r="FH335" s="37" t="s">
        <v>1007</v>
      </c>
      <c r="FI335" s="30"/>
      <c r="FJ335" s="13"/>
      <c r="FK335" s="13"/>
      <c r="FL335" s="13"/>
      <c r="FM335" s="13"/>
      <c r="FN335" s="13"/>
      <c r="FO335" s="13"/>
      <c r="FP335" s="37"/>
      <c r="FQ335" s="13">
        <v>1172</v>
      </c>
      <c r="FR335" s="13" t="s">
        <v>1848</v>
      </c>
      <c r="FS335" s="13" t="s">
        <v>1008</v>
      </c>
      <c r="FT335" s="13" t="s">
        <v>1864</v>
      </c>
      <c r="FU335" s="37" t="s">
        <v>1009</v>
      </c>
      <c r="FV335" s="30"/>
      <c r="FW335" s="13"/>
      <c r="FX335" s="13"/>
      <c r="FY335" s="13"/>
      <c r="FZ335" s="13"/>
      <c r="GA335" s="37"/>
      <c r="GB335" s="13"/>
      <c r="GC335" s="13">
        <v>1172</v>
      </c>
      <c r="GD335" s="13" t="s">
        <v>1880</v>
      </c>
      <c r="GE335" s="13" t="s">
        <v>1010</v>
      </c>
      <c r="GF335" s="13" t="s">
        <v>1896</v>
      </c>
      <c r="GG335" s="37" t="s">
        <v>1011</v>
      </c>
      <c r="GH335" s="13"/>
      <c r="GI335" s="45"/>
      <c r="GK335" s="3">
        <v>1172</v>
      </c>
      <c r="GL335" s="3"/>
      <c r="GM335" s="3"/>
    </row>
    <row r="336" spans="139:218" x14ac:dyDescent="0.4">
      <c r="EI336" s="1"/>
      <c r="EJ336" s="30"/>
      <c r="EK336" s="13"/>
      <c r="EL336" s="13"/>
      <c r="EM336" s="13"/>
      <c r="EN336" s="13"/>
      <c r="EO336" s="37"/>
      <c r="EP336" s="13"/>
      <c r="EQ336" s="13">
        <f t="shared" si="13"/>
        <v>1173</v>
      </c>
      <c r="ER336" s="13" t="s">
        <v>1785</v>
      </c>
      <c r="ES336" s="13" t="s">
        <v>1020</v>
      </c>
      <c r="ET336" s="13" t="s">
        <v>1801</v>
      </c>
      <c r="EU336" s="37" t="s">
        <v>1021</v>
      </c>
      <c r="EV336" s="30"/>
      <c r="EW336" s="13"/>
      <c r="EX336" s="13"/>
      <c r="EY336" s="13"/>
      <c r="EZ336" s="13"/>
      <c r="FA336" s="13"/>
      <c r="FB336" s="13"/>
      <c r="FC336" s="37"/>
      <c r="FD336" s="13">
        <v>1173</v>
      </c>
      <c r="FE336" s="13" t="s">
        <v>1817</v>
      </c>
      <c r="FF336" s="13" t="s">
        <v>1022</v>
      </c>
      <c r="FG336" s="13" t="s">
        <v>1833</v>
      </c>
      <c r="FH336" s="37" t="s">
        <v>1023</v>
      </c>
      <c r="FI336" s="30"/>
      <c r="FJ336" s="13"/>
      <c r="FK336" s="13"/>
      <c r="FL336" s="13"/>
      <c r="FM336" s="13"/>
      <c r="FN336" s="13"/>
      <c r="FO336" s="13"/>
      <c r="FP336" s="37"/>
      <c r="FQ336" s="13">
        <v>1173</v>
      </c>
      <c r="FR336" s="13" t="s">
        <v>1849</v>
      </c>
      <c r="FS336" s="13" t="s">
        <v>1024</v>
      </c>
      <c r="FT336" s="13" t="s">
        <v>1865</v>
      </c>
      <c r="FU336" s="37" t="s">
        <v>1025</v>
      </c>
      <c r="FV336" s="30"/>
      <c r="FW336" s="13"/>
      <c r="FX336" s="13"/>
      <c r="FY336" s="13"/>
      <c r="FZ336" s="13"/>
      <c r="GA336" s="37"/>
      <c r="GB336" s="13"/>
      <c r="GC336" s="13">
        <v>1173</v>
      </c>
      <c r="GD336" s="13" t="s">
        <v>1881</v>
      </c>
      <c r="GE336" s="13" t="s">
        <v>1026</v>
      </c>
      <c r="GF336" s="13" t="s">
        <v>1897</v>
      </c>
      <c r="GG336" s="37" t="s">
        <v>1027</v>
      </c>
      <c r="GH336" s="13"/>
      <c r="GI336" s="45"/>
      <c r="GK336" s="3">
        <v>1173</v>
      </c>
      <c r="GL336" s="3"/>
      <c r="GM336" s="3"/>
    </row>
    <row r="337" spans="139:195" x14ac:dyDescent="0.4">
      <c r="EI337" s="1"/>
      <c r="EJ337" s="30"/>
      <c r="EK337" s="13"/>
      <c r="EL337" s="13"/>
      <c r="EM337" s="13"/>
      <c r="EN337" s="13"/>
      <c r="EO337" s="37"/>
      <c r="EP337" s="13"/>
      <c r="EQ337" s="13">
        <f t="shared" si="13"/>
        <v>1174</v>
      </c>
      <c r="ER337" s="13" t="s">
        <v>1786</v>
      </c>
      <c r="ES337" s="13" t="s">
        <v>1036</v>
      </c>
      <c r="ET337" s="13" t="s">
        <v>1802</v>
      </c>
      <c r="EU337" s="37" t="s">
        <v>1038</v>
      </c>
      <c r="EV337" s="30"/>
      <c r="EW337" s="13"/>
      <c r="EX337" s="13"/>
      <c r="EY337" s="13"/>
      <c r="EZ337" s="13"/>
      <c r="FA337" s="13"/>
      <c r="FB337" s="13"/>
      <c r="FC337" s="37"/>
      <c r="FD337" s="13">
        <v>1174</v>
      </c>
      <c r="FE337" s="13" t="s">
        <v>1818</v>
      </c>
      <c r="FF337" s="13" t="s">
        <v>1040</v>
      </c>
      <c r="FG337" s="13" t="s">
        <v>1834</v>
      </c>
      <c r="FH337" s="37" t="s">
        <v>1041</v>
      </c>
      <c r="FI337" s="30"/>
      <c r="FJ337" s="13"/>
      <c r="FK337" s="13"/>
      <c r="FL337" s="13"/>
      <c r="FM337" s="13"/>
      <c r="FN337" s="13"/>
      <c r="FO337" s="13"/>
      <c r="FP337" s="37"/>
      <c r="FQ337" s="13">
        <v>1174</v>
      </c>
      <c r="FR337" s="13" t="s">
        <v>1850</v>
      </c>
      <c r="FS337" s="13" t="s">
        <v>1042</v>
      </c>
      <c r="FT337" s="13" t="s">
        <v>1866</v>
      </c>
      <c r="FU337" s="37" t="s">
        <v>1043</v>
      </c>
      <c r="FV337" s="30"/>
      <c r="FW337" s="13"/>
      <c r="FX337" s="13"/>
      <c r="FY337" s="13"/>
      <c r="FZ337" s="13"/>
      <c r="GA337" s="37"/>
      <c r="GB337" s="13"/>
      <c r="GC337" s="13">
        <v>1174</v>
      </c>
      <c r="GD337" s="13" t="s">
        <v>1882</v>
      </c>
      <c r="GE337" s="13" t="s">
        <v>1044</v>
      </c>
      <c r="GF337" s="13" t="s">
        <v>1898</v>
      </c>
      <c r="GG337" s="37" t="s">
        <v>1045</v>
      </c>
      <c r="GH337" s="13"/>
      <c r="GI337" s="45"/>
      <c r="GK337" s="3">
        <v>1174</v>
      </c>
      <c r="GL337" s="3"/>
      <c r="GM337" s="3"/>
    </row>
    <row r="338" spans="139:195" x14ac:dyDescent="0.4">
      <c r="EI338" s="1"/>
      <c r="EJ338" s="30"/>
      <c r="EK338" s="13"/>
      <c r="EL338" s="13"/>
      <c r="EM338" s="13"/>
      <c r="EN338" s="13"/>
      <c r="EO338" s="37"/>
      <c r="EP338" s="13"/>
      <c r="EQ338" s="13">
        <f t="shared" si="13"/>
        <v>1175</v>
      </c>
      <c r="ER338" s="13" t="s">
        <v>1787</v>
      </c>
      <c r="ES338" s="13" t="s">
        <v>1054</v>
      </c>
      <c r="ET338" s="13" t="s">
        <v>1803</v>
      </c>
      <c r="EU338" s="37" t="s">
        <v>1055</v>
      </c>
      <c r="EV338" s="30"/>
      <c r="EW338" s="13"/>
      <c r="EX338" s="13"/>
      <c r="EY338" s="13"/>
      <c r="EZ338" s="13"/>
      <c r="FA338" s="13"/>
      <c r="FB338" s="13"/>
      <c r="FC338" s="37"/>
      <c r="FD338" s="13">
        <v>1175</v>
      </c>
      <c r="FE338" s="13" t="s">
        <v>1819</v>
      </c>
      <c r="FF338" s="13" t="s">
        <v>1056</v>
      </c>
      <c r="FG338" s="13" t="s">
        <v>1835</v>
      </c>
      <c r="FH338" s="37" t="s">
        <v>1057</v>
      </c>
      <c r="FI338" s="30"/>
      <c r="FJ338" s="13"/>
      <c r="FK338" s="13"/>
      <c r="FL338" s="13"/>
      <c r="FM338" s="13"/>
      <c r="FN338" s="13"/>
      <c r="FO338" s="13"/>
      <c r="FP338" s="37"/>
      <c r="FQ338" s="13">
        <v>1175</v>
      </c>
      <c r="FR338" s="13" t="s">
        <v>1851</v>
      </c>
      <c r="FS338" s="13" t="s">
        <v>1058</v>
      </c>
      <c r="FT338" s="13" t="s">
        <v>1867</v>
      </c>
      <c r="FU338" s="37" t="s">
        <v>1059</v>
      </c>
      <c r="FV338" s="30"/>
      <c r="FW338" s="13"/>
      <c r="FX338" s="13"/>
      <c r="FY338" s="13"/>
      <c r="FZ338" s="13"/>
      <c r="GA338" s="37"/>
      <c r="GB338" s="13"/>
      <c r="GC338" s="13">
        <v>1175</v>
      </c>
      <c r="GD338" s="13" t="s">
        <v>1883</v>
      </c>
      <c r="GE338" s="13" t="s">
        <v>1060</v>
      </c>
      <c r="GF338" s="13" t="s">
        <v>1899</v>
      </c>
      <c r="GG338" s="37" t="s">
        <v>1061</v>
      </c>
      <c r="GH338" s="13"/>
      <c r="GI338" s="45"/>
      <c r="GK338" s="3">
        <v>1175</v>
      </c>
      <c r="GL338" s="3"/>
      <c r="GM338" s="3"/>
    </row>
    <row r="339" spans="139:195" x14ac:dyDescent="0.4">
      <c r="EI339" s="1"/>
      <c r="EJ339" s="30"/>
      <c r="EK339" s="13"/>
      <c r="EL339" s="13"/>
      <c r="EM339" s="13"/>
      <c r="EN339" s="13"/>
      <c r="EO339" s="37"/>
      <c r="EP339" s="13"/>
      <c r="EQ339" s="13">
        <f t="shared" si="13"/>
        <v>1176</v>
      </c>
      <c r="ER339" s="13" t="s">
        <v>1788</v>
      </c>
      <c r="ES339" s="13" t="s">
        <v>1927</v>
      </c>
      <c r="ET339" s="13" t="s">
        <v>1804</v>
      </c>
      <c r="EU339" s="37" t="s">
        <v>1929</v>
      </c>
      <c r="EV339" s="30"/>
      <c r="EW339" s="13"/>
      <c r="EX339" s="13"/>
      <c r="EY339" s="13"/>
      <c r="EZ339" s="13"/>
      <c r="FA339" s="13"/>
      <c r="FB339" s="13"/>
      <c r="FC339" s="37"/>
      <c r="FD339" s="13">
        <v>1176</v>
      </c>
      <c r="FE339" s="13" t="s">
        <v>1820</v>
      </c>
      <c r="FF339" s="13" t="s">
        <v>1072</v>
      </c>
      <c r="FG339" s="13" t="s">
        <v>1836</v>
      </c>
      <c r="FH339" s="37" t="s">
        <v>1073</v>
      </c>
      <c r="FI339" s="30"/>
      <c r="FJ339" s="13"/>
      <c r="FK339" s="13"/>
      <c r="FL339" s="13"/>
      <c r="FM339" s="13"/>
      <c r="FN339" s="13"/>
      <c r="FO339" s="13"/>
      <c r="FP339" s="37"/>
      <c r="FQ339" s="13">
        <v>1176</v>
      </c>
      <c r="FR339" s="13" t="s">
        <v>1852</v>
      </c>
      <c r="FS339" s="13" t="s">
        <v>1074</v>
      </c>
      <c r="FT339" s="13" t="s">
        <v>1868</v>
      </c>
      <c r="FU339" s="37" t="s">
        <v>1075</v>
      </c>
      <c r="FV339" s="30"/>
      <c r="FW339" s="13"/>
      <c r="FX339" s="13"/>
      <c r="FY339" s="13"/>
      <c r="FZ339" s="13"/>
      <c r="GA339" s="37"/>
      <c r="GB339" s="13"/>
      <c r="GC339" s="13">
        <v>1176</v>
      </c>
      <c r="GD339" s="13" t="s">
        <v>1884</v>
      </c>
      <c r="GE339" s="13" t="s">
        <v>1076</v>
      </c>
      <c r="GF339" s="13" t="s">
        <v>1900</v>
      </c>
      <c r="GG339" s="37" t="s">
        <v>1077</v>
      </c>
      <c r="GH339" s="13"/>
      <c r="GI339" s="45"/>
      <c r="GK339" s="3">
        <v>1176</v>
      </c>
      <c r="GL339" s="3"/>
      <c r="GM339" s="3"/>
    </row>
    <row r="340" spans="139:195" x14ac:dyDescent="0.4">
      <c r="EI340" s="1"/>
      <c r="EJ340" s="30"/>
      <c r="EK340" s="13"/>
      <c r="EL340" s="13"/>
      <c r="EM340" s="13"/>
      <c r="EN340" s="13"/>
      <c r="EO340" s="37"/>
      <c r="EP340" s="13"/>
      <c r="EQ340" s="13">
        <f t="shared" si="13"/>
        <v>1177</v>
      </c>
      <c r="ER340" s="13" t="s">
        <v>1789</v>
      </c>
      <c r="ES340" s="13" t="s">
        <v>1086</v>
      </c>
      <c r="ET340" s="13" t="s">
        <v>1805</v>
      </c>
      <c r="EU340" s="37" t="s">
        <v>1087</v>
      </c>
      <c r="EV340" s="30"/>
      <c r="EW340" s="13"/>
      <c r="EX340" s="13"/>
      <c r="EY340" s="13"/>
      <c r="EZ340" s="13"/>
      <c r="FA340" s="13"/>
      <c r="FB340" s="13"/>
      <c r="FC340" s="37"/>
      <c r="FD340" s="13">
        <v>1177</v>
      </c>
      <c r="FE340" s="13" t="s">
        <v>1821</v>
      </c>
      <c r="FF340" s="13" t="s">
        <v>1088</v>
      </c>
      <c r="FG340" s="13" t="s">
        <v>1837</v>
      </c>
      <c r="FH340" s="37" t="s">
        <v>1089</v>
      </c>
      <c r="FI340" s="30"/>
      <c r="FJ340" s="13"/>
      <c r="FK340" s="13"/>
      <c r="FL340" s="13"/>
      <c r="FM340" s="13"/>
      <c r="FN340" s="13"/>
      <c r="FO340" s="13"/>
      <c r="FP340" s="37"/>
      <c r="FQ340" s="13">
        <v>1177</v>
      </c>
      <c r="FR340" s="13" t="s">
        <v>1853</v>
      </c>
      <c r="FS340" s="13" t="s">
        <v>1090</v>
      </c>
      <c r="FT340" s="13" t="s">
        <v>1869</v>
      </c>
      <c r="FU340" s="37" t="s">
        <v>1091</v>
      </c>
      <c r="FV340" s="30"/>
      <c r="FW340" s="13"/>
      <c r="FX340" s="13"/>
      <c r="FY340" s="13"/>
      <c r="FZ340" s="13"/>
      <c r="GA340" s="37"/>
      <c r="GB340" s="13"/>
      <c r="GC340" s="13">
        <v>1177</v>
      </c>
      <c r="GD340" s="13" t="s">
        <v>1885</v>
      </c>
      <c r="GE340" s="13" t="s">
        <v>1092</v>
      </c>
      <c r="GF340" s="13" t="s">
        <v>1901</v>
      </c>
      <c r="GG340" s="37" t="s">
        <v>1093</v>
      </c>
      <c r="GH340" s="13"/>
      <c r="GI340" s="45"/>
      <c r="GK340" s="3">
        <v>1177</v>
      </c>
      <c r="GL340" s="3"/>
      <c r="GM340" s="3"/>
    </row>
    <row r="341" spans="139:195" x14ac:dyDescent="0.4">
      <c r="EI341" s="1"/>
      <c r="EJ341" s="30"/>
      <c r="EK341" s="13"/>
      <c r="EL341" s="13"/>
      <c r="EM341" s="13"/>
      <c r="EN341" s="13"/>
      <c r="EO341" s="37"/>
      <c r="EP341" s="13"/>
      <c r="EQ341" s="13">
        <f t="shared" si="13"/>
        <v>1178</v>
      </c>
      <c r="ER341" s="13" t="s">
        <v>1790</v>
      </c>
      <c r="ES341" s="13" t="s">
        <v>1919</v>
      </c>
      <c r="ET341" s="13" t="s">
        <v>1806</v>
      </c>
      <c r="EU341" s="37" t="s">
        <v>1920</v>
      </c>
      <c r="EV341" s="30"/>
      <c r="EW341" s="13"/>
      <c r="EX341" s="13"/>
      <c r="EY341" s="13"/>
      <c r="EZ341" s="13"/>
      <c r="FA341" s="13"/>
      <c r="FB341" s="13"/>
      <c r="FC341" s="37"/>
      <c r="FD341" s="13">
        <v>1178</v>
      </c>
      <c r="FE341" s="13" t="s">
        <v>1822</v>
      </c>
      <c r="FF341" s="13" t="s">
        <v>1921</v>
      </c>
      <c r="FG341" s="13" t="s">
        <v>1838</v>
      </c>
      <c r="FH341" s="37" t="s">
        <v>1922</v>
      </c>
      <c r="FI341" s="30"/>
      <c r="FJ341" s="13"/>
      <c r="FK341" s="13"/>
      <c r="FL341" s="13"/>
      <c r="FM341" s="13"/>
      <c r="FN341" s="13"/>
      <c r="FO341" s="13"/>
      <c r="FP341" s="37"/>
      <c r="FQ341" s="13">
        <v>1178</v>
      </c>
      <c r="FR341" s="13" t="s">
        <v>1854</v>
      </c>
      <c r="FS341" s="13" t="s">
        <v>1923</v>
      </c>
      <c r="FT341" s="13" t="s">
        <v>1870</v>
      </c>
      <c r="FU341" s="37" t="s">
        <v>1924</v>
      </c>
      <c r="FV341" s="30"/>
      <c r="FW341" s="13"/>
      <c r="FX341" s="13"/>
      <c r="FY341" s="13"/>
      <c r="FZ341" s="13"/>
      <c r="GA341" s="37"/>
      <c r="GB341" s="13"/>
      <c r="GC341" s="13">
        <v>1178</v>
      </c>
      <c r="GD341" s="13" t="s">
        <v>1886</v>
      </c>
      <c r="GE341" s="13" t="s">
        <v>1925</v>
      </c>
      <c r="GF341" s="13" t="s">
        <v>1902</v>
      </c>
      <c r="GG341" s="37" t="s">
        <v>1926</v>
      </c>
      <c r="GH341" s="13"/>
      <c r="GI341" s="45"/>
      <c r="GK341" s="3">
        <v>1178</v>
      </c>
      <c r="GL341" s="3" t="s">
        <v>1798</v>
      </c>
      <c r="GM341" s="13" t="s">
        <v>1912</v>
      </c>
    </row>
    <row r="342" spans="139:195" x14ac:dyDescent="0.4">
      <c r="EI342" s="1"/>
      <c r="EJ342" s="30"/>
      <c r="EK342" s="13"/>
      <c r="EL342" s="13"/>
      <c r="EM342" s="13"/>
      <c r="EN342" s="13"/>
      <c r="EO342" s="37"/>
      <c r="EP342" s="13"/>
      <c r="EQ342" s="13">
        <f t="shared" si="13"/>
        <v>1179</v>
      </c>
      <c r="ER342" s="13" t="s">
        <v>1791</v>
      </c>
      <c r="ES342" s="13" t="s">
        <v>1936</v>
      </c>
      <c r="ET342" s="13" t="s">
        <v>1807</v>
      </c>
      <c r="EU342" s="37" t="s">
        <v>1937</v>
      </c>
      <c r="EV342" s="30"/>
      <c r="EW342" s="13"/>
      <c r="EX342" s="13"/>
      <c r="EY342" s="13"/>
      <c r="EZ342" s="13"/>
      <c r="FA342" s="13"/>
      <c r="FB342" s="13"/>
      <c r="FC342" s="37"/>
      <c r="FD342" s="13">
        <v>1179</v>
      </c>
      <c r="FE342" s="13" t="s">
        <v>1823</v>
      </c>
      <c r="FF342" s="13" t="s">
        <v>1938</v>
      </c>
      <c r="FG342" s="13" t="s">
        <v>1839</v>
      </c>
      <c r="FH342" s="37" t="s">
        <v>1939</v>
      </c>
      <c r="FI342" s="30"/>
      <c r="FJ342" s="13"/>
      <c r="FK342" s="13"/>
      <c r="FL342" s="13"/>
      <c r="FM342" s="13"/>
      <c r="FN342" s="13"/>
      <c r="FO342" s="13"/>
      <c r="FP342" s="37"/>
      <c r="FQ342" s="13">
        <v>1179</v>
      </c>
      <c r="FR342" s="13" t="s">
        <v>1855</v>
      </c>
      <c r="FS342" s="13" t="s">
        <v>1940</v>
      </c>
      <c r="FT342" s="13" t="s">
        <v>1871</v>
      </c>
      <c r="FU342" s="37" t="s">
        <v>1941</v>
      </c>
      <c r="FV342" s="30"/>
      <c r="FW342" s="13"/>
      <c r="FX342" s="13"/>
      <c r="FY342" s="13"/>
      <c r="FZ342" s="13"/>
      <c r="GA342" s="37"/>
      <c r="GB342" s="13"/>
      <c r="GC342" s="13">
        <v>1179</v>
      </c>
      <c r="GD342" s="13" t="s">
        <v>1887</v>
      </c>
      <c r="GE342" s="13" t="s">
        <v>1942</v>
      </c>
      <c r="GF342" s="13" t="s">
        <v>1903</v>
      </c>
      <c r="GG342" s="37" t="s">
        <v>1943</v>
      </c>
      <c r="GH342" s="13"/>
      <c r="GI342" s="45"/>
      <c r="GK342" s="3">
        <v>1179</v>
      </c>
      <c r="GL342" s="3"/>
      <c r="GM342" s="3"/>
    </row>
    <row r="343" spans="139:195" x14ac:dyDescent="0.4">
      <c r="EI343" s="1"/>
      <c r="EJ343" s="30"/>
      <c r="EK343" s="13"/>
      <c r="EL343" s="13"/>
      <c r="EM343" s="13"/>
      <c r="EN343" s="13"/>
      <c r="EO343" s="37"/>
      <c r="EP343" s="13"/>
      <c r="EQ343" s="13">
        <f t="shared" si="13"/>
        <v>1180</v>
      </c>
      <c r="ER343" s="13" t="s">
        <v>1792</v>
      </c>
      <c r="ES343" s="13" t="s">
        <v>1012</v>
      </c>
      <c r="ET343" s="13" t="s">
        <v>1808</v>
      </c>
      <c r="EU343" s="37" t="s">
        <v>1013</v>
      </c>
      <c r="EV343" s="30"/>
      <c r="EW343" s="13"/>
      <c r="EX343" s="13"/>
      <c r="EY343" s="13"/>
      <c r="EZ343" s="13"/>
      <c r="FA343" s="13"/>
      <c r="FB343" s="13"/>
      <c r="FC343" s="37"/>
      <c r="FD343" s="13">
        <v>1180</v>
      </c>
      <c r="FE343" s="13" t="s">
        <v>1824</v>
      </c>
      <c r="FF343" s="13" t="s">
        <v>1014</v>
      </c>
      <c r="FG343" s="13" t="s">
        <v>1840</v>
      </c>
      <c r="FH343" s="37" t="s">
        <v>1015</v>
      </c>
      <c r="FI343" s="30"/>
      <c r="FJ343" s="13"/>
      <c r="FK343" s="13"/>
      <c r="FL343" s="13"/>
      <c r="FM343" s="13"/>
      <c r="FN343" s="13"/>
      <c r="FO343" s="13"/>
      <c r="FP343" s="37"/>
      <c r="FQ343" s="13">
        <v>1180</v>
      </c>
      <c r="FR343" s="13" t="s">
        <v>1856</v>
      </c>
      <c r="FS343" s="13" t="s">
        <v>1016</v>
      </c>
      <c r="FT343" s="13" t="s">
        <v>1872</v>
      </c>
      <c r="FU343" s="37" t="s">
        <v>1017</v>
      </c>
      <c r="FV343" s="30"/>
      <c r="FW343" s="13"/>
      <c r="FX343" s="13"/>
      <c r="FY343" s="13"/>
      <c r="FZ343" s="13"/>
      <c r="GA343" s="37"/>
      <c r="GB343" s="13"/>
      <c r="GC343" s="13">
        <v>1180</v>
      </c>
      <c r="GD343" s="13" t="s">
        <v>1888</v>
      </c>
      <c r="GE343" s="13" t="s">
        <v>1018</v>
      </c>
      <c r="GF343" s="13" t="s">
        <v>1904</v>
      </c>
      <c r="GG343" s="37" t="s">
        <v>1019</v>
      </c>
      <c r="GH343" s="13"/>
      <c r="GI343" s="45"/>
      <c r="GK343" s="3">
        <v>1180</v>
      </c>
      <c r="GL343" s="3"/>
      <c r="GM343" s="3"/>
    </row>
    <row r="344" spans="139:195" x14ac:dyDescent="0.4">
      <c r="EI344" s="1"/>
      <c r="EJ344" s="30"/>
      <c r="EK344" s="13"/>
      <c r="EL344" s="13"/>
      <c r="EM344" s="13"/>
      <c r="EN344" s="13"/>
      <c r="EO344" s="37"/>
      <c r="EP344" s="13"/>
      <c r="EQ344" s="13">
        <f t="shared" si="13"/>
        <v>1181</v>
      </c>
      <c r="ER344" s="13" t="s">
        <v>1793</v>
      </c>
      <c r="ES344" s="13" t="s">
        <v>1028</v>
      </c>
      <c r="ET344" s="13" t="s">
        <v>1809</v>
      </c>
      <c r="EU344" s="37" t="s">
        <v>1029</v>
      </c>
      <c r="EV344" s="30"/>
      <c r="EW344" s="13"/>
      <c r="EX344" s="13"/>
      <c r="EY344" s="13"/>
      <c r="EZ344" s="13"/>
      <c r="FA344" s="13"/>
      <c r="FB344" s="13"/>
      <c r="FC344" s="37"/>
      <c r="FD344" s="13">
        <v>1181</v>
      </c>
      <c r="FE344" s="13" t="s">
        <v>1825</v>
      </c>
      <c r="FF344" s="13" t="s">
        <v>1030</v>
      </c>
      <c r="FG344" s="13" t="s">
        <v>1841</v>
      </c>
      <c r="FH344" s="37" t="s">
        <v>1031</v>
      </c>
      <c r="FI344" s="30"/>
      <c r="FJ344" s="13"/>
      <c r="FK344" s="13"/>
      <c r="FL344" s="13"/>
      <c r="FM344" s="13"/>
      <c r="FN344" s="13"/>
      <c r="FO344" s="13"/>
      <c r="FP344" s="37"/>
      <c r="FQ344" s="13">
        <v>1181</v>
      </c>
      <c r="FR344" s="13" t="s">
        <v>1857</v>
      </c>
      <c r="FS344" s="13" t="s">
        <v>1032</v>
      </c>
      <c r="FT344" s="13" t="s">
        <v>1873</v>
      </c>
      <c r="FU344" s="37" t="s">
        <v>1033</v>
      </c>
      <c r="FV344" s="30"/>
      <c r="FW344" s="13"/>
      <c r="FX344" s="13"/>
      <c r="FY344" s="13"/>
      <c r="FZ344" s="13"/>
      <c r="GA344" s="37"/>
      <c r="GB344" s="13"/>
      <c r="GC344" s="13">
        <v>1181</v>
      </c>
      <c r="GD344" s="13" t="s">
        <v>1889</v>
      </c>
      <c r="GE344" s="13" t="s">
        <v>1034</v>
      </c>
      <c r="GF344" s="13" t="s">
        <v>1905</v>
      </c>
      <c r="GG344" s="37" t="s">
        <v>1035</v>
      </c>
      <c r="GH344" s="13"/>
      <c r="GI344" s="45"/>
      <c r="GK344" s="3">
        <v>1181</v>
      </c>
      <c r="GL344" s="3"/>
      <c r="GM344" s="3"/>
    </row>
    <row r="345" spans="139:195" x14ac:dyDescent="0.4">
      <c r="EI345" s="1"/>
      <c r="EJ345" s="30"/>
      <c r="EK345" s="13"/>
      <c r="EL345" s="13"/>
      <c r="EM345" s="13"/>
      <c r="EN345" s="13"/>
      <c r="EO345" s="37"/>
      <c r="EP345" s="13"/>
      <c r="EQ345" s="13">
        <f t="shared" si="13"/>
        <v>1182</v>
      </c>
      <c r="ER345" s="13" t="s">
        <v>1794</v>
      </c>
      <c r="ES345" s="13" t="s">
        <v>1046</v>
      </c>
      <c r="ET345" s="13" t="s">
        <v>1810</v>
      </c>
      <c r="EU345" s="37" t="s">
        <v>1047</v>
      </c>
      <c r="EV345" s="30"/>
      <c r="EW345" s="13"/>
      <c r="EX345" s="13"/>
      <c r="EY345" s="13"/>
      <c r="EZ345" s="13"/>
      <c r="FA345" s="13"/>
      <c r="FB345" s="13"/>
      <c r="FC345" s="37"/>
      <c r="FD345" s="13">
        <v>1182</v>
      </c>
      <c r="FE345" s="13" t="s">
        <v>1826</v>
      </c>
      <c r="FF345" s="13" t="s">
        <v>1048</v>
      </c>
      <c r="FG345" s="13" t="s">
        <v>1842</v>
      </c>
      <c r="FH345" s="37" t="s">
        <v>1049</v>
      </c>
      <c r="FI345" s="30"/>
      <c r="FJ345" s="13"/>
      <c r="FK345" s="13"/>
      <c r="FL345" s="13"/>
      <c r="FM345" s="13"/>
      <c r="FN345" s="13"/>
      <c r="FO345" s="13"/>
      <c r="FP345" s="37"/>
      <c r="FQ345" s="13">
        <v>1182</v>
      </c>
      <c r="FR345" s="13" t="s">
        <v>1858</v>
      </c>
      <c r="FS345" s="13" t="s">
        <v>1050</v>
      </c>
      <c r="FT345" s="13" t="s">
        <v>1874</v>
      </c>
      <c r="FU345" s="37" t="s">
        <v>1051</v>
      </c>
      <c r="FV345" s="30"/>
      <c r="FW345" s="13"/>
      <c r="FX345" s="13"/>
      <c r="FY345" s="13"/>
      <c r="FZ345" s="13"/>
      <c r="GA345" s="37"/>
      <c r="GB345" s="13"/>
      <c r="GC345" s="13">
        <v>1182</v>
      </c>
      <c r="GD345" s="13" t="s">
        <v>1890</v>
      </c>
      <c r="GE345" s="13" t="s">
        <v>1052</v>
      </c>
      <c r="GF345" s="13" t="s">
        <v>1906</v>
      </c>
      <c r="GG345" s="37" t="s">
        <v>1053</v>
      </c>
      <c r="GH345" s="13"/>
      <c r="GI345" s="45"/>
      <c r="GK345" s="3">
        <v>1182</v>
      </c>
      <c r="GL345" s="3"/>
      <c r="GM345" s="3"/>
    </row>
    <row r="346" spans="139:195" x14ac:dyDescent="0.4">
      <c r="EI346" s="1"/>
      <c r="EJ346" s="30"/>
      <c r="EK346" s="13"/>
      <c r="EL346" s="13"/>
      <c r="EM346" s="13"/>
      <c r="EN346" s="13"/>
      <c r="EO346" s="37"/>
      <c r="EP346" s="13"/>
      <c r="EQ346" s="13">
        <f t="shared" si="13"/>
        <v>1183</v>
      </c>
      <c r="ER346" s="13" t="s">
        <v>1795</v>
      </c>
      <c r="ES346" s="13" t="s">
        <v>1062</v>
      </c>
      <c r="ET346" s="13" t="s">
        <v>1811</v>
      </c>
      <c r="EU346" s="37" t="s">
        <v>1063</v>
      </c>
      <c r="EV346" s="30"/>
      <c r="EW346" s="13"/>
      <c r="EX346" s="13"/>
      <c r="EY346" s="13"/>
      <c r="EZ346" s="13"/>
      <c r="FA346" s="13"/>
      <c r="FB346" s="13"/>
      <c r="FC346" s="37"/>
      <c r="FD346" s="13">
        <v>1183</v>
      </c>
      <c r="FE346" s="13" t="s">
        <v>1827</v>
      </c>
      <c r="FF346" s="13" t="s">
        <v>1064</v>
      </c>
      <c r="FG346" s="13" t="s">
        <v>1843</v>
      </c>
      <c r="FH346" s="37" t="s">
        <v>1065</v>
      </c>
      <c r="FI346" s="30"/>
      <c r="FJ346" s="13"/>
      <c r="FK346" s="13"/>
      <c r="FL346" s="13"/>
      <c r="FM346" s="13"/>
      <c r="FN346" s="13"/>
      <c r="FO346" s="13"/>
      <c r="FP346" s="37"/>
      <c r="FQ346" s="13">
        <v>1183</v>
      </c>
      <c r="FR346" s="13" t="s">
        <v>1859</v>
      </c>
      <c r="FS346" s="13" t="s">
        <v>1066</v>
      </c>
      <c r="FT346" s="13" t="s">
        <v>1875</v>
      </c>
      <c r="FU346" s="37" t="s">
        <v>1067</v>
      </c>
      <c r="FV346" s="30"/>
      <c r="FW346" s="13"/>
      <c r="FX346" s="13"/>
      <c r="FY346" s="13"/>
      <c r="FZ346" s="13"/>
      <c r="GA346" s="37"/>
      <c r="GB346" s="13"/>
      <c r="GC346" s="13">
        <v>1183</v>
      </c>
      <c r="GD346" s="13" t="s">
        <v>1891</v>
      </c>
      <c r="GE346" s="13" t="s">
        <v>1068</v>
      </c>
      <c r="GF346" s="13" t="s">
        <v>1907</v>
      </c>
      <c r="GG346" s="37" t="s">
        <v>1069</v>
      </c>
      <c r="GH346" s="13"/>
      <c r="GI346" s="45"/>
      <c r="GK346" s="3">
        <v>1183</v>
      </c>
      <c r="GL346" s="3"/>
      <c r="GM346" s="3"/>
    </row>
    <row r="347" spans="139:195" x14ac:dyDescent="0.4">
      <c r="EI347" s="1"/>
      <c r="EJ347" s="30"/>
      <c r="EK347" s="13"/>
      <c r="EL347" s="13"/>
      <c r="EM347" s="13"/>
      <c r="EN347" s="13"/>
      <c r="EO347" s="37"/>
      <c r="EP347" s="13"/>
      <c r="EQ347" s="13">
        <f t="shared" si="13"/>
        <v>1184</v>
      </c>
      <c r="ER347" s="13" t="s">
        <v>1796</v>
      </c>
      <c r="ES347" s="13" t="s">
        <v>1078</v>
      </c>
      <c r="ET347" s="13" t="s">
        <v>1812</v>
      </c>
      <c r="EU347" s="37" t="s">
        <v>1079</v>
      </c>
      <c r="EV347" s="30"/>
      <c r="EW347" s="13"/>
      <c r="EX347" s="13"/>
      <c r="EY347" s="13"/>
      <c r="EZ347" s="13"/>
      <c r="FA347" s="13"/>
      <c r="FB347" s="13"/>
      <c r="FC347" s="37"/>
      <c r="FD347" s="13">
        <v>1184</v>
      </c>
      <c r="FE347" s="13" t="s">
        <v>1828</v>
      </c>
      <c r="FF347" s="13" t="s">
        <v>1080</v>
      </c>
      <c r="FG347" s="13" t="s">
        <v>1844</v>
      </c>
      <c r="FH347" s="37" t="s">
        <v>1081</v>
      </c>
      <c r="FI347" s="30"/>
      <c r="FJ347" s="13"/>
      <c r="FK347" s="13"/>
      <c r="FL347" s="13"/>
      <c r="FM347" s="13"/>
      <c r="FN347" s="13"/>
      <c r="FO347" s="13"/>
      <c r="FP347" s="37"/>
      <c r="FQ347" s="13">
        <v>1184</v>
      </c>
      <c r="FR347" s="13" t="s">
        <v>1860</v>
      </c>
      <c r="FS347" s="13" t="s">
        <v>1082</v>
      </c>
      <c r="FT347" s="13" t="s">
        <v>1876</v>
      </c>
      <c r="FU347" s="37" t="s">
        <v>1083</v>
      </c>
      <c r="FV347" s="30"/>
      <c r="FW347" s="13"/>
      <c r="FX347" s="13"/>
      <c r="FY347" s="13"/>
      <c r="FZ347" s="13"/>
      <c r="GA347" s="37"/>
      <c r="GB347" s="13"/>
      <c r="GC347" s="13">
        <v>1184</v>
      </c>
      <c r="GD347" s="13" t="s">
        <v>1892</v>
      </c>
      <c r="GE347" s="13" t="s">
        <v>1084</v>
      </c>
      <c r="GF347" s="13" t="s">
        <v>1908</v>
      </c>
      <c r="GG347" s="37" t="s">
        <v>1085</v>
      </c>
      <c r="GH347" s="13"/>
      <c r="GI347" s="45"/>
      <c r="GK347" s="3">
        <v>1184</v>
      </c>
      <c r="GL347" s="3"/>
      <c r="GM347" s="3"/>
    </row>
    <row r="348" spans="139:195" ht="17.5" thickBot="1" x14ac:dyDescent="0.45">
      <c r="EI348" s="1"/>
      <c r="EJ348" s="41"/>
      <c r="EK348" s="38"/>
      <c r="EL348" s="38"/>
      <c r="EM348" s="38"/>
      <c r="EN348" s="38"/>
      <c r="EO348" s="42"/>
      <c r="EP348" s="38"/>
      <c r="EQ348" s="38">
        <f t="shared" si="13"/>
        <v>1185</v>
      </c>
      <c r="ER348" s="38" t="s">
        <v>1797</v>
      </c>
      <c r="ES348" s="38" t="s">
        <v>1094</v>
      </c>
      <c r="ET348" s="38" t="s">
        <v>1813</v>
      </c>
      <c r="EU348" s="42" t="s">
        <v>1095</v>
      </c>
      <c r="EV348" s="41"/>
      <c r="EW348" s="38"/>
      <c r="EX348" s="38"/>
      <c r="EY348" s="38"/>
      <c r="EZ348" s="38"/>
      <c r="FA348" s="38"/>
      <c r="FB348" s="38"/>
      <c r="FC348" s="42"/>
      <c r="FD348" s="38">
        <v>1185</v>
      </c>
      <c r="FE348" s="38" t="s">
        <v>1829</v>
      </c>
      <c r="FF348" s="38" t="s">
        <v>1096</v>
      </c>
      <c r="FG348" s="38" t="s">
        <v>1845</v>
      </c>
      <c r="FH348" s="42" t="s">
        <v>1097</v>
      </c>
      <c r="FI348" s="41"/>
      <c r="FJ348" s="38"/>
      <c r="FK348" s="38"/>
      <c r="FL348" s="38"/>
      <c r="FM348" s="38"/>
      <c r="FN348" s="38"/>
      <c r="FO348" s="38"/>
      <c r="FP348" s="42"/>
      <c r="FQ348" s="38">
        <v>1185</v>
      </c>
      <c r="FR348" s="38" t="s">
        <v>1861</v>
      </c>
      <c r="FS348" s="38" t="s">
        <v>1098</v>
      </c>
      <c r="FT348" s="38" t="s">
        <v>1877</v>
      </c>
      <c r="FU348" s="42" t="s">
        <v>1099</v>
      </c>
      <c r="FV348" s="41"/>
      <c r="FW348" s="38"/>
      <c r="FX348" s="38"/>
      <c r="FY348" s="38"/>
      <c r="FZ348" s="38"/>
      <c r="GA348" s="42"/>
      <c r="GB348" s="38"/>
      <c r="GC348" s="38">
        <v>1185</v>
      </c>
      <c r="GD348" s="38" t="s">
        <v>1893</v>
      </c>
      <c r="GE348" s="38" t="s">
        <v>1100</v>
      </c>
      <c r="GF348" s="38" t="s">
        <v>1909</v>
      </c>
      <c r="GG348" s="42" t="s">
        <v>1101</v>
      </c>
      <c r="GH348" s="13"/>
      <c r="GI348" s="45"/>
      <c r="GK348" s="3">
        <v>1185</v>
      </c>
      <c r="GL348" s="3"/>
      <c r="GM348" s="3"/>
    </row>
    <row r="349" spans="139:195" x14ac:dyDescent="0.4">
      <c r="EI349" s="1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45"/>
      <c r="GK349" s="3">
        <v>1186</v>
      </c>
      <c r="GL349" s="3" t="s">
        <v>1814</v>
      </c>
      <c r="GM349" s="13" t="s">
        <v>1913</v>
      </c>
    </row>
    <row r="350" spans="139:195" x14ac:dyDescent="0.4">
      <c r="EI350" s="1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45"/>
      <c r="GK350" s="3"/>
      <c r="GL350" s="3"/>
      <c r="GM350" s="3"/>
    </row>
    <row r="351" spans="139:195" x14ac:dyDescent="0.4">
      <c r="EI351" s="1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45"/>
      <c r="GK351" s="3">
        <v>1194</v>
      </c>
      <c r="GL351" s="3" t="s">
        <v>1830</v>
      </c>
      <c r="GM351" s="13" t="s">
        <v>1914</v>
      </c>
    </row>
    <row r="352" spans="139:195" x14ac:dyDescent="0.4">
      <c r="EI352" s="1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45"/>
      <c r="GK352" s="3">
        <f>GK351+8</f>
        <v>1202</v>
      </c>
      <c r="GL352" s="3" t="s">
        <v>1846</v>
      </c>
      <c r="GM352" s="13" t="s">
        <v>1915</v>
      </c>
    </row>
    <row r="353" spans="139:195" x14ac:dyDescent="0.4">
      <c r="EI353" s="1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45"/>
      <c r="GK353" s="3">
        <v>1195</v>
      </c>
      <c r="GL353" s="3" t="s">
        <v>1862</v>
      </c>
      <c r="GM353" s="13" t="s">
        <v>977</v>
      </c>
    </row>
    <row r="354" spans="139:195" x14ac:dyDescent="0.4">
      <c r="EI354" s="1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45"/>
      <c r="GK354" s="3">
        <f t="shared" ref="GK354" si="14">GK353+8</f>
        <v>1203</v>
      </c>
      <c r="GL354" s="3" t="s">
        <v>1878</v>
      </c>
      <c r="GM354" s="13" t="s">
        <v>978</v>
      </c>
    </row>
    <row r="355" spans="139:195" x14ac:dyDescent="0.4">
      <c r="EI355" s="1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45"/>
      <c r="GK355" s="3">
        <v>1196</v>
      </c>
      <c r="GL355" s="3" t="s">
        <v>1894</v>
      </c>
      <c r="GM355" s="13" t="s">
        <v>979</v>
      </c>
    </row>
    <row r="356" spans="139:195" x14ac:dyDescent="0.4">
      <c r="EI356" s="1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45"/>
      <c r="GK356" s="3">
        <f t="shared" ref="GK356" si="15">GK355+8</f>
        <v>1204</v>
      </c>
      <c r="GL356" s="3" t="s">
        <v>1790</v>
      </c>
      <c r="GM356" s="13" t="s">
        <v>980</v>
      </c>
    </row>
    <row r="357" spans="139:195" x14ac:dyDescent="0.4"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44"/>
      <c r="GK357" s="3">
        <v>1197</v>
      </c>
      <c r="GL357" s="3" t="s">
        <v>1806</v>
      </c>
      <c r="GM357" s="13" t="s">
        <v>981</v>
      </c>
    </row>
    <row r="358" spans="139:195" x14ac:dyDescent="0.4"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44"/>
      <c r="GK358" s="3">
        <f t="shared" ref="GK358" si="16">GK357+8</f>
        <v>1205</v>
      </c>
      <c r="GL358" s="3" t="s">
        <v>1822</v>
      </c>
      <c r="GM358" s="13" t="s">
        <v>982</v>
      </c>
    </row>
    <row r="359" spans="139:195" x14ac:dyDescent="0.4">
      <c r="GI359" s="44"/>
      <c r="GK359" s="3">
        <v>1198</v>
      </c>
      <c r="GL359" s="3" t="s">
        <v>1838</v>
      </c>
      <c r="GM359" s="13" t="s">
        <v>983</v>
      </c>
    </row>
    <row r="360" spans="139:195" x14ac:dyDescent="0.4">
      <c r="GI360" s="44"/>
      <c r="GK360" s="3">
        <f t="shared" ref="GK360" si="17">GK359+8</f>
        <v>1206</v>
      </c>
      <c r="GL360" s="3" t="s">
        <v>1854</v>
      </c>
      <c r="GM360" s="13" t="s">
        <v>984</v>
      </c>
    </row>
    <row r="361" spans="139:195" x14ac:dyDescent="0.4">
      <c r="GI361" s="44"/>
      <c r="GK361" s="3">
        <v>1199</v>
      </c>
      <c r="GL361" s="3" t="s">
        <v>1870</v>
      </c>
      <c r="GM361" s="13" t="s">
        <v>985</v>
      </c>
    </row>
    <row r="362" spans="139:195" x14ac:dyDescent="0.4">
      <c r="GI362" s="44"/>
      <c r="GK362" s="3">
        <f t="shared" ref="GK362" si="18">GK361+8</f>
        <v>1207</v>
      </c>
      <c r="GL362" s="3" t="s">
        <v>1886</v>
      </c>
      <c r="GM362" s="13" t="s">
        <v>986</v>
      </c>
    </row>
    <row r="363" spans="139:195" x14ac:dyDescent="0.4">
      <c r="GI363" s="44"/>
      <c r="GK363" s="3">
        <v>1200</v>
      </c>
      <c r="GL363" s="3" t="s">
        <v>1902</v>
      </c>
      <c r="GM363" s="13" t="s">
        <v>987</v>
      </c>
    </row>
    <row r="364" spans="139:195" x14ac:dyDescent="0.4">
      <c r="GI364" s="44"/>
      <c r="GK364" s="3">
        <f t="shared" ref="GK364" si="19">GK363+8</f>
        <v>1208</v>
      </c>
      <c r="GL364" s="3" t="s">
        <v>1783</v>
      </c>
      <c r="GM364" s="13" t="s">
        <v>988</v>
      </c>
    </row>
    <row r="365" spans="139:195" x14ac:dyDescent="0.4">
      <c r="GI365" s="44"/>
      <c r="GK365" s="3">
        <v>1201</v>
      </c>
      <c r="GL365" s="3" t="s">
        <v>1799</v>
      </c>
      <c r="GM365" s="13" t="s">
        <v>989</v>
      </c>
    </row>
    <row r="366" spans="139:195" x14ac:dyDescent="0.4">
      <c r="GI366" s="44"/>
      <c r="GK366" s="3">
        <f t="shared" ref="GK366" si="20">GK365+8</f>
        <v>1209</v>
      </c>
      <c r="GL366" s="3" t="s">
        <v>1815</v>
      </c>
      <c r="GM366" s="13" t="s">
        <v>990</v>
      </c>
    </row>
    <row r="367" spans="139:195" x14ac:dyDescent="0.4">
      <c r="GI367" s="44"/>
      <c r="GK367" s="3">
        <v>1202</v>
      </c>
      <c r="GL367" s="3" t="s">
        <v>1831</v>
      </c>
      <c r="GM367" s="13" t="s">
        <v>991</v>
      </c>
    </row>
    <row r="368" spans="139:195" x14ac:dyDescent="0.4">
      <c r="GI368" s="44"/>
      <c r="GK368" s="3">
        <f t="shared" ref="GK368" si="21">GK367+8</f>
        <v>1210</v>
      </c>
      <c r="GL368" s="3" t="s">
        <v>1847</v>
      </c>
      <c r="GM368" s="13" t="s">
        <v>992</v>
      </c>
    </row>
    <row r="369" spans="191:195" x14ac:dyDescent="0.4">
      <c r="GI369" s="44"/>
      <c r="GK369" s="3">
        <v>1203</v>
      </c>
      <c r="GL369" s="3" t="s">
        <v>1863</v>
      </c>
      <c r="GM369" s="13" t="s">
        <v>993</v>
      </c>
    </row>
    <row r="370" spans="191:195" x14ac:dyDescent="0.4">
      <c r="GI370" s="44"/>
      <c r="GK370" s="3">
        <f t="shared" ref="GK370" si="22">GK369+8</f>
        <v>1211</v>
      </c>
      <c r="GL370" s="3" t="s">
        <v>1879</v>
      </c>
      <c r="GM370" s="13" t="s">
        <v>994</v>
      </c>
    </row>
    <row r="371" spans="191:195" x14ac:dyDescent="0.4">
      <c r="GI371" s="44"/>
      <c r="GK371" s="3">
        <v>1204</v>
      </c>
      <c r="GL371" s="3" t="s">
        <v>1895</v>
      </c>
      <c r="GM371" s="13" t="s">
        <v>995</v>
      </c>
    </row>
    <row r="372" spans="191:195" x14ac:dyDescent="0.4">
      <c r="GI372" s="44"/>
      <c r="GK372" s="3">
        <f t="shared" ref="GK372" si="23">GK371+8</f>
        <v>1212</v>
      </c>
      <c r="GL372" s="3" t="s">
        <v>1791</v>
      </c>
      <c r="GM372" s="13" t="s">
        <v>996</v>
      </c>
    </row>
    <row r="373" spans="191:195" x14ac:dyDescent="0.4">
      <c r="GI373" s="44"/>
      <c r="GK373" s="3">
        <v>1205</v>
      </c>
      <c r="GL373" s="3" t="s">
        <v>1807</v>
      </c>
      <c r="GM373" s="13" t="s">
        <v>997</v>
      </c>
    </row>
    <row r="374" spans="191:195" x14ac:dyDescent="0.4">
      <c r="GI374" s="44"/>
      <c r="GK374" s="3">
        <f t="shared" ref="GK374" si="24">GK373+8</f>
        <v>1213</v>
      </c>
      <c r="GL374" s="3" t="s">
        <v>1823</v>
      </c>
      <c r="GM374" s="13" t="s">
        <v>998</v>
      </c>
    </row>
    <row r="375" spans="191:195" x14ac:dyDescent="0.4">
      <c r="GI375" s="44"/>
      <c r="GK375" s="3">
        <v>1206</v>
      </c>
      <c r="GL375" s="3" t="s">
        <v>1839</v>
      </c>
      <c r="GM375" s="13" t="s">
        <v>999</v>
      </c>
    </row>
    <row r="376" spans="191:195" x14ac:dyDescent="0.4">
      <c r="GI376" s="44"/>
      <c r="GK376" s="3">
        <f t="shared" ref="GK376" si="25">GK375+8</f>
        <v>1214</v>
      </c>
      <c r="GL376" s="3" t="s">
        <v>1855</v>
      </c>
      <c r="GM376" s="13" t="s">
        <v>1000</v>
      </c>
    </row>
    <row r="377" spans="191:195" x14ac:dyDescent="0.4">
      <c r="GI377" s="44"/>
      <c r="GK377" s="3">
        <v>1207</v>
      </c>
      <c r="GL377" s="3" t="s">
        <v>1871</v>
      </c>
      <c r="GM377" s="13" t="s">
        <v>1001</v>
      </c>
    </row>
    <row r="378" spans="191:195" x14ac:dyDescent="0.4">
      <c r="GI378" s="44"/>
      <c r="GK378" s="3">
        <f t="shared" ref="GK378" si="26">GK377+8</f>
        <v>1215</v>
      </c>
      <c r="GL378" s="3" t="s">
        <v>1887</v>
      </c>
      <c r="GM378" s="13" t="s">
        <v>1002</v>
      </c>
    </row>
    <row r="379" spans="191:195" x14ac:dyDescent="0.4">
      <c r="GI379" s="44"/>
      <c r="GK379" s="3">
        <v>1208</v>
      </c>
      <c r="GL379" s="3" t="s">
        <v>1903</v>
      </c>
      <c r="GM379" s="13" t="s">
        <v>1003</v>
      </c>
    </row>
    <row r="380" spans="191:195" x14ac:dyDescent="0.4">
      <c r="GI380" s="44"/>
      <c r="GK380" s="3">
        <f t="shared" ref="GK380" si="27">GK379+8</f>
        <v>1216</v>
      </c>
      <c r="GL380" s="3" t="s">
        <v>1784</v>
      </c>
      <c r="GM380" s="13" t="s">
        <v>1004</v>
      </c>
    </row>
    <row r="381" spans="191:195" x14ac:dyDescent="0.4">
      <c r="GI381" s="44"/>
      <c r="GK381" s="3">
        <v>1209</v>
      </c>
      <c r="GL381" s="3" t="s">
        <v>1800</v>
      </c>
      <c r="GM381" s="13" t="s">
        <v>1005</v>
      </c>
    </row>
    <row r="382" spans="191:195" x14ac:dyDescent="0.4">
      <c r="GI382" s="44"/>
      <c r="GK382" s="3">
        <f t="shared" ref="GK382" si="28">GK381+8</f>
        <v>1217</v>
      </c>
      <c r="GL382" s="3" t="s">
        <v>1816</v>
      </c>
      <c r="GM382" s="13" t="s">
        <v>1006</v>
      </c>
    </row>
    <row r="383" spans="191:195" x14ac:dyDescent="0.4">
      <c r="GI383" s="44"/>
      <c r="GK383" s="3">
        <v>1210</v>
      </c>
      <c r="GL383" s="3" t="s">
        <v>1832</v>
      </c>
      <c r="GM383" s="13" t="s">
        <v>1007</v>
      </c>
    </row>
    <row r="384" spans="191:195" x14ac:dyDescent="0.4">
      <c r="GI384" s="44"/>
      <c r="GK384" s="3">
        <f t="shared" ref="GK384" si="29">GK383+8</f>
        <v>1218</v>
      </c>
      <c r="GL384" s="3" t="s">
        <v>1848</v>
      </c>
      <c r="GM384" s="13" t="s">
        <v>1008</v>
      </c>
    </row>
    <row r="385" spans="191:195" x14ac:dyDescent="0.4">
      <c r="GI385" s="44"/>
      <c r="GK385" s="3">
        <v>1211</v>
      </c>
      <c r="GL385" s="3" t="s">
        <v>1864</v>
      </c>
      <c r="GM385" s="13" t="s">
        <v>1009</v>
      </c>
    </row>
    <row r="386" spans="191:195" x14ac:dyDescent="0.4">
      <c r="GI386" s="44"/>
      <c r="GK386" s="3">
        <f t="shared" ref="GK386" si="30">GK385+8</f>
        <v>1219</v>
      </c>
      <c r="GL386" s="3" t="s">
        <v>1880</v>
      </c>
      <c r="GM386" s="13" t="s">
        <v>1010</v>
      </c>
    </row>
    <row r="387" spans="191:195" x14ac:dyDescent="0.4">
      <c r="GI387" s="44"/>
      <c r="GK387" s="3">
        <v>1212</v>
      </c>
      <c r="GL387" s="3" t="s">
        <v>1896</v>
      </c>
      <c r="GM387" s="13" t="s">
        <v>1011</v>
      </c>
    </row>
    <row r="388" spans="191:195" x14ac:dyDescent="0.4">
      <c r="GI388" s="44"/>
      <c r="GK388" s="3">
        <f t="shared" ref="GK388" si="31">GK387+8</f>
        <v>1220</v>
      </c>
      <c r="GL388" s="3" t="s">
        <v>1792</v>
      </c>
      <c r="GM388" s="13" t="s">
        <v>1012</v>
      </c>
    </row>
    <row r="389" spans="191:195" x14ac:dyDescent="0.4">
      <c r="GI389" s="44"/>
      <c r="GK389" s="3">
        <v>1213</v>
      </c>
      <c r="GL389" s="3" t="s">
        <v>1808</v>
      </c>
      <c r="GM389" s="13" t="s">
        <v>1013</v>
      </c>
    </row>
    <row r="390" spans="191:195" x14ac:dyDescent="0.4">
      <c r="GI390" s="44"/>
      <c r="GK390" s="3">
        <f t="shared" ref="GK390" si="32">GK389+8</f>
        <v>1221</v>
      </c>
      <c r="GL390" s="3" t="s">
        <v>1824</v>
      </c>
      <c r="GM390" s="13" t="s">
        <v>1014</v>
      </c>
    </row>
    <row r="391" spans="191:195" x14ac:dyDescent="0.4">
      <c r="GI391" s="44"/>
      <c r="GK391" s="3">
        <v>1214</v>
      </c>
      <c r="GL391" s="3" t="s">
        <v>1840</v>
      </c>
      <c r="GM391" s="13" t="s">
        <v>1015</v>
      </c>
    </row>
    <row r="392" spans="191:195" x14ac:dyDescent="0.4">
      <c r="GI392" s="44"/>
      <c r="GK392" s="3">
        <f t="shared" ref="GK392" si="33">GK391+8</f>
        <v>1222</v>
      </c>
      <c r="GL392" s="3" t="s">
        <v>1856</v>
      </c>
      <c r="GM392" s="13" t="s">
        <v>1016</v>
      </c>
    </row>
    <row r="393" spans="191:195" x14ac:dyDescent="0.4">
      <c r="GI393" s="44"/>
      <c r="GK393" s="3">
        <v>1215</v>
      </c>
      <c r="GL393" s="3" t="s">
        <v>1872</v>
      </c>
      <c r="GM393" s="13" t="s">
        <v>1017</v>
      </c>
    </row>
    <row r="394" spans="191:195" x14ac:dyDescent="0.4">
      <c r="GI394" s="44"/>
      <c r="GK394" s="3">
        <f t="shared" ref="GK394" si="34">GK393+8</f>
        <v>1223</v>
      </c>
      <c r="GL394" s="3" t="s">
        <v>1888</v>
      </c>
      <c r="GM394" s="13" t="s">
        <v>1018</v>
      </c>
    </row>
    <row r="395" spans="191:195" x14ac:dyDescent="0.4">
      <c r="GI395" s="44"/>
      <c r="GK395" s="3">
        <v>1216</v>
      </c>
      <c r="GL395" s="3" t="s">
        <v>1904</v>
      </c>
      <c r="GM395" s="13" t="s">
        <v>1019</v>
      </c>
    </row>
    <row r="396" spans="191:195" x14ac:dyDescent="0.4">
      <c r="GI396" s="44"/>
      <c r="GK396" s="3">
        <f t="shared" ref="GK396" si="35">GK395+8</f>
        <v>1224</v>
      </c>
      <c r="GL396" s="3" t="s">
        <v>1785</v>
      </c>
      <c r="GM396" s="13" t="s">
        <v>1020</v>
      </c>
    </row>
    <row r="397" spans="191:195" x14ac:dyDescent="0.4">
      <c r="GI397" s="44"/>
      <c r="GK397" s="3">
        <v>1217</v>
      </c>
      <c r="GL397" s="3" t="s">
        <v>1801</v>
      </c>
      <c r="GM397" s="13" t="s">
        <v>1021</v>
      </c>
    </row>
    <row r="398" spans="191:195" x14ac:dyDescent="0.4">
      <c r="GI398" s="44"/>
      <c r="GK398" s="3">
        <f t="shared" ref="GK398" si="36">GK397+8</f>
        <v>1225</v>
      </c>
      <c r="GL398" s="3" t="s">
        <v>1817</v>
      </c>
      <c r="GM398" s="13" t="s">
        <v>1022</v>
      </c>
    </row>
    <row r="399" spans="191:195" x14ac:dyDescent="0.4">
      <c r="GI399" s="44"/>
      <c r="GK399" s="3">
        <v>1218</v>
      </c>
      <c r="GL399" s="3" t="s">
        <v>1833</v>
      </c>
      <c r="GM399" s="13" t="s">
        <v>1023</v>
      </c>
    </row>
    <row r="400" spans="191:195" x14ac:dyDescent="0.4">
      <c r="GI400" s="44"/>
      <c r="GK400" s="3">
        <f t="shared" ref="GK400" si="37">GK399+8</f>
        <v>1226</v>
      </c>
      <c r="GL400" s="3" t="s">
        <v>1849</v>
      </c>
      <c r="GM400" s="13" t="s">
        <v>1024</v>
      </c>
    </row>
    <row r="401" spans="191:195" x14ac:dyDescent="0.4">
      <c r="GI401" s="44"/>
      <c r="GK401" s="3">
        <v>1219</v>
      </c>
      <c r="GL401" s="3" t="s">
        <v>1865</v>
      </c>
      <c r="GM401" s="13" t="s">
        <v>1025</v>
      </c>
    </row>
    <row r="402" spans="191:195" x14ac:dyDescent="0.4">
      <c r="GI402" s="44"/>
      <c r="GK402" s="3">
        <f t="shared" ref="GK402" si="38">GK401+8</f>
        <v>1227</v>
      </c>
      <c r="GL402" s="3" t="s">
        <v>1881</v>
      </c>
      <c r="GM402" s="13" t="s">
        <v>1026</v>
      </c>
    </row>
    <row r="403" spans="191:195" x14ac:dyDescent="0.4">
      <c r="GI403" s="44"/>
      <c r="GK403" s="3">
        <v>1220</v>
      </c>
      <c r="GL403" s="3" t="s">
        <v>1897</v>
      </c>
      <c r="GM403" s="13" t="s">
        <v>1027</v>
      </c>
    </row>
    <row r="404" spans="191:195" x14ac:dyDescent="0.4">
      <c r="GI404" s="44"/>
      <c r="GK404" s="3">
        <f t="shared" ref="GK404" si="39">GK403+8</f>
        <v>1228</v>
      </c>
      <c r="GL404" s="3" t="s">
        <v>1793</v>
      </c>
      <c r="GM404" s="13" t="s">
        <v>1028</v>
      </c>
    </row>
    <row r="405" spans="191:195" x14ac:dyDescent="0.4">
      <c r="GI405" s="44"/>
      <c r="GK405" s="3">
        <v>1221</v>
      </c>
      <c r="GL405" s="3" t="s">
        <v>1809</v>
      </c>
      <c r="GM405" s="13" t="s">
        <v>1029</v>
      </c>
    </row>
    <row r="406" spans="191:195" x14ac:dyDescent="0.4">
      <c r="GI406" s="44"/>
      <c r="GK406" s="3">
        <f t="shared" ref="GK406" si="40">GK405+8</f>
        <v>1229</v>
      </c>
      <c r="GL406" s="3" t="s">
        <v>1825</v>
      </c>
      <c r="GM406" s="13" t="s">
        <v>1030</v>
      </c>
    </row>
    <row r="407" spans="191:195" x14ac:dyDescent="0.4">
      <c r="GI407" s="44"/>
      <c r="GK407" s="3">
        <v>1222</v>
      </c>
      <c r="GL407" s="3" t="s">
        <v>1841</v>
      </c>
      <c r="GM407" s="13" t="s">
        <v>1031</v>
      </c>
    </row>
    <row r="408" spans="191:195" x14ac:dyDescent="0.4">
      <c r="GI408" s="44"/>
      <c r="GK408" s="3">
        <f t="shared" ref="GK408" si="41">GK407+8</f>
        <v>1230</v>
      </c>
      <c r="GL408" s="3" t="s">
        <v>1857</v>
      </c>
      <c r="GM408" s="13" t="s">
        <v>1032</v>
      </c>
    </row>
    <row r="409" spans="191:195" x14ac:dyDescent="0.4">
      <c r="GI409" s="44"/>
      <c r="GK409" s="3">
        <v>1223</v>
      </c>
      <c r="GL409" s="3" t="s">
        <v>1873</v>
      </c>
      <c r="GM409" s="13" t="s">
        <v>1033</v>
      </c>
    </row>
    <row r="410" spans="191:195" x14ac:dyDescent="0.4">
      <c r="GI410" s="44"/>
      <c r="GK410" s="3">
        <f t="shared" ref="GK410" si="42">GK409+8</f>
        <v>1231</v>
      </c>
      <c r="GL410" s="3" t="s">
        <v>1889</v>
      </c>
      <c r="GM410" s="13" t="s">
        <v>1034</v>
      </c>
    </row>
    <row r="411" spans="191:195" x14ac:dyDescent="0.4">
      <c r="GI411" s="44"/>
      <c r="GK411" s="3">
        <v>1224</v>
      </c>
      <c r="GL411" s="3" t="s">
        <v>1905</v>
      </c>
      <c r="GM411" s="13" t="s">
        <v>1035</v>
      </c>
    </row>
    <row r="412" spans="191:195" x14ac:dyDescent="0.4">
      <c r="GI412" s="44"/>
      <c r="GK412" s="3">
        <f t="shared" ref="GK412" si="43">GK411+8</f>
        <v>1232</v>
      </c>
      <c r="GL412" s="3" t="s">
        <v>1786</v>
      </c>
      <c r="GM412" s="13" t="s">
        <v>1036</v>
      </c>
    </row>
    <row r="413" spans="191:195" x14ac:dyDescent="0.4">
      <c r="GI413" s="44"/>
      <c r="GK413" s="3">
        <v>1225</v>
      </c>
      <c r="GL413" s="3" t="s">
        <v>1802</v>
      </c>
      <c r="GM413" s="13" t="s">
        <v>1038</v>
      </c>
    </row>
    <row r="414" spans="191:195" x14ac:dyDescent="0.4">
      <c r="GI414" s="44"/>
      <c r="GK414" s="3">
        <f t="shared" ref="GK414" si="44">GK413+8</f>
        <v>1233</v>
      </c>
      <c r="GL414" s="3" t="s">
        <v>1818</v>
      </c>
      <c r="GM414" s="13" t="s">
        <v>1040</v>
      </c>
    </row>
    <row r="415" spans="191:195" x14ac:dyDescent="0.4">
      <c r="GI415" s="44"/>
      <c r="GK415" s="3">
        <v>1226</v>
      </c>
      <c r="GL415" s="3" t="s">
        <v>1834</v>
      </c>
      <c r="GM415" s="13" t="s">
        <v>1041</v>
      </c>
    </row>
    <row r="416" spans="191:195" x14ac:dyDescent="0.4">
      <c r="GI416" s="44"/>
      <c r="GK416" s="3">
        <f t="shared" ref="GK416" si="45">GK415+8</f>
        <v>1234</v>
      </c>
      <c r="GL416" s="3" t="s">
        <v>1850</v>
      </c>
      <c r="GM416" s="13" t="s">
        <v>1042</v>
      </c>
    </row>
    <row r="417" spans="191:195" x14ac:dyDescent="0.4">
      <c r="GI417" s="44"/>
      <c r="GK417" s="3">
        <v>1227</v>
      </c>
      <c r="GL417" s="3" t="s">
        <v>1866</v>
      </c>
      <c r="GM417" s="13" t="s">
        <v>1043</v>
      </c>
    </row>
    <row r="418" spans="191:195" x14ac:dyDescent="0.4">
      <c r="GI418" s="44"/>
      <c r="GK418" s="3">
        <f t="shared" ref="GK418" si="46">GK417+8</f>
        <v>1235</v>
      </c>
      <c r="GL418" s="3" t="s">
        <v>1882</v>
      </c>
      <c r="GM418" s="13" t="s">
        <v>1044</v>
      </c>
    </row>
    <row r="419" spans="191:195" x14ac:dyDescent="0.4">
      <c r="GI419" s="44"/>
      <c r="GK419" s="3">
        <v>1228</v>
      </c>
      <c r="GL419" s="3" t="s">
        <v>1898</v>
      </c>
      <c r="GM419" s="13" t="s">
        <v>1045</v>
      </c>
    </row>
    <row r="420" spans="191:195" x14ac:dyDescent="0.4">
      <c r="GI420" s="44"/>
      <c r="GK420" s="3">
        <f t="shared" ref="GK420" si="47">GK419+8</f>
        <v>1236</v>
      </c>
      <c r="GL420" s="3" t="s">
        <v>1794</v>
      </c>
      <c r="GM420" s="13" t="s">
        <v>1046</v>
      </c>
    </row>
    <row r="421" spans="191:195" x14ac:dyDescent="0.4">
      <c r="GI421" s="44"/>
      <c r="GK421" s="3">
        <v>1229</v>
      </c>
      <c r="GL421" s="3" t="s">
        <v>1810</v>
      </c>
      <c r="GM421" s="13" t="s">
        <v>1047</v>
      </c>
    </row>
    <row r="422" spans="191:195" x14ac:dyDescent="0.4">
      <c r="GI422" s="44"/>
      <c r="GK422" s="3">
        <f t="shared" ref="GK422" si="48">GK421+8</f>
        <v>1237</v>
      </c>
      <c r="GL422" s="3" t="s">
        <v>1826</v>
      </c>
      <c r="GM422" s="13" t="s">
        <v>1048</v>
      </c>
    </row>
    <row r="423" spans="191:195" x14ac:dyDescent="0.4">
      <c r="GI423" s="44"/>
      <c r="GK423" s="3">
        <v>1230</v>
      </c>
      <c r="GL423" s="3" t="s">
        <v>1842</v>
      </c>
      <c r="GM423" s="13" t="s">
        <v>1049</v>
      </c>
    </row>
    <row r="424" spans="191:195" x14ac:dyDescent="0.4">
      <c r="GI424" s="44"/>
      <c r="GK424" s="3">
        <f t="shared" ref="GK424" si="49">GK423+8</f>
        <v>1238</v>
      </c>
      <c r="GL424" s="3" t="s">
        <v>1858</v>
      </c>
      <c r="GM424" s="13" t="s">
        <v>1050</v>
      </c>
    </row>
    <row r="425" spans="191:195" x14ac:dyDescent="0.4">
      <c r="GI425" s="44"/>
      <c r="GK425" s="3">
        <v>1231</v>
      </c>
      <c r="GL425" s="3" t="s">
        <v>1874</v>
      </c>
      <c r="GM425" s="13" t="s">
        <v>1051</v>
      </c>
    </row>
    <row r="426" spans="191:195" x14ac:dyDescent="0.4">
      <c r="GI426" s="44"/>
      <c r="GK426" s="3">
        <f t="shared" ref="GK426" si="50">GK425+8</f>
        <v>1239</v>
      </c>
      <c r="GL426" s="3" t="s">
        <v>1890</v>
      </c>
      <c r="GM426" s="13" t="s">
        <v>1052</v>
      </c>
    </row>
    <row r="427" spans="191:195" x14ac:dyDescent="0.4">
      <c r="GI427" s="44"/>
      <c r="GK427" s="3">
        <v>1232</v>
      </c>
      <c r="GL427" s="3" t="s">
        <v>1906</v>
      </c>
      <c r="GM427" s="13" t="s">
        <v>1053</v>
      </c>
    </row>
    <row r="428" spans="191:195" x14ac:dyDescent="0.4">
      <c r="GI428" s="44"/>
      <c r="GK428" s="3">
        <f t="shared" ref="GK428" si="51">GK427+8</f>
        <v>1240</v>
      </c>
      <c r="GL428" s="3" t="s">
        <v>1787</v>
      </c>
      <c r="GM428" s="13" t="s">
        <v>1054</v>
      </c>
    </row>
    <row r="429" spans="191:195" x14ac:dyDescent="0.4">
      <c r="GI429" s="44"/>
      <c r="GK429" s="3">
        <v>1233</v>
      </c>
      <c r="GL429" s="3" t="s">
        <v>1803</v>
      </c>
      <c r="GM429" s="13" t="s">
        <v>1055</v>
      </c>
    </row>
    <row r="430" spans="191:195" x14ac:dyDescent="0.4">
      <c r="GI430" s="44"/>
      <c r="GK430" s="3">
        <f t="shared" ref="GK430" si="52">GK429+8</f>
        <v>1241</v>
      </c>
      <c r="GL430" s="3" t="s">
        <v>1819</v>
      </c>
      <c r="GM430" s="13" t="s">
        <v>1056</v>
      </c>
    </row>
    <row r="431" spans="191:195" x14ac:dyDescent="0.4">
      <c r="GI431" s="44"/>
      <c r="GK431" s="3">
        <v>1234</v>
      </c>
      <c r="GL431" s="3" t="s">
        <v>1835</v>
      </c>
      <c r="GM431" s="13" t="s">
        <v>1057</v>
      </c>
    </row>
    <row r="432" spans="191:195" x14ac:dyDescent="0.4">
      <c r="GI432" s="44"/>
      <c r="GK432" s="3">
        <f t="shared" ref="GK432" si="53">GK431+8</f>
        <v>1242</v>
      </c>
      <c r="GL432" s="3" t="s">
        <v>1851</v>
      </c>
      <c r="GM432" s="13" t="s">
        <v>1058</v>
      </c>
    </row>
    <row r="433" spans="191:195" x14ac:dyDescent="0.4">
      <c r="GI433" s="44"/>
      <c r="GK433" s="3">
        <v>1235</v>
      </c>
      <c r="GL433" s="3" t="s">
        <v>1867</v>
      </c>
      <c r="GM433" s="13" t="s">
        <v>1059</v>
      </c>
    </row>
    <row r="434" spans="191:195" x14ac:dyDescent="0.4">
      <c r="GI434" s="44"/>
      <c r="GK434" s="3">
        <f t="shared" ref="GK434" si="54">GK433+8</f>
        <v>1243</v>
      </c>
      <c r="GL434" s="3" t="s">
        <v>1883</v>
      </c>
      <c r="GM434" s="13" t="s">
        <v>1060</v>
      </c>
    </row>
    <row r="435" spans="191:195" x14ac:dyDescent="0.4">
      <c r="GI435" s="44"/>
      <c r="GK435" s="3">
        <v>1236</v>
      </c>
      <c r="GL435" s="3" t="s">
        <v>1899</v>
      </c>
      <c r="GM435" s="13" t="s">
        <v>1061</v>
      </c>
    </row>
    <row r="436" spans="191:195" x14ac:dyDescent="0.4">
      <c r="GI436" s="44"/>
      <c r="GK436" s="3">
        <f t="shared" ref="GK436" si="55">GK435+8</f>
        <v>1244</v>
      </c>
      <c r="GL436" s="3" t="s">
        <v>1795</v>
      </c>
      <c r="GM436" s="13" t="s">
        <v>1062</v>
      </c>
    </row>
    <row r="437" spans="191:195" x14ac:dyDescent="0.4">
      <c r="GI437" s="44"/>
      <c r="GK437" s="3">
        <v>1237</v>
      </c>
      <c r="GL437" s="3" t="s">
        <v>1811</v>
      </c>
      <c r="GM437" s="13" t="s">
        <v>1063</v>
      </c>
    </row>
    <row r="438" spans="191:195" x14ac:dyDescent="0.4">
      <c r="GI438" s="44"/>
      <c r="GK438" s="3">
        <f t="shared" ref="GK438" si="56">GK437+8</f>
        <v>1245</v>
      </c>
      <c r="GL438" s="3" t="s">
        <v>1827</v>
      </c>
      <c r="GM438" s="13" t="s">
        <v>1064</v>
      </c>
    </row>
    <row r="439" spans="191:195" x14ac:dyDescent="0.4">
      <c r="GI439" s="44"/>
      <c r="GK439" s="3">
        <v>1238</v>
      </c>
      <c r="GL439" s="3" t="s">
        <v>1843</v>
      </c>
      <c r="GM439" s="13" t="s">
        <v>1065</v>
      </c>
    </row>
    <row r="440" spans="191:195" x14ac:dyDescent="0.4">
      <c r="GI440" s="44"/>
      <c r="GK440" s="3">
        <f t="shared" ref="GK440" si="57">GK439+8</f>
        <v>1246</v>
      </c>
      <c r="GL440" s="3" t="s">
        <v>1859</v>
      </c>
      <c r="GM440" s="13" t="s">
        <v>1066</v>
      </c>
    </row>
    <row r="441" spans="191:195" x14ac:dyDescent="0.4">
      <c r="GI441" s="44"/>
      <c r="GK441" s="3">
        <v>1239</v>
      </c>
      <c r="GL441" s="3" t="s">
        <v>1875</v>
      </c>
      <c r="GM441" s="13" t="s">
        <v>1067</v>
      </c>
    </row>
    <row r="442" spans="191:195" x14ac:dyDescent="0.4">
      <c r="GI442" s="44"/>
      <c r="GK442" s="3">
        <f t="shared" ref="GK442" si="58">GK441+8</f>
        <v>1247</v>
      </c>
      <c r="GL442" s="3" t="s">
        <v>1891</v>
      </c>
      <c r="GM442" s="13" t="s">
        <v>1068</v>
      </c>
    </row>
    <row r="443" spans="191:195" x14ac:dyDescent="0.4">
      <c r="GI443" s="44"/>
      <c r="GK443" s="3">
        <v>1240</v>
      </c>
      <c r="GL443" s="3" t="s">
        <v>1907</v>
      </c>
      <c r="GM443" s="13" t="s">
        <v>1069</v>
      </c>
    </row>
    <row r="444" spans="191:195" x14ac:dyDescent="0.4">
      <c r="GI444" s="44"/>
      <c r="GK444" s="3">
        <f t="shared" ref="GK444" si="59">GK443+8</f>
        <v>1248</v>
      </c>
      <c r="GL444" s="3" t="s">
        <v>1788</v>
      </c>
      <c r="GM444" s="13" t="s">
        <v>1927</v>
      </c>
    </row>
    <row r="445" spans="191:195" x14ac:dyDescent="0.4">
      <c r="GI445" s="44"/>
      <c r="GK445" s="3">
        <v>1241</v>
      </c>
      <c r="GL445" s="3" t="s">
        <v>1804</v>
      </c>
      <c r="GM445" s="13" t="s">
        <v>1929</v>
      </c>
    </row>
    <row r="446" spans="191:195" x14ac:dyDescent="0.4">
      <c r="GI446" s="44"/>
      <c r="GK446" s="3">
        <f t="shared" ref="GK446" si="60">GK445+8</f>
        <v>1249</v>
      </c>
      <c r="GL446" s="3" t="s">
        <v>1820</v>
      </c>
      <c r="GM446" s="13" t="s">
        <v>1072</v>
      </c>
    </row>
    <row r="447" spans="191:195" x14ac:dyDescent="0.4">
      <c r="GI447" s="44"/>
      <c r="GK447" s="3">
        <v>1242</v>
      </c>
      <c r="GL447" s="3" t="s">
        <v>1836</v>
      </c>
      <c r="GM447" s="13" t="s">
        <v>1073</v>
      </c>
    </row>
    <row r="448" spans="191:195" x14ac:dyDescent="0.4">
      <c r="GI448" s="44"/>
      <c r="GK448" s="3">
        <f t="shared" ref="GK448" si="61">GK447+8</f>
        <v>1250</v>
      </c>
      <c r="GL448" s="3" t="s">
        <v>1852</v>
      </c>
      <c r="GM448" s="13" t="s">
        <v>1074</v>
      </c>
    </row>
    <row r="449" spans="191:195" x14ac:dyDescent="0.4">
      <c r="GI449" s="44"/>
      <c r="GK449" s="3">
        <v>1243</v>
      </c>
      <c r="GL449" s="3" t="s">
        <v>1868</v>
      </c>
      <c r="GM449" s="13" t="s">
        <v>1075</v>
      </c>
    </row>
    <row r="450" spans="191:195" x14ac:dyDescent="0.4">
      <c r="GI450" s="44"/>
      <c r="GK450" s="3">
        <f t="shared" ref="GK450" si="62">GK449+8</f>
        <v>1251</v>
      </c>
      <c r="GL450" s="3" t="s">
        <v>1884</v>
      </c>
      <c r="GM450" s="13" t="s">
        <v>1076</v>
      </c>
    </row>
    <row r="451" spans="191:195" x14ac:dyDescent="0.4">
      <c r="GI451" s="44"/>
      <c r="GK451" s="3">
        <v>1244</v>
      </c>
      <c r="GL451" s="3" t="s">
        <v>1900</v>
      </c>
      <c r="GM451" s="13" t="s">
        <v>1077</v>
      </c>
    </row>
    <row r="452" spans="191:195" x14ac:dyDescent="0.4">
      <c r="GI452" s="44"/>
      <c r="GK452" s="3">
        <f t="shared" ref="GK452" si="63">GK451+8</f>
        <v>1252</v>
      </c>
      <c r="GL452" s="3" t="s">
        <v>1796</v>
      </c>
      <c r="GM452" s="13" t="s">
        <v>1078</v>
      </c>
    </row>
    <row r="453" spans="191:195" x14ac:dyDescent="0.4">
      <c r="GI453" s="44"/>
      <c r="GK453" s="3">
        <v>1245</v>
      </c>
      <c r="GL453" s="3" t="s">
        <v>1812</v>
      </c>
      <c r="GM453" s="13" t="s">
        <v>1079</v>
      </c>
    </row>
    <row r="454" spans="191:195" x14ac:dyDescent="0.4">
      <c r="GI454" s="44"/>
      <c r="GK454" s="3">
        <f t="shared" ref="GK454" si="64">GK453+8</f>
        <v>1253</v>
      </c>
      <c r="GL454" s="3" t="s">
        <v>1828</v>
      </c>
      <c r="GM454" s="13" t="s">
        <v>1080</v>
      </c>
    </row>
    <row r="455" spans="191:195" x14ac:dyDescent="0.4">
      <c r="GI455" s="44"/>
      <c r="GK455" s="3">
        <v>1246</v>
      </c>
      <c r="GL455" s="3" t="s">
        <v>1844</v>
      </c>
      <c r="GM455" s="13" t="s">
        <v>1081</v>
      </c>
    </row>
    <row r="456" spans="191:195" x14ac:dyDescent="0.4">
      <c r="GI456" s="44"/>
      <c r="GK456" s="3">
        <f t="shared" ref="GK456" si="65">GK455+8</f>
        <v>1254</v>
      </c>
      <c r="GL456" s="3" t="s">
        <v>1860</v>
      </c>
      <c r="GM456" s="13" t="s">
        <v>1082</v>
      </c>
    </row>
    <row r="457" spans="191:195" x14ac:dyDescent="0.4">
      <c r="GI457" s="44"/>
      <c r="GK457" s="3">
        <v>1247</v>
      </c>
      <c r="GL457" s="3" t="s">
        <v>1876</v>
      </c>
      <c r="GM457" s="13" t="s">
        <v>1083</v>
      </c>
    </row>
    <row r="458" spans="191:195" x14ac:dyDescent="0.4">
      <c r="GI458" s="44"/>
      <c r="GK458" s="3">
        <f t="shared" ref="GK458" si="66">GK457+8</f>
        <v>1255</v>
      </c>
      <c r="GL458" s="3" t="s">
        <v>1892</v>
      </c>
      <c r="GM458" s="13" t="s">
        <v>1084</v>
      </c>
    </row>
    <row r="459" spans="191:195" x14ac:dyDescent="0.4">
      <c r="GI459" s="44"/>
      <c r="GK459" s="3">
        <v>1248</v>
      </c>
      <c r="GL459" s="3" t="s">
        <v>1908</v>
      </c>
      <c r="GM459" s="13" t="s">
        <v>1085</v>
      </c>
    </row>
    <row r="460" spans="191:195" x14ac:dyDescent="0.4">
      <c r="GI460" s="44"/>
      <c r="GK460" s="3">
        <f t="shared" ref="GK460" si="67">GK459+8</f>
        <v>1256</v>
      </c>
      <c r="GL460" s="3" t="s">
        <v>1789</v>
      </c>
      <c r="GM460" s="13" t="s">
        <v>1086</v>
      </c>
    </row>
    <row r="461" spans="191:195" x14ac:dyDescent="0.4">
      <c r="GI461" s="44"/>
      <c r="GK461" s="3">
        <v>1249</v>
      </c>
      <c r="GL461" s="3" t="s">
        <v>1805</v>
      </c>
      <c r="GM461" s="13" t="s">
        <v>1087</v>
      </c>
    </row>
    <row r="462" spans="191:195" x14ac:dyDescent="0.4">
      <c r="GI462" s="44"/>
      <c r="GK462" s="3">
        <f t="shared" ref="GK462" si="68">GK461+8</f>
        <v>1257</v>
      </c>
      <c r="GL462" s="3" t="s">
        <v>1821</v>
      </c>
      <c r="GM462" s="13" t="s">
        <v>1088</v>
      </c>
    </row>
    <row r="463" spans="191:195" x14ac:dyDescent="0.4">
      <c r="GI463" s="44"/>
      <c r="GK463" s="3">
        <v>1250</v>
      </c>
      <c r="GL463" s="3" t="s">
        <v>1837</v>
      </c>
      <c r="GM463" s="13" t="s">
        <v>1089</v>
      </c>
    </row>
    <row r="464" spans="191:195" x14ac:dyDescent="0.4">
      <c r="GI464" s="44"/>
      <c r="GK464" s="3">
        <f t="shared" ref="GK464" si="69">GK463+8</f>
        <v>1258</v>
      </c>
      <c r="GL464" s="3" t="s">
        <v>1853</v>
      </c>
      <c r="GM464" s="13" t="s">
        <v>1090</v>
      </c>
    </row>
    <row r="465" spans="191:195" x14ac:dyDescent="0.4">
      <c r="GI465" s="44"/>
      <c r="GK465" s="3">
        <v>1251</v>
      </c>
      <c r="GL465" s="3" t="s">
        <v>1869</v>
      </c>
      <c r="GM465" s="13" t="s">
        <v>1091</v>
      </c>
    </row>
    <row r="466" spans="191:195" x14ac:dyDescent="0.4">
      <c r="GI466" s="44"/>
      <c r="GK466" s="3">
        <f t="shared" ref="GK466" si="70">GK465+8</f>
        <v>1259</v>
      </c>
      <c r="GL466" s="3" t="s">
        <v>1885</v>
      </c>
      <c r="GM466" s="13" t="s">
        <v>1092</v>
      </c>
    </row>
    <row r="467" spans="191:195" x14ac:dyDescent="0.4">
      <c r="GI467" s="44"/>
      <c r="GK467" s="3">
        <v>1252</v>
      </c>
      <c r="GL467" s="3" t="s">
        <v>1901</v>
      </c>
      <c r="GM467" s="13" t="s">
        <v>1093</v>
      </c>
    </row>
    <row r="468" spans="191:195" x14ac:dyDescent="0.4">
      <c r="GI468" s="44"/>
      <c r="GK468" s="3">
        <f t="shared" ref="GK468" si="71">GK467+8</f>
        <v>1260</v>
      </c>
      <c r="GL468" s="3" t="s">
        <v>1797</v>
      </c>
      <c r="GM468" s="13" t="s">
        <v>1094</v>
      </c>
    </row>
    <row r="469" spans="191:195" x14ac:dyDescent="0.4">
      <c r="GI469" s="44"/>
      <c r="GK469" s="3">
        <v>1253</v>
      </c>
      <c r="GL469" s="3" t="s">
        <v>1813</v>
      </c>
      <c r="GM469" s="13" t="s">
        <v>1095</v>
      </c>
    </row>
    <row r="470" spans="191:195" x14ac:dyDescent="0.4">
      <c r="GI470" s="44"/>
      <c r="GK470" s="3">
        <f t="shared" ref="GK470" si="72">GK469+8</f>
        <v>1261</v>
      </c>
      <c r="GL470" s="3" t="s">
        <v>1829</v>
      </c>
      <c r="GM470" s="13" t="s">
        <v>1096</v>
      </c>
    </row>
    <row r="471" spans="191:195" x14ac:dyDescent="0.4">
      <c r="GI471" s="44"/>
      <c r="GK471" s="3">
        <v>1254</v>
      </c>
      <c r="GL471" s="3" t="s">
        <v>1845</v>
      </c>
      <c r="GM471" s="13" t="s">
        <v>1097</v>
      </c>
    </row>
    <row r="472" spans="191:195" x14ac:dyDescent="0.4">
      <c r="GI472" s="44"/>
      <c r="GK472" s="3">
        <f t="shared" ref="GK472" si="73">GK471+8</f>
        <v>1262</v>
      </c>
      <c r="GL472" s="3" t="s">
        <v>1861</v>
      </c>
      <c r="GM472" s="13" t="s">
        <v>1098</v>
      </c>
    </row>
    <row r="473" spans="191:195" x14ac:dyDescent="0.4">
      <c r="GI473" s="44"/>
      <c r="GK473" s="3">
        <v>1255</v>
      </c>
      <c r="GL473" s="3" t="s">
        <v>1877</v>
      </c>
      <c r="GM473" s="13" t="s">
        <v>1099</v>
      </c>
    </row>
    <row r="474" spans="191:195" x14ac:dyDescent="0.4">
      <c r="GI474" s="44"/>
      <c r="GK474" s="3">
        <f t="shared" ref="GK474" si="74">GK473+8</f>
        <v>1263</v>
      </c>
      <c r="GL474" s="3" t="s">
        <v>1893</v>
      </c>
      <c r="GM474" s="13" t="s">
        <v>1100</v>
      </c>
    </row>
    <row r="475" spans="191:195" x14ac:dyDescent="0.4">
      <c r="GI475" s="44"/>
      <c r="GK475" s="3">
        <v>1256</v>
      </c>
      <c r="GL475" s="3" t="s">
        <v>1909</v>
      </c>
      <c r="GM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0AFB-A460-4192-BEC7-7205DDBBA0DB}">
  <dimension ref="A1:GM475"/>
  <sheetViews>
    <sheetView topLeftCell="T106" zoomScale="57" zoomScaleNormal="40" workbookViewId="0">
      <selection activeCell="Z143" sqref="Z143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57.81640625" customWidth="1"/>
    <col min="110" max="110" width="16.36328125" customWidth="1"/>
    <col min="111" max="111" width="62" customWidth="1"/>
    <col min="112" max="112" width="33.6328125" customWidth="1"/>
    <col min="113" max="113" width="29.08984375" customWidth="1"/>
    <col min="116" max="116" width="67.26953125" customWidth="1"/>
    <col min="117" max="117" width="18.36328125" customWidth="1"/>
    <col min="118" max="118" width="67.36328125" customWidth="1"/>
    <col min="119" max="119" width="26.90625" customWidth="1"/>
    <col min="120" max="120" width="20.54296875" customWidth="1"/>
    <col min="123" max="123" width="64" customWidth="1"/>
    <col min="124" max="124" width="20.1796875" customWidth="1"/>
    <col min="125" max="125" width="63.453125" customWidth="1"/>
    <col min="126" max="126" width="28.1796875" customWidth="1"/>
    <col min="129" max="129" width="57.54296875" customWidth="1"/>
    <col min="130" max="130" width="24.08984375" customWidth="1"/>
    <col min="131" max="131" width="73.1796875" customWidth="1"/>
    <col min="132" max="132" width="34.08984375" customWidth="1"/>
    <col min="133" max="133" width="13.6328125" customWidth="1"/>
    <col min="136" max="136" width="63.26953125" customWidth="1"/>
    <col min="137" max="137" width="25.453125" customWidth="1"/>
    <col min="138" max="138" width="63.6328125" customWidth="1"/>
    <col min="139" max="139" width="23.08984375" customWidth="1"/>
    <col min="142" max="142" width="63.1796875" customWidth="1"/>
    <col min="143" max="143" width="19.54296875" customWidth="1"/>
    <col min="144" max="144" width="59" customWidth="1"/>
    <col min="145" max="145" width="27.08984375" customWidth="1"/>
    <col min="146" max="146" width="22.453125" customWidth="1"/>
    <col min="148" max="148" width="8.54296875" customWidth="1"/>
    <col min="149" max="149" width="64.36328125" customWidth="1"/>
    <col min="150" max="150" width="20.36328125" customWidth="1"/>
    <col min="151" max="151" width="65.36328125" customWidth="1"/>
    <col min="154" max="154" width="61.90625" customWidth="1"/>
    <col min="155" max="155" width="29.54296875" customWidth="1"/>
    <col min="156" max="156" width="63.26953125" customWidth="1"/>
    <col min="157" max="157" width="29.36328125" customWidth="1"/>
    <col min="158" max="158" width="12.36328125" customWidth="1"/>
    <col min="161" max="161" width="63.26953125" customWidth="1"/>
    <col min="162" max="162" width="9.1796875" customWidth="1"/>
    <col min="163" max="163" width="62.54296875" customWidth="1"/>
    <col min="164" max="164" width="17.81640625" customWidth="1"/>
  </cols>
  <sheetData>
    <row r="1" spans="1:166" x14ac:dyDescent="0.4">
      <c r="A1" s="46" t="s">
        <v>965</v>
      </c>
      <c r="B1" s="46" t="s">
        <v>969</v>
      </c>
      <c r="DC1" s="13"/>
      <c r="DD1" s="13"/>
      <c r="DE1" s="13"/>
      <c r="DF1" s="13"/>
      <c r="DG1" s="13"/>
      <c r="DH1" s="13"/>
      <c r="FJ1" s="44"/>
    </row>
    <row r="2" spans="1:166" x14ac:dyDescent="0.4">
      <c r="A2" t="s">
        <v>967</v>
      </c>
      <c r="B2" t="s">
        <v>699</v>
      </c>
      <c r="DC2" s="13"/>
      <c r="DD2" s="13"/>
      <c r="DE2" s="13"/>
      <c r="DF2" s="13"/>
      <c r="DG2" s="13"/>
      <c r="DH2" s="13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44"/>
    </row>
    <row r="3" spans="1:166" x14ac:dyDescent="0.4">
      <c r="A3" t="s">
        <v>968</v>
      </c>
      <c r="B3" t="s">
        <v>702</v>
      </c>
      <c r="DC3" s="13"/>
      <c r="DD3" s="13"/>
      <c r="DE3" s="13"/>
      <c r="DF3" s="13"/>
      <c r="DG3" s="13"/>
      <c r="DH3" s="13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44"/>
    </row>
    <row r="4" spans="1:166" x14ac:dyDescent="0.4">
      <c r="A4" t="s">
        <v>966</v>
      </c>
      <c r="B4" t="s">
        <v>1437</v>
      </c>
      <c r="DC4" s="13"/>
      <c r="DD4" s="13"/>
      <c r="DE4" s="13"/>
      <c r="DF4" s="13"/>
      <c r="DG4" s="13"/>
      <c r="DH4" s="13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44"/>
    </row>
    <row r="5" spans="1:166" x14ac:dyDescent="0.4">
      <c r="B5" t="s">
        <v>1633</v>
      </c>
      <c r="DC5" s="13"/>
      <c r="DD5" s="13"/>
      <c r="DE5" s="13"/>
      <c r="DF5" s="13"/>
      <c r="DG5" s="13"/>
      <c r="DH5" s="13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44"/>
    </row>
    <row r="6" spans="1:166" x14ac:dyDescent="0.4">
      <c r="B6" t="s">
        <v>1948</v>
      </c>
      <c r="DC6" s="13"/>
      <c r="DD6" s="13"/>
      <c r="DE6" s="13"/>
      <c r="DF6" s="13"/>
      <c r="DG6" s="13"/>
      <c r="DH6" s="13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44"/>
    </row>
    <row r="7" spans="1:166" x14ac:dyDescent="0.4">
      <c r="DC7" s="13"/>
      <c r="DD7" s="13"/>
      <c r="DE7" s="13"/>
      <c r="DF7" s="13"/>
      <c r="DG7" s="13"/>
      <c r="DH7" s="13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44"/>
    </row>
    <row r="8" spans="1:166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59"/>
      <c r="DD8" s="59"/>
      <c r="DE8" s="59"/>
      <c r="DF8" s="59"/>
      <c r="DG8" s="59"/>
      <c r="DH8" s="59"/>
      <c r="DJ8" s="12"/>
      <c r="DK8" s="12" t="s">
        <v>1781</v>
      </c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3"/>
      <c r="FJ8" s="45"/>
    </row>
    <row r="9" spans="1:166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K9" s="13" t="s">
        <v>699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 t="s">
        <v>702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 t="s">
        <v>1432</v>
      </c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1433</v>
      </c>
      <c r="EX9" s="13"/>
      <c r="EY9" s="13"/>
      <c r="EZ9" s="13"/>
      <c r="FA9" s="13"/>
      <c r="FI9" s="13"/>
      <c r="FJ9" s="45"/>
    </row>
    <row r="10" spans="1:166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433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433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C10" s="13"/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K10" s="13" t="s">
        <v>433</v>
      </c>
      <c r="DL10" s="13" t="s">
        <v>431</v>
      </c>
      <c r="DM10" s="13" t="s">
        <v>701</v>
      </c>
      <c r="DN10" s="13" t="s">
        <v>432</v>
      </c>
      <c r="DO10" s="13" t="s">
        <v>701</v>
      </c>
      <c r="DP10" s="13" t="s">
        <v>696</v>
      </c>
      <c r="DR10" s="13" t="s">
        <v>433</v>
      </c>
      <c r="DS10" s="13" t="s">
        <v>434</v>
      </c>
      <c r="DT10" s="13" t="s">
        <v>701</v>
      </c>
      <c r="DU10" s="13" t="s">
        <v>435</v>
      </c>
      <c r="DV10" s="13" t="s">
        <v>701</v>
      </c>
      <c r="DW10" s="13"/>
      <c r="DX10" s="13" t="s">
        <v>433</v>
      </c>
      <c r="DY10" s="13" t="s">
        <v>431</v>
      </c>
      <c r="DZ10" s="13" t="s">
        <v>701</v>
      </c>
      <c r="EA10" s="13" t="s">
        <v>432</v>
      </c>
      <c r="EB10" s="13" t="s">
        <v>701</v>
      </c>
      <c r="EC10" s="13" t="s">
        <v>696</v>
      </c>
      <c r="EE10" s="13" t="s">
        <v>433</v>
      </c>
      <c r="EF10" s="13" t="s">
        <v>434</v>
      </c>
      <c r="EG10" s="13" t="s">
        <v>701</v>
      </c>
      <c r="EH10" s="13" t="s">
        <v>435</v>
      </c>
      <c r="EI10" s="13" t="s">
        <v>701</v>
      </c>
      <c r="EJ10" s="13"/>
      <c r="EK10" s="13" t="s">
        <v>433</v>
      </c>
      <c r="EL10" s="13" t="s">
        <v>431</v>
      </c>
      <c r="EM10" s="13" t="s">
        <v>701</v>
      </c>
      <c r="EN10" s="13" t="s">
        <v>432</v>
      </c>
      <c r="EO10" s="13" t="s">
        <v>701</v>
      </c>
      <c r="EP10" s="13" t="s">
        <v>696</v>
      </c>
      <c r="ER10" s="13" t="s">
        <v>433</v>
      </c>
      <c r="ES10" s="13" t="s">
        <v>434</v>
      </c>
      <c r="ET10" s="13" t="s">
        <v>701</v>
      </c>
      <c r="EU10" s="13" t="s">
        <v>435</v>
      </c>
      <c r="EV10" s="13" t="s">
        <v>701</v>
      </c>
      <c r="EW10" s="13" t="s">
        <v>433</v>
      </c>
      <c r="EX10" s="13" t="s">
        <v>431</v>
      </c>
      <c r="EY10" s="13" t="s">
        <v>701</v>
      </c>
      <c r="EZ10" s="13" t="s">
        <v>432</v>
      </c>
      <c r="FA10" t="s">
        <v>701</v>
      </c>
      <c r="FB10" t="s">
        <v>696</v>
      </c>
      <c r="FD10" t="s">
        <v>433</v>
      </c>
      <c r="FE10" t="s">
        <v>434</v>
      </c>
      <c r="FF10" t="s">
        <v>701</v>
      </c>
      <c r="FG10" t="s">
        <v>435</v>
      </c>
      <c r="FH10" t="s">
        <v>701</v>
      </c>
      <c r="FI10" s="13"/>
      <c r="FJ10" s="45"/>
    </row>
    <row r="11" spans="1:166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50</v>
      </c>
      <c r="J11" s="3"/>
      <c r="K11" s="3"/>
      <c r="L11" s="3"/>
      <c r="M11" s="8"/>
      <c r="AK11" s="3"/>
      <c r="AL11" s="3"/>
      <c r="AM11" s="3"/>
      <c r="AN11" s="3"/>
      <c r="DC11" s="13"/>
      <c r="DD11" s="13"/>
      <c r="DE11" s="13"/>
      <c r="DF11" s="13"/>
      <c r="DG11" s="13"/>
      <c r="DH11" s="13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44"/>
    </row>
    <row r="12" spans="1:166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DC12" s="13"/>
      <c r="DD12" s="13"/>
      <c r="DE12" s="13"/>
      <c r="DF12" s="13"/>
      <c r="DG12" s="13"/>
      <c r="DH12" s="13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44"/>
    </row>
    <row r="13" spans="1:166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DC13" s="13"/>
      <c r="DD13" s="13"/>
      <c r="DE13" s="13"/>
      <c r="DF13" s="13"/>
      <c r="DG13" s="13"/>
      <c r="DH13" s="13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44"/>
    </row>
    <row r="14" spans="1:166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DC14" s="13"/>
      <c r="DD14" s="13"/>
      <c r="DE14" s="13"/>
      <c r="DF14" s="13"/>
      <c r="DG14" s="13"/>
      <c r="DH14" s="13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44"/>
    </row>
    <row r="15" spans="1:166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DC15" s="13"/>
      <c r="DD15" s="13"/>
      <c r="DE15" s="13"/>
      <c r="DF15" s="13"/>
      <c r="DG15" s="13"/>
      <c r="DH15" s="13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44"/>
    </row>
    <row r="16" spans="1:166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DC16" s="13"/>
      <c r="DD16" s="13"/>
      <c r="DE16" s="13"/>
      <c r="DF16" s="13"/>
      <c r="DG16" s="13"/>
      <c r="DH16" s="13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44"/>
    </row>
    <row r="17" spans="1:166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DC17" s="13"/>
      <c r="DD17" s="13"/>
      <c r="DE17" s="13"/>
      <c r="DF17" s="13"/>
      <c r="DG17" s="13"/>
      <c r="DH17" s="13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44"/>
    </row>
    <row r="18" spans="1:166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 t="shared" ref="I18:I49" si="0"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DC18" s="13"/>
      <c r="DD18" s="13"/>
      <c r="DE18" s="13"/>
      <c r="DF18" s="13"/>
      <c r="DG18" s="13"/>
      <c r="DH18" s="13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44"/>
    </row>
    <row r="19" spans="1:166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si="0"/>
        <v>545</v>
      </c>
      <c r="J19" s="19"/>
      <c r="K19" s="19"/>
      <c r="L19" s="19"/>
      <c r="M19" s="20"/>
      <c r="N19" s="17"/>
      <c r="DC19" s="13"/>
      <c r="DD19" s="13"/>
      <c r="DE19" s="13"/>
      <c r="DF19" s="13"/>
      <c r="DG19" s="13"/>
      <c r="DH19" s="13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44"/>
    </row>
    <row r="20" spans="1:166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DC20" s="13"/>
      <c r="DD20" s="13"/>
      <c r="DE20" s="13"/>
      <c r="DF20" s="13"/>
      <c r="DG20" s="13"/>
      <c r="DH20" s="13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44"/>
    </row>
    <row r="21" spans="1:166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DC21" s="13"/>
      <c r="DD21" s="13"/>
      <c r="DE21" s="13"/>
      <c r="DF21" s="13"/>
      <c r="DG21" s="13"/>
      <c r="DH21" s="13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44"/>
    </row>
    <row r="22" spans="1:166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DC22" s="13"/>
      <c r="DD22" s="13"/>
      <c r="DE22" s="13"/>
      <c r="DF22" s="13"/>
      <c r="DG22" s="13"/>
      <c r="DH22" s="13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44"/>
    </row>
    <row r="23" spans="1:166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DC23" s="13"/>
      <c r="DD23" s="13"/>
      <c r="DE23" s="13"/>
      <c r="DF23" s="13"/>
      <c r="DG23" s="13"/>
      <c r="DH23" s="13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44"/>
    </row>
    <row r="24" spans="1:166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DC24" s="13"/>
      <c r="DD24" s="13"/>
      <c r="DE24" s="13"/>
      <c r="DF24" s="13"/>
      <c r="DG24" s="13"/>
      <c r="DH24" s="13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44"/>
    </row>
    <row r="25" spans="1:166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DC25" s="13"/>
      <c r="DD25" s="13"/>
      <c r="DE25" s="13"/>
      <c r="DF25" s="13"/>
      <c r="DG25" s="13"/>
      <c r="DH25" s="13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44"/>
    </row>
    <row r="26" spans="1:166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DC26" s="13"/>
      <c r="DD26" s="13"/>
      <c r="DE26" s="13"/>
      <c r="DF26" s="13"/>
      <c r="DG26" s="13"/>
      <c r="DH26" s="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44"/>
    </row>
    <row r="27" spans="1:166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DC27" s="13"/>
      <c r="DD27" s="13"/>
      <c r="DE27" s="13"/>
      <c r="DF27" s="13"/>
      <c r="DG27" s="13"/>
      <c r="DH27" s="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44"/>
    </row>
    <row r="28" spans="1:166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DC28" s="13"/>
      <c r="DD28" s="13"/>
      <c r="DE28" s="13"/>
      <c r="DF28" s="13"/>
      <c r="DG28" s="13"/>
      <c r="DH28" s="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44"/>
    </row>
    <row r="29" spans="1:166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DC29" s="13"/>
      <c r="DD29" s="13"/>
      <c r="DE29" s="13"/>
      <c r="DF29" s="13"/>
      <c r="DG29" s="13"/>
      <c r="DH29" s="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44"/>
    </row>
    <row r="30" spans="1:166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DC30" s="13"/>
      <c r="DD30" s="13"/>
      <c r="DE30" s="13"/>
      <c r="DF30" s="13"/>
      <c r="DG30" s="13"/>
      <c r="DH30" s="13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44"/>
    </row>
    <row r="31" spans="1:166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DC31" s="13"/>
      <c r="DD31" s="13"/>
      <c r="DE31" s="13"/>
      <c r="DF31" s="13"/>
      <c r="DG31" s="13"/>
      <c r="DH31" s="13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44"/>
    </row>
    <row r="32" spans="1:166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DC32" s="13"/>
      <c r="DD32" s="13"/>
      <c r="DE32" s="13"/>
      <c r="DF32" s="13"/>
      <c r="DG32" s="13"/>
      <c r="DH32" s="13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44"/>
    </row>
    <row r="33" spans="1:166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DC33" s="13"/>
      <c r="DD33" s="13"/>
      <c r="DE33" s="13"/>
      <c r="DF33" s="13"/>
      <c r="DG33" s="13"/>
      <c r="DH33" s="13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44"/>
    </row>
    <row r="34" spans="1:166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DC34" s="13"/>
      <c r="DD34" s="13"/>
      <c r="DE34" s="13"/>
      <c r="DF34" s="13"/>
      <c r="DG34" s="13"/>
      <c r="DH34" s="13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44"/>
    </row>
    <row r="35" spans="1:166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DC35" s="13"/>
      <c r="DD35" s="13"/>
      <c r="DE35" s="13"/>
      <c r="DF35" s="13"/>
      <c r="DG35" s="13"/>
      <c r="DH35" s="13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44"/>
    </row>
    <row r="36" spans="1:166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DC36" s="13"/>
      <c r="DD36" s="13"/>
      <c r="DE36" s="13"/>
      <c r="DF36" s="13"/>
      <c r="DG36" s="13"/>
      <c r="DH36" s="13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44"/>
    </row>
    <row r="37" spans="1:166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DC37" s="13"/>
      <c r="DD37" s="13"/>
      <c r="DE37" s="13"/>
      <c r="DF37" s="13"/>
      <c r="DG37" s="13"/>
      <c r="DH37" s="13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44"/>
    </row>
    <row r="38" spans="1:166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DC38" s="13"/>
      <c r="DD38" s="13"/>
      <c r="DE38" s="13"/>
      <c r="DF38" s="13"/>
      <c r="DG38" s="13"/>
      <c r="DH38" s="13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44"/>
    </row>
    <row r="39" spans="1:166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DC39" s="13"/>
      <c r="DD39" s="13"/>
      <c r="DE39" s="13"/>
      <c r="DF39" s="13"/>
      <c r="DG39" s="13"/>
      <c r="DH39" s="13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44"/>
    </row>
    <row r="40" spans="1:166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DC40" s="13"/>
      <c r="DD40" s="13"/>
      <c r="DE40" s="13"/>
      <c r="DF40" s="13"/>
      <c r="DG40" s="13"/>
      <c r="DH40" s="13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44"/>
    </row>
    <row r="41" spans="1:166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DC41" s="13"/>
      <c r="DD41" s="13"/>
      <c r="DE41" s="13"/>
      <c r="DF41" s="13"/>
      <c r="DG41" s="13"/>
      <c r="DH41" s="13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44"/>
    </row>
    <row r="42" spans="1:166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DC42" s="13"/>
      <c r="DD42" s="13"/>
      <c r="DE42" s="13"/>
      <c r="DF42" s="13"/>
      <c r="DG42" s="13"/>
      <c r="DH42" s="13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44"/>
    </row>
    <row r="43" spans="1:166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DC43" s="13"/>
      <c r="DD43" s="13"/>
      <c r="DE43" s="13"/>
      <c r="DF43" s="13"/>
      <c r="DG43" s="13"/>
      <c r="DH43" s="13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44"/>
    </row>
    <row r="44" spans="1:166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DC44" s="13"/>
      <c r="DD44" s="13"/>
      <c r="DE44" s="13"/>
      <c r="DF44" s="13"/>
      <c r="DG44" s="13"/>
      <c r="DH44" s="13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44"/>
    </row>
    <row r="45" spans="1:166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DC45" s="13"/>
      <c r="DD45" s="13"/>
      <c r="DE45" s="13"/>
      <c r="DF45" s="13"/>
      <c r="DG45" s="13"/>
      <c r="DH45" s="27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44"/>
    </row>
    <row r="46" spans="1:166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DC46" s="13"/>
      <c r="DD46" s="13"/>
      <c r="DE46" s="13"/>
      <c r="DF46" s="13"/>
      <c r="DG46" s="13"/>
      <c r="DH46" s="27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44"/>
    </row>
    <row r="47" spans="1:166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DC47" s="13"/>
      <c r="DD47" s="13"/>
      <c r="DE47" s="13"/>
      <c r="DF47" s="13"/>
      <c r="DG47" s="13"/>
      <c r="DH47" s="27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44"/>
    </row>
    <row r="48" spans="1:166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DC48" s="13"/>
      <c r="DD48" s="13"/>
      <c r="DE48" s="13"/>
      <c r="DF48" s="13"/>
      <c r="DG48" s="13"/>
      <c r="DH48" s="27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44"/>
    </row>
    <row r="49" spans="1:166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DC49" s="13"/>
      <c r="DD49" s="13"/>
      <c r="DE49" s="13"/>
      <c r="DF49" s="13"/>
      <c r="DG49" s="13"/>
      <c r="DH49" s="27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44"/>
    </row>
    <row r="50" spans="1:166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ref="I50:I81" si="1">A45+22</f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DC50" s="13"/>
      <c r="DD50" s="13"/>
      <c r="DE50" s="13"/>
      <c r="DF50" s="13"/>
      <c r="DG50" s="13"/>
      <c r="DH50" s="27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44"/>
    </row>
    <row r="51" spans="1:166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1"/>
        <v>673</v>
      </c>
      <c r="J51" s="19"/>
      <c r="K51" s="19"/>
      <c r="L51" s="19"/>
      <c r="M51" s="20"/>
      <c r="N51" s="17"/>
      <c r="DC51" s="13"/>
      <c r="DD51" s="13"/>
      <c r="DE51" s="13"/>
      <c r="DF51" s="13"/>
      <c r="DG51" s="13"/>
      <c r="DH51" s="13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J51" s="44"/>
    </row>
    <row r="52" spans="1:166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1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DC52" s="13"/>
      <c r="DD52" s="13"/>
      <c r="DE52" s="13"/>
      <c r="DF52" s="13"/>
      <c r="DG52" s="13"/>
      <c r="DH52" s="1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J52" s="44"/>
    </row>
    <row r="53" spans="1:166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1"/>
        <v>681</v>
      </c>
      <c r="J53" s="19"/>
      <c r="K53" s="19"/>
      <c r="L53" s="19"/>
      <c r="M53" s="20"/>
      <c r="N53" s="17"/>
      <c r="DC53" s="13"/>
      <c r="DD53" s="13"/>
      <c r="DE53" s="13"/>
      <c r="DF53" s="13"/>
      <c r="DG53" s="13"/>
      <c r="DH53" s="13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J53" s="44"/>
    </row>
    <row r="54" spans="1:166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1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DC54" s="13"/>
      <c r="DD54" s="13"/>
      <c r="DE54" s="13"/>
      <c r="DF54" s="13"/>
      <c r="DG54" s="13"/>
      <c r="DH54" s="13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J54" s="44"/>
    </row>
    <row r="55" spans="1:166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1"/>
        <v>689</v>
      </c>
      <c r="J55" s="19"/>
      <c r="K55" s="19"/>
      <c r="L55" s="19"/>
      <c r="M55" s="20"/>
      <c r="N55" s="17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J55" s="44"/>
    </row>
    <row r="56" spans="1:166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1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J56" s="44"/>
    </row>
    <row r="57" spans="1:166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1"/>
        <v>697</v>
      </c>
      <c r="J57" s="19"/>
      <c r="K57" s="19"/>
      <c r="L57" s="19"/>
      <c r="M57" s="20"/>
      <c r="N57" s="17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J57" s="44"/>
    </row>
    <row r="58" spans="1:166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1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J58" s="44"/>
    </row>
    <row r="59" spans="1:166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1"/>
        <v>705</v>
      </c>
      <c r="J59" s="19"/>
      <c r="K59" s="19"/>
      <c r="L59" s="19"/>
      <c r="M59" s="20"/>
      <c r="N59" s="17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J59" s="44"/>
    </row>
    <row r="60" spans="1:166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1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J60" s="44"/>
    </row>
    <row r="61" spans="1:166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1"/>
        <v>713</v>
      </c>
      <c r="J61" s="19"/>
      <c r="K61" s="19"/>
      <c r="L61" s="19"/>
      <c r="M61" s="20"/>
      <c r="N61" s="17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J61" s="44"/>
    </row>
    <row r="62" spans="1:166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1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J62" s="44"/>
    </row>
    <row r="63" spans="1:166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1"/>
        <v>721</v>
      </c>
      <c r="J63" s="19"/>
      <c r="K63" s="19"/>
      <c r="L63" s="19"/>
      <c r="M63" s="20"/>
      <c r="N63" s="17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J63" s="44"/>
    </row>
    <row r="64" spans="1:166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1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J64" s="44"/>
    </row>
    <row r="65" spans="1:166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1"/>
        <v>729</v>
      </c>
      <c r="J65" s="19"/>
      <c r="K65" s="19"/>
      <c r="L65" s="19"/>
      <c r="M65" s="20"/>
      <c r="N65" s="17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J65" s="44"/>
    </row>
    <row r="66" spans="1:166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1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J66" s="44"/>
    </row>
    <row r="67" spans="1:166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1"/>
        <v>737</v>
      </c>
      <c r="J67" s="19"/>
      <c r="K67" s="19"/>
      <c r="L67" s="19"/>
      <c r="M67" s="20"/>
      <c r="N67" s="17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J67" s="44"/>
    </row>
    <row r="68" spans="1:166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1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J68" s="44"/>
    </row>
    <row r="69" spans="1:166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1"/>
        <v>745</v>
      </c>
      <c r="J69" s="19"/>
      <c r="K69" s="19"/>
      <c r="L69" s="19"/>
      <c r="M69" s="20"/>
      <c r="N69" s="17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J69" s="44"/>
    </row>
    <row r="70" spans="1:166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1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J70" s="44"/>
    </row>
    <row r="71" spans="1:166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1"/>
        <v>753</v>
      </c>
      <c r="J71" s="19"/>
      <c r="K71" s="19"/>
      <c r="L71" s="19"/>
      <c r="M71" s="20"/>
      <c r="N71" s="17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J71" s="44"/>
    </row>
    <row r="72" spans="1:166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1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J72" s="44"/>
    </row>
    <row r="73" spans="1:166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1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J73" s="44"/>
    </row>
    <row r="74" spans="1:166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1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J74" s="44"/>
    </row>
    <row r="75" spans="1:166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1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J75" s="44"/>
    </row>
    <row r="76" spans="1:166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1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J76" s="44"/>
    </row>
    <row r="77" spans="1:166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1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J77" s="44"/>
    </row>
    <row r="78" spans="1:166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1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J78" s="44"/>
    </row>
    <row r="79" spans="1:166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1"/>
        <v>785</v>
      </c>
      <c r="J79" s="19"/>
      <c r="K79" s="19"/>
      <c r="L79" s="19"/>
      <c r="M79" s="20"/>
      <c r="N79" s="17"/>
      <c r="O79" s="7"/>
      <c r="P79" s="3" t="s">
        <v>433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433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J79" s="44"/>
    </row>
    <row r="80" spans="1:166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1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J80" s="44"/>
    </row>
    <row r="81" spans="1:166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1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J81" s="44"/>
    </row>
    <row r="82" spans="1:166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ref="I82:I113" si="2">A77+22</f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J82" s="44"/>
    </row>
    <row r="83" spans="1:166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si="2"/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J83" s="44"/>
    </row>
    <row r="84" spans="1:166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2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J84" s="44"/>
    </row>
    <row r="85" spans="1:166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2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J85" s="44"/>
    </row>
    <row r="86" spans="1:166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2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J86" s="44"/>
    </row>
    <row r="87" spans="1:166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2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J87" s="44"/>
    </row>
    <row r="88" spans="1:166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2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3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J88" s="44"/>
    </row>
    <row r="89" spans="1:166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2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3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J89" s="44"/>
    </row>
    <row r="90" spans="1:166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2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3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J90" s="44"/>
    </row>
    <row r="91" spans="1:166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2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3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J91" s="44"/>
    </row>
    <row r="92" spans="1:166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2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3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J92" s="44"/>
    </row>
    <row r="93" spans="1:166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2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3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J93" s="44"/>
    </row>
    <row r="94" spans="1:166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2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3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J94" s="44"/>
    </row>
    <row r="95" spans="1:166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2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3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J95" s="44"/>
    </row>
    <row r="96" spans="1:166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2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3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J96" s="44"/>
    </row>
    <row r="97" spans="1:166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2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3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J97" s="44"/>
    </row>
    <row r="98" spans="1:166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2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3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J98" s="44"/>
    </row>
    <row r="99" spans="1:166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2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3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J99" s="44"/>
    </row>
    <row r="100" spans="1:166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2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3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J100" s="44"/>
    </row>
    <row r="101" spans="1:166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2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3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J101" s="44"/>
    </row>
    <row r="102" spans="1:166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2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3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J102" s="44"/>
    </row>
    <row r="103" spans="1:166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2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3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J103" s="44"/>
    </row>
    <row r="104" spans="1:166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2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3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J104" s="44"/>
    </row>
    <row r="105" spans="1:166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2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3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J105" s="44"/>
    </row>
    <row r="106" spans="1:166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2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3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J106" s="44"/>
    </row>
    <row r="107" spans="1:166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2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3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J107" s="44"/>
    </row>
    <row r="108" spans="1:166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2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3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J108" s="44"/>
    </row>
    <row r="109" spans="1:166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2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3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J109" s="44"/>
    </row>
    <row r="110" spans="1:166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2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3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J110" s="44"/>
    </row>
    <row r="111" spans="1:166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2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3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J111" s="44"/>
    </row>
    <row r="112" spans="1:166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2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3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J112" s="44"/>
    </row>
    <row r="113" spans="1:166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2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3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J113" s="44"/>
    </row>
    <row r="114" spans="1:166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ref="I114:I119" si="4">A109+22</f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3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J114" s="44"/>
    </row>
    <row r="115" spans="1:166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4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3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699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J115" s="44"/>
    </row>
    <row r="116" spans="1:166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4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3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1435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J116" s="44"/>
    </row>
    <row r="117" spans="1:166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4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 t="shared" si="3"/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J117" s="44"/>
    </row>
    <row r="118" spans="1:166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4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3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J118" s="44"/>
    </row>
    <row r="119" spans="1:166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4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3"/>
        <v>947</v>
      </c>
      <c r="X119" s="33" t="s">
        <v>720</v>
      </c>
      <c r="Y119" s="22" t="s">
        <v>835</v>
      </c>
      <c r="Z119" s="33" t="s">
        <v>751</v>
      </c>
      <c r="AA119" s="24" t="s">
        <v>833</v>
      </c>
      <c r="AB119" s="3"/>
      <c r="AC119" s="3"/>
      <c r="AD119" s="13"/>
      <c r="AE119" s="30">
        <v>945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J119" s="44"/>
    </row>
    <row r="120" spans="1:166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947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J120" s="44"/>
    </row>
    <row r="121" spans="1:166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833</v>
      </c>
      <c r="AB121" s="3"/>
      <c r="AC121" s="3"/>
      <c r="AD121" s="13"/>
      <c r="AE121" s="30">
        <v>949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J121" s="44"/>
    </row>
    <row r="122" spans="1:166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951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J122" s="44"/>
    </row>
    <row r="123" spans="1:166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833</v>
      </c>
      <c r="AB123" s="3"/>
      <c r="AC123" s="3"/>
      <c r="AD123" s="13"/>
      <c r="AE123" s="30">
        <v>953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J123" s="44"/>
    </row>
    <row r="124" spans="1:166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955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J124" s="44"/>
    </row>
    <row r="125" spans="1:166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833</v>
      </c>
      <c r="AB125" s="3"/>
      <c r="AC125" s="3"/>
      <c r="AD125" s="13"/>
      <c r="AE125" s="30">
        <v>957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J125" s="44"/>
    </row>
    <row r="126" spans="1:166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959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J126" s="44"/>
    </row>
    <row r="127" spans="1:166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833</v>
      </c>
      <c r="AB127" s="3"/>
      <c r="AC127" s="3"/>
      <c r="AD127" s="13"/>
      <c r="AE127" s="30">
        <v>961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J127" s="44"/>
    </row>
    <row r="128" spans="1:166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963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J128" s="44"/>
    </row>
    <row r="129" spans="1:166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833</v>
      </c>
      <c r="AB129" s="3"/>
      <c r="AC129" s="3"/>
      <c r="AD129" s="13"/>
      <c r="AE129" s="30">
        <v>965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967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J129" s="44"/>
    </row>
    <row r="130" spans="1:166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>
        <f t="shared" ref="AM130:AM193" si="5">AE120+22</f>
        <v>969</v>
      </c>
      <c r="AN130" s="27"/>
      <c r="AO130" s="27"/>
      <c r="AP130" s="13"/>
      <c r="AQ130" s="31"/>
      <c r="AR130" s="13"/>
      <c r="AS130" s="13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J130" s="44"/>
    </row>
    <row r="131" spans="1:166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967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 t="shared" si="5"/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J131" s="44"/>
    </row>
    <row r="132" spans="1:166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>
        <f t="shared" si="5"/>
        <v>973</v>
      </c>
      <c r="AN132" s="13"/>
      <c r="AO132" s="27"/>
      <c r="AP132" s="13"/>
      <c r="AQ132" s="31"/>
      <c r="AR132" s="13"/>
      <c r="AS132" s="13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J132" s="44"/>
    </row>
    <row r="133" spans="1:166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833</v>
      </c>
      <c r="AB133" s="3"/>
      <c r="AC133" s="3"/>
      <c r="AD133" s="13"/>
      <c r="AE133" s="30">
        <v>969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 t="shared" si="5"/>
        <v>975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J133" s="44"/>
    </row>
    <row r="134" spans="1:166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/>
      <c r="AF134" s="13"/>
      <c r="AG134" s="27"/>
      <c r="AH134" s="13"/>
      <c r="AI134" s="27"/>
      <c r="AJ134" s="27"/>
      <c r="AK134" s="37"/>
      <c r="AL134" s="13"/>
      <c r="AM134" s="13">
        <f t="shared" si="5"/>
        <v>977</v>
      </c>
      <c r="AN134" s="13"/>
      <c r="AO134" s="27"/>
      <c r="AP134" s="13"/>
      <c r="AQ134" s="31"/>
      <c r="AR134" s="13"/>
      <c r="AS134" s="13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J134" s="44"/>
    </row>
    <row r="135" spans="1:166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971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 t="shared" si="5"/>
        <v>979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J135" s="44"/>
    </row>
    <row r="136" spans="1:166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/>
      <c r="AF136" s="13"/>
      <c r="AG136" s="27"/>
      <c r="AH136" s="13"/>
      <c r="AI136" s="27"/>
      <c r="AJ136" s="27"/>
      <c r="AK136" s="37"/>
      <c r="AL136" s="13"/>
      <c r="AM136" s="13">
        <f t="shared" si="5"/>
        <v>981</v>
      </c>
      <c r="AN136" s="13"/>
      <c r="AO136" s="27"/>
      <c r="AP136" s="13"/>
      <c r="AQ136" s="31"/>
      <c r="AR136" s="13"/>
      <c r="AS136" s="13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J136" s="44"/>
    </row>
    <row r="137" spans="1:166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833</v>
      </c>
      <c r="AB137" s="3"/>
      <c r="AC137" s="3"/>
      <c r="AD137" s="13"/>
      <c r="AE137" s="30">
        <v>973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 t="shared" si="5"/>
        <v>983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J137" s="44"/>
    </row>
    <row r="138" spans="1:166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/>
      <c r="AF138" s="13"/>
      <c r="AG138" s="27"/>
      <c r="AH138" s="13"/>
      <c r="AI138" s="27"/>
      <c r="AJ138" s="27"/>
      <c r="AK138" s="37"/>
      <c r="AL138" s="13"/>
      <c r="AM138" s="13">
        <f t="shared" si="5"/>
        <v>985</v>
      </c>
      <c r="AN138" s="13"/>
      <c r="AO138" s="27"/>
      <c r="AP138" s="13"/>
      <c r="AQ138" s="31"/>
      <c r="AR138" s="13"/>
      <c r="AS138" s="13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J138" s="44"/>
    </row>
    <row r="139" spans="1:166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975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 t="shared" si="5"/>
        <v>987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J139" s="44"/>
    </row>
    <row r="140" spans="1:166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/>
      <c r="AF140" s="13"/>
      <c r="AG140" s="27"/>
      <c r="AH140" s="13"/>
      <c r="AI140" s="27"/>
      <c r="AJ140" s="27"/>
      <c r="AK140" s="37"/>
      <c r="AL140" s="13"/>
      <c r="AM140" s="13">
        <f t="shared" si="5"/>
        <v>22</v>
      </c>
      <c r="AN140" s="13"/>
      <c r="AO140" s="27"/>
      <c r="AP140" s="13"/>
      <c r="AQ140" s="31"/>
      <c r="AR140" s="13"/>
      <c r="AS140" s="13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J140" s="44"/>
    </row>
    <row r="141" spans="1:166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833</v>
      </c>
      <c r="AB141" s="3"/>
      <c r="AC141" s="3"/>
      <c r="AD141" s="13"/>
      <c r="AE141" s="30">
        <v>977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 t="shared" si="5"/>
        <v>989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J141" s="44"/>
    </row>
    <row r="142" spans="1:166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/>
      <c r="AF142" s="13"/>
      <c r="AG142" s="27"/>
      <c r="AH142" s="13"/>
      <c r="AI142" s="27"/>
      <c r="AJ142" s="27"/>
      <c r="AK142" s="37"/>
      <c r="AL142" s="13"/>
      <c r="AM142" s="13">
        <f t="shared" si="5"/>
        <v>22</v>
      </c>
      <c r="AN142" s="13"/>
      <c r="AO142" s="27"/>
      <c r="AP142" s="13"/>
      <c r="AQ142" s="31"/>
      <c r="AR142" s="13"/>
      <c r="AS142" s="13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J142" s="44"/>
    </row>
    <row r="143" spans="1:166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979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 t="shared" si="5"/>
        <v>991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J143" s="44"/>
    </row>
    <row r="144" spans="1:166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/>
      <c r="AF144" s="13"/>
      <c r="AG144" s="27"/>
      <c r="AH144" s="13"/>
      <c r="AI144" s="27"/>
      <c r="AJ144" s="27"/>
      <c r="AK144" s="37"/>
      <c r="AL144" s="13"/>
      <c r="AM144" s="13">
        <f t="shared" si="5"/>
        <v>22</v>
      </c>
      <c r="AN144" s="13"/>
      <c r="AO144" s="27"/>
      <c r="AP144" s="13"/>
      <c r="AQ144" s="31"/>
      <c r="AR144" s="13"/>
      <c r="AS144" s="13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J144" s="44"/>
    </row>
    <row r="145" spans="1:166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833</v>
      </c>
      <c r="AB145" s="3"/>
      <c r="AC145" s="3"/>
      <c r="AD145" s="13"/>
      <c r="AE145" s="30">
        <v>981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 t="shared" si="5"/>
        <v>993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J145" s="44"/>
    </row>
    <row r="146" spans="1:166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/>
      <c r="AF146" s="13"/>
      <c r="AG146" s="27"/>
      <c r="AH146" s="13"/>
      <c r="AI146" s="27"/>
      <c r="AJ146" s="27"/>
      <c r="AK146" s="37"/>
      <c r="AL146" s="13"/>
      <c r="AM146" s="13">
        <f t="shared" si="5"/>
        <v>22</v>
      </c>
      <c r="AN146" s="13"/>
      <c r="AO146" s="27"/>
      <c r="AP146" s="13"/>
      <c r="AQ146" s="31"/>
      <c r="AR146" s="13"/>
      <c r="AS146" s="13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J146" s="44"/>
    </row>
    <row r="147" spans="1:166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983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 t="shared" si="5"/>
        <v>995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J147" s="44"/>
    </row>
    <row r="148" spans="1:166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/>
      <c r="AF148" s="13"/>
      <c r="AG148" s="27"/>
      <c r="AH148" s="13"/>
      <c r="AI148" s="27"/>
      <c r="AJ148" s="27"/>
      <c r="AK148" s="37"/>
      <c r="AL148" s="13"/>
      <c r="AM148" s="13">
        <f t="shared" si="5"/>
        <v>22</v>
      </c>
      <c r="AN148" s="13"/>
      <c r="AO148" s="27"/>
      <c r="AP148" s="13"/>
      <c r="AQ148" s="31"/>
      <c r="AR148" s="13"/>
      <c r="AS148" s="13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J148" s="44"/>
    </row>
    <row r="149" spans="1:166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833</v>
      </c>
      <c r="AB149" s="3"/>
      <c r="AC149" s="3"/>
      <c r="AD149" s="13"/>
      <c r="AE149" s="30">
        <v>985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 t="shared" si="5"/>
        <v>997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J149" s="44"/>
    </row>
    <row r="150" spans="1:166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/>
      <c r="AF150" s="13"/>
      <c r="AG150" s="27"/>
      <c r="AH150" s="13"/>
      <c r="AI150" s="27"/>
      <c r="AJ150" s="27"/>
      <c r="AK150" s="37"/>
      <c r="AL150" s="13"/>
      <c r="AM150" s="13">
        <f t="shared" si="5"/>
        <v>22</v>
      </c>
      <c r="AN150" s="13"/>
      <c r="AO150" s="27"/>
      <c r="AP150" s="13"/>
      <c r="AQ150" s="31"/>
      <c r="AR150" s="13"/>
      <c r="AS150" s="13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J150" s="44"/>
    </row>
    <row r="151" spans="1:166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987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si="5"/>
        <v>999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J151" s="44"/>
    </row>
    <row r="152" spans="1:166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/>
      <c r="AF152" s="13"/>
      <c r="AG152" s="27"/>
      <c r="AH152" s="13"/>
      <c r="AI152" s="27"/>
      <c r="AJ152" s="27"/>
      <c r="AK152" s="37"/>
      <c r="AL152" s="13"/>
      <c r="AM152" s="13">
        <f t="shared" si="5"/>
        <v>22</v>
      </c>
      <c r="AN152" s="13"/>
      <c r="AO152" s="27"/>
      <c r="AP152" s="13"/>
      <c r="AQ152" s="31"/>
      <c r="AR152" s="13"/>
      <c r="AS152" s="13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J152" s="44"/>
    </row>
    <row r="153" spans="1:166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833</v>
      </c>
      <c r="AB153" s="3"/>
      <c r="AC153" s="3"/>
      <c r="AD153" s="13"/>
      <c r="AE153" s="30">
        <v>989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5"/>
        <v>1001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J153" s="44"/>
    </row>
    <row r="154" spans="1:166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/>
      <c r="AF154" s="13"/>
      <c r="AG154" s="27"/>
      <c r="AH154" s="13"/>
      <c r="AI154" s="27"/>
      <c r="AJ154" s="27"/>
      <c r="AK154" s="37"/>
      <c r="AL154" s="13"/>
      <c r="AM154" s="13">
        <f t="shared" si="5"/>
        <v>22</v>
      </c>
      <c r="AN154" s="13"/>
      <c r="AO154" s="27"/>
      <c r="AP154" s="13"/>
      <c r="AQ154" s="31"/>
      <c r="AR154" s="13"/>
      <c r="AS154" s="13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J154" s="44"/>
    </row>
    <row r="155" spans="1:166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991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5"/>
        <v>1003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J155" s="44"/>
    </row>
    <row r="156" spans="1:166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/>
      <c r="AF156" s="13"/>
      <c r="AG156" s="27"/>
      <c r="AH156" s="13"/>
      <c r="AI156" s="27"/>
      <c r="AJ156" s="27"/>
      <c r="AK156" s="37"/>
      <c r="AL156" s="13"/>
      <c r="AM156" s="13">
        <f t="shared" si="5"/>
        <v>22</v>
      </c>
      <c r="AN156" s="13"/>
      <c r="AO156" s="27"/>
      <c r="AP156" s="13"/>
      <c r="AQ156" s="31"/>
      <c r="AR156" s="13"/>
      <c r="AS156" s="13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J156" s="44"/>
    </row>
    <row r="157" spans="1:166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833</v>
      </c>
      <c r="AB157" s="3"/>
      <c r="AC157" s="3"/>
      <c r="AD157" s="13"/>
      <c r="AE157" s="30">
        <v>993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5"/>
        <v>1005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J157" s="44"/>
    </row>
    <row r="158" spans="1:166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/>
      <c r="AF158" s="13"/>
      <c r="AG158" s="27"/>
      <c r="AH158" s="13"/>
      <c r="AI158" s="27"/>
      <c r="AJ158" s="27"/>
      <c r="AK158" s="37"/>
      <c r="AL158" s="13"/>
      <c r="AM158" s="13">
        <f t="shared" si="5"/>
        <v>22</v>
      </c>
      <c r="AN158" s="13"/>
      <c r="AO158" s="27"/>
      <c r="AP158" s="13"/>
      <c r="AQ158" s="31"/>
      <c r="AR158" s="13"/>
      <c r="AS158" s="13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J158" s="44"/>
    </row>
    <row r="159" spans="1:166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995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5"/>
        <v>1007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J159" s="44"/>
    </row>
    <row r="160" spans="1:166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/>
      <c r="AF160" s="13"/>
      <c r="AG160" s="27"/>
      <c r="AH160" s="13"/>
      <c r="AI160" s="27"/>
      <c r="AJ160" s="27"/>
      <c r="AK160" s="37"/>
      <c r="AL160" s="13"/>
      <c r="AM160" s="13">
        <f t="shared" si="5"/>
        <v>22</v>
      </c>
      <c r="AN160" s="13"/>
      <c r="AO160" s="27"/>
      <c r="AP160" s="13"/>
      <c r="AQ160" s="31"/>
      <c r="AR160" s="13"/>
      <c r="AS160" s="13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J160" s="44"/>
    </row>
    <row r="161" spans="1:166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>A141+22</f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833</v>
      </c>
      <c r="AB161" s="3"/>
      <c r="AC161" s="3"/>
      <c r="AD161" s="13"/>
      <c r="AE161" s="30">
        <v>997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5"/>
        <v>1009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J161" s="44"/>
    </row>
    <row r="162" spans="1:166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/>
      <c r="AF162" s="13"/>
      <c r="AG162" s="27"/>
      <c r="AH162" s="13"/>
      <c r="AI162" s="27"/>
      <c r="AJ162" s="27"/>
      <c r="AK162" s="37"/>
      <c r="AL162" s="13"/>
      <c r="AM162" s="13">
        <f t="shared" si="5"/>
        <v>22</v>
      </c>
      <c r="AN162" s="13"/>
      <c r="AO162" s="27"/>
      <c r="AP162" s="13"/>
      <c r="AQ162" s="31"/>
      <c r="AR162" s="13"/>
      <c r="AS162" s="13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J162" s="44"/>
    </row>
    <row r="163" spans="1:166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999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5"/>
        <v>1011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J163" s="44"/>
    </row>
    <row r="164" spans="1:166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/>
      <c r="AF164" s="13"/>
      <c r="AG164" s="27"/>
      <c r="AH164" s="13"/>
      <c r="AI164" s="27"/>
      <c r="AJ164" s="27"/>
      <c r="AK164" s="37"/>
      <c r="AL164" s="13"/>
      <c r="AM164" s="13">
        <f t="shared" si="5"/>
        <v>22</v>
      </c>
      <c r="AN164" s="13"/>
      <c r="AO164" s="27"/>
      <c r="AP164" s="13"/>
      <c r="AQ164" s="31"/>
      <c r="AR164" s="13"/>
      <c r="AS164" s="13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J164" s="44"/>
    </row>
    <row r="165" spans="1:166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>A145+22</f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833</v>
      </c>
      <c r="AB165" s="3"/>
      <c r="AC165" s="3"/>
      <c r="AD165" s="13"/>
      <c r="AE165" s="30">
        <v>1001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5"/>
        <v>1013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J165" s="44"/>
    </row>
    <row r="166" spans="1:166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/>
      <c r="AF166" s="13"/>
      <c r="AG166" s="27"/>
      <c r="AH166" s="13"/>
      <c r="AI166" s="27"/>
      <c r="AJ166" s="27"/>
      <c r="AK166" s="37"/>
      <c r="AL166" s="13"/>
      <c r="AM166" s="13">
        <f t="shared" si="5"/>
        <v>22</v>
      </c>
      <c r="AN166" s="13"/>
      <c r="AO166" s="27"/>
      <c r="AP166" s="13"/>
      <c r="AQ166" s="31"/>
      <c r="AR166" s="13"/>
      <c r="AS166" s="13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J166" s="44"/>
    </row>
    <row r="167" spans="1:166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1003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5"/>
        <v>1015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J167" s="44"/>
    </row>
    <row r="168" spans="1:166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/>
      <c r="AF168" s="13"/>
      <c r="AG168" s="27"/>
      <c r="AH168" s="13"/>
      <c r="AI168" s="27"/>
      <c r="AJ168" s="27"/>
      <c r="AK168" s="37"/>
      <c r="AL168" s="13"/>
      <c r="AM168" s="13">
        <f t="shared" si="5"/>
        <v>22</v>
      </c>
      <c r="AN168" s="13"/>
      <c r="AO168" s="27"/>
      <c r="AP168" s="13"/>
      <c r="AQ168" s="31"/>
      <c r="AR168" s="13"/>
      <c r="AS168" s="13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J168" s="44"/>
    </row>
    <row r="169" spans="1:166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>A149+22</f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833</v>
      </c>
      <c r="AB169" s="3"/>
      <c r="AC169" s="3"/>
      <c r="AD169" s="13"/>
      <c r="AE169" s="30">
        <v>1005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5"/>
        <v>1017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J169" s="44"/>
    </row>
    <row r="170" spans="1:166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/>
      <c r="AF170" s="13"/>
      <c r="AG170" s="27"/>
      <c r="AH170" s="13"/>
      <c r="AI170" s="27"/>
      <c r="AJ170" s="27"/>
      <c r="AK170" s="37"/>
      <c r="AL170" s="13"/>
      <c r="AM170" s="13">
        <f t="shared" si="5"/>
        <v>22</v>
      </c>
      <c r="AN170" s="13"/>
      <c r="AO170" s="27"/>
      <c r="AP170" s="13"/>
      <c r="AQ170" s="31"/>
      <c r="AR170" s="13"/>
      <c r="AS170" s="13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J170" s="44"/>
    </row>
    <row r="171" spans="1:166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1007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5"/>
        <v>1019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J171" s="44"/>
    </row>
    <row r="172" spans="1:166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/>
      <c r="AF172" s="13"/>
      <c r="AG172" s="27"/>
      <c r="AH172" s="13"/>
      <c r="AI172" s="27"/>
      <c r="AJ172" s="27"/>
      <c r="AK172" s="37"/>
      <c r="AL172" s="13"/>
      <c r="AM172" s="13">
        <f t="shared" si="5"/>
        <v>22</v>
      </c>
      <c r="AN172" s="13"/>
      <c r="AO172" s="27"/>
      <c r="AP172" s="13"/>
      <c r="AQ172" s="31"/>
      <c r="AR172" s="13"/>
      <c r="AS172" s="13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J172" s="44"/>
    </row>
    <row r="173" spans="1:166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>A153+22</f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833</v>
      </c>
      <c r="AB173" s="3"/>
      <c r="AC173" s="3"/>
      <c r="AD173" s="13"/>
      <c r="AE173" s="30">
        <v>1009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5"/>
        <v>1021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J173" s="44"/>
    </row>
    <row r="174" spans="1:166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/>
      <c r="AF174" s="13"/>
      <c r="AG174" s="27"/>
      <c r="AH174" s="13"/>
      <c r="AI174" s="27"/>
      <c r="AJ174" s="27"/>
      <c r="AK174" s="37"/>
      <c r="AL174" s="13"/>
      <c r="AM174" s="13">
        <f t="shared" si="5"/>
        <v>22</v>
      </c>
      <c r="AN174" s="13"/>
      <c r="AO174" s="27"/>
      <c r="AP174" s="13"/>
      <c r="AQ174" s="31"/>
      <c r="AR174" s="13"/>
      <c r="AS174" s="13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J174" s="44"/>
    </row>
    <row r="175" spans="1:166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1011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5"/>
        <v>1023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J175" s="44"/>
    </row>
    <row r="176" spans="1:166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/>
      <c r="AF176" s="13"/>
      <c r="AG176" s="27"/>
      <c r="AH176" s="13"/>
      <c r="AI176" s="27"/>
      <c r="AJ176" s="27"/>
      <c r="AK176" s="37"/>
      <c r="AL176" s="13"/>
      <c r="AM176" s="13">
        <f t="shared" si="5"/>
        <v>22</v>
      </c>
      <c r="AN176" s="13"/>
      <c r="AO176" s="27"/>
      <c r="AP176" s="13"/>
      <c r="AQ176" s="31"/>
      <c r="AR176" s="13"/>
      <c r="AS176" s="13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J176" s="44"/>
    </row>
    <row r="177" spans="1:166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>A157+22</f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833</v>
      </c>
      <c r="AB177" s="3"/>
      <c r="AC177" s="3"/>
      <c r="AD177" s="13"/>
      <c r="AE177" s="30">
        <v>1013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5"/>
        <v>1025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J177" s="44"/>
    </row>
    <row r="178" spans="1:166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6">P158+22</f>
        <v>1016</v>
      </c>
      <c r="X178" s="3"/>
      <c r="Y178" s="19"/>
      <c r="Z178" s="3"/>
      <c r="AA178" s="31"/>
      <c r="AB178" s="3"/>
      <c r="AC178" s="3"/>
      <c r="AD178" s="13"/>
      <c r="AE178" s="30"/>
      <c r="AF178" s="13"/>
      <c r="AG178" s="27"/>
      <c r="AH178" s="13"/>
      <c r="AI178" s="27"/>
      <c r="AJ178" s="27"/>
      <c r="AK178" s="37"/>
      <c r="AL178" s="13"/>
      <c r="AM178" s="13">
        <f t="shared" si="5"/>
        <v>22</v>
      </c>
      <c r="AN178" s="13"/>
      <c r="AO178" s="27"/>
      <c r="AP178" s="13"/>
      <c r="AQ178" s="31"/>
      <c r="AR178" s="13"/>
      <c r="AS178" s="13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J178" s="44"/>
    </row>
    <row r="179" spans="1:166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6"/>
        <v>1017</v>
      </c>
      <c r="X179" s="3"/>
      <c r="Y179" s="19"/>
      <c r="Z179" s="3"/>
      <c r="AA179" s="8"/>
      <c r="AB179" s="3"/>
      <c r="AC179" s="3"/>
      <c r="AD179" s="13"/>
      <c r="AE179" s="30">
        <v>1015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5"/>
        <v>1027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J179" s="44"/>
    </row>
    <row r="180" spans="1:166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6"/>
        <v>1018</v>
      </c>
      <c r="X180" s="3"/>
      <c r="Y180" s="19"/>
      <c r="Z180" s="3"/>
      <c r="AA180" s="8"/>
      <c r="AB180" s="3"/>
      <c r="AC180" s="3"/>
      <c r="AD180" s="13"/>
      <c r="AE180" s="30"/>
      <c r="AF180" s="13"/>
      <c r="AG180" s="27"/>
      <c r="AH180" s="13"/>
      <c r="AI180" s="27"/>
      <c r="AJ180" s="27"/>
      <c r="AK180" s="37"/>
      <c r="AL180" s="13"/>
      <c r="AM180" s="13">
        <f t="shared" si="5"/>
        <v>22</v>
      </c>
      <c r="AN180" s="13"/>
      <c r="AO180" s="27"/>
      <c r="AP180" s="13"/>
      <c r="AQ180" s="31"/>
      <c r="AR180" s="13"/>
      <c r="AS180" s="13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J180" s="44"/>
    </row>
    <row r="181" spans="1:166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>A161+22</f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6"/>
        <v>1019</v>
      </c>
      <c r="X181" s="3" t="s">
        <v>729</v>
      </c>
      <c r="Y181" s="19" t="s">
        <v>835</v>
      </c>
      <c r="Z181" s="3" t="s">
        <v>760</v>
      </c>
      <c r="AA181" s="31" t="s">
        <v>833</v>
      </c>
      <c r="AB181" s="3"/>
      <c r="AC181" s="3"/>
      <c r="AD181" s="13"/>
      <c r="AE181" s="30">
        <v>1017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5"/>
        <v>1029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J181" s="44"/>
    </row>
    <row r="182" spans="1:166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6"/>
        <v>1020</v>
      </c>
      <c r="X182" s="3"/>
      <c r="Y182" s="19"/>
      <c r="Z182" s="3"/>
      <c r="AA182" s="31"/>
      <c r="AB182" s="3"/>
      <c r="AC182" s="3"/>
      <c r="AD182" s="13"/>
      <c r="AE182" s="30"/>
      <c r="AF182" s="13"/>
      <c r="AG182" s="27"/>
      <c r="AH182" s="13"/>
      <c r="AI182" s="27"/>
      <c r="AJ182" s="27"/>
      <c r="AK182" s="37"/>
      <c r="AL182" s="13"/>
      <c r="AM182" s="13">
        <f t="shared" si="5"/>
        <v>22</v>
      </c>
      <c r="AN182" s="13"/>
      <c r="AO182" s="27"/>
      <c r="AP182" s="13"/>
      <c r="AQ182" s="31"/>
      <c r="AR182" s="13"/>
      <c r="AS182" s="13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J182" s="44"/>
    </row>
    <row r="183" spans="1:166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6"/>
        <v>1021</v>
      </c>
      <c r="X183" s="3"/>
      <c r="Y183" s="19"/>
      <c r="Z183" s="3"/>
      <c r="AA183" s="20"/>
      <c r="AB183" s="3"/>
      <c r="AC183" s="3"/>
      <c r="AD183" s="13"/>
      <c r="AE183" s="30">
        <v>1019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5"/>
        <v>1031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J183" s="44"/>
    </row>
    <row r="184" spans="1:166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6"/>
        <v>1022</v>
      </c>
      <c r="X184" s="3"/>
      <c r="Y184" s="19"/>
      <c r="Z184" s="3"/>
      <c r="AA184" s="20"/>
      <c r="AB184" s="3"/>
      <c r="AC184" s="3"/>
      <c r="AD184" s="13"/>
      <c r="AE184" s="30"/>
      <c r="AF184" s="13"/>
      <c r="AG184" s="27"/>
      <c r="AH184" s="13"/>
      <c r="AI184" s="27"/>
      <c r="AJ184" s="27"/>
      <c r="AK184" s="37"/>
      <c r="AL184" s="13"/>
      <c r="AM184" s="13">
        <f t="shared" si="5"/>
        <v>22</v>
      </c>
      <c r="AN184" s="13"/>
      <c r="AO184" s="27"/>
      <c r="AP184" s="13"/>
      <c r="AQ184" s="31"/>
      <c r="AR184" s="13"/>
      <c r="AS184" s="13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J184" s="44"/>
    </row>
    <row r="185" spans="1:166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>A165+22</f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6"/>
        <v>1023</v>
      </c>
      <c r="X185" s="3" t="s">
        <v>792</v>
      </c>
      <c r="Y185" s="19" t="s">
        <v>835</v>
      </c>
      <c r="Z185" s="3" t="s">
        <v>824</v>
      </c>
      <c r="AA185" s="31" t="s">
        <v>833</v>
      </c>
      <c r="AB185" s="3"/>
      <c r="AC185" s="3"/>
      <c r="AD185" s="13"/>
      <c r="AE185" s="30">
        <v>1021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5"/>
        <v>1033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J185" s="44"/>
    </row>
    <row r="186" spans="1:166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6"/>
        <v>1024</v>
      </c>
      <c r="X186" s="3"/>
      <c r="Y186" s="19"/>
      <c r="Z186" s="3"/>
      <c r="AA186" s="31"/>
      <c r="AB186" s="3"/>
      <c r="AC186" s="3"/>
      <c r="AD186" s="13"/>
      <c r="AE186" s="30"/>
      <c r="AF186" s="13"/>
      <c r="AG186" s="27"/>
      <c r="AH186" s="13"/>
      <c r="AI186" s="27"/>
      <c r="AJ186" s="27"/>
      <c r="AK186" s="37"/>
      <c r="AL186" s="13"/>
      <c r="AM186" s="13">
        <f t="shared" si="5"/>
        <v>22</v>
      </c>
      <c r="AN186" s="13"/>
      <c r="AO186" s="27"/>
      <c r="AP186" s="13"/>
      <c r="AQ186" s="31"/>
      <c r="AR186" s="13"/>
      <c r="AS186" s="13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J186" s="44"/>
    </row>
    <row r="187" spans="1:166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6"/>
        <v>1025</v>
      </c>
      <c r="X187" s="3"/>
      <c r="Y187" s="19"/>
      <c r="Z187" s="3"/>
      <c r="AA187" s="8"/>
      <c r="AB187" s="3"/>
      <c r="AC187" s="3"/>
      <c r="AD187" s="13"/>
      <c r="AE187" s="30">
        <v>1023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5"/>
        <v>1035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J187" s="44"/>
    </row>
    <row r="188" spans="1:166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6"/>
        <v>1026</v>
      </c>
      <c r="X188" s="3"/>
      <c r="Y188" s="19"/>
      <c r="Z188" s="3"/>
      <c r="AA188" s="8"/>
      <c r="AB188" s="3"/>
      <c r="AC188" s="3"/>
      <c r="AD188" s="13"/>
      <c r="AE188" s="30"/>
      <c r="AF188" s="13"/>
      <c r="AG188" s="27"/>
      <c r="AH188" s="13"/>
      <c r="AI188" s="27"/>
      <c r="AJ188" s="27"/>
      <c r="AK188" s="37"/>
      <c r="AL188" s="13"/>
      <c r="AM188" s="13">
        <f t="shared" si="5"/>
        <v>22</v>
      </c>
      <c r="AN188" s="13"/>
      <c r="AO188" s="27"/>
      <c r="AP188" s="13"/>
      <c r="AQ188" s="31"/>
      <c r="AR188" s="13"/>
      <c r="AS188" s="13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J188" s="44"/>
    </row>
    <row r="189" spans="1:166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>A169+22</f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6"/>
        <v>1027</v>
      </c>
      <c r="X189" s="3" t="s">
        <v>730</v>
      </c>
      <c r="Y189" s="19" t="s">
        <v>835</v>
      </c>
      <c r="Z189" s="3" t="s">
        <v>761</v>
      </c>
      <c r="AA189" s="31" t="s">
        <v>833</v>
      </c>
      <c r="AB189" s="3"/>
      <c r="AC189" s="3"/>
      <c r="AD189" s="13"/>
      <c r="AE189" s="30">
        <v>1025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5"/>
        <v>1037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J189" s="44"/>
    </row>
    <row r="190" spans="1:166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6"/>
        <v>1028</v>
      </c>
      <c r="X190" s="3"/>
      <c r="Y190" s="19"/>
      <c r="Z190" s="3"/>
      <c r="AA190" s="31"/>
      <c r="AB190" s="3"/>
      <c r="AC190" s="3"/>
      <c r="AD190" s="13"/>
      <c r="AE190" s="30"/>
      <c r="AF190" s="13"/>
      <c r="AG190" s="27"/>
      <c r="AH190" s="13"/>
      <c r="AI190" s="27"/>
      <c r="AJ190" s="27"/>
      <c r="AK190" s="37"/>
      <c r="AL190" s="13"/>
      <c r="AM190" s="13">
        <f t="shared" si="5"/>
        <v>22</v>
      </c>
      <c r="AN190" s="13"/>
      <c r="AO190" s="27"/>
      <c r="AP190" s="13"/>
      <c r="AQ190" s="31"/>
      <c r="AR190" s="13"/>
      <c r="AS190" s="13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J190" s="44"/>
    </row>
    <row r="191" spans="1:166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6"/>
        <v>1029</v>
      </c>
      <c r="X191" s="3"/>
      <c r="Y191" s="19"/>
      <c r="Z191" s="3"/>
      <c r="AA191" s="20"/>
      <c r="AB191" s="3"/>
      <c r="AC191" s="3"/>
      <c r="AD191" s="13"/>
      <c r="AE191" s="30">
        <v>1027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5"/>
        <v>1039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1435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J191" s="44"/>
    </row>
    <row r="192" spans="1:166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6"/>
        <v>1030</v>
      </c>
      <c r="X192" s="3"/>
      <c r="Y192" s="19"/>
      <c r="Z192" s="3"/>
      <c r="AA192" s="20"/>
      <c r="AB192" s="3"/>
      <c r="AC192" s="3"/>
      <c r="AD192" s="13"/>
      <c r="AE192" s="30"/>
      <c r="AF192" s="13"/>
      <c r="AG192" s="27"/>
      <c r="AH192" s="13"/>
      <c r="AI192" s="27"/>
      <c r="AJ192" s="27"/>
      <c r="AK192" s="37"/>
      <c r="AL192" s="13"/>
      <c r="AM192" s="13">
        <f t="shared" si="5"/>
        <v>22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J192" s="44"/>
    </row>
    <row r="193" spans="1:166" x14ac:dyDescent="0.4">
      <c r="A193" s="7"/>
      <c r="B193" s="3"/>
      <c r="C193" s="19"/>
      <c r="D193" s="3"/>
      <c r="E193" s="3"/>
      <c r="F193" s="3"/>
      <c r="G193" s="20"/>
      <c r="H193" s="3"/>
      <c r="I193" s="7">
        <f>A173+22</f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6"/>
        <v>1031</v>
      </c>
      <c r="X193" s="3" t="s">
        <v>793</v>
      </c>
      <c r="Y193" s="19" t="s">
        <v>835</v>
      </c>
      <c r="Z193" s="3" t="s">
        <v>825</v>
      </c>
      <c r="AA193" s="31" t="s">
        <v>833</v>
      </c>
      <c r="AB193" s="3"/>
      <c r="AC193" s="3"/>
      <c r="AD193" s="13"/>
      <c r="AE193" s="30">
        <v>1029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5"/>
        <v>1041</v>
      </c>
      <c r="AN193" s="33" t="s">
        <v>869</v>
      </c>
      <c r="AO193" s="22" t="s">
        <v>835</v>
      </c>
      <c r="AP193" s="33" t="s">
        <v>933</v>
      </c>
      <c r="AQ193" s="24" t="s">
        <v>833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702</v>
      </c>
      <c r="BA193" s="13"/>
      <c r="BB193" s="13"/>
      <c r="BC193" s="13"/>
      <c r="BD193" s="13"/>
      <c r="BE193" s="13"/>
      <c r="BF193" s="37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J193" s="44"/>
    </row>
    <row r="194" spans="1:166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6"/>
        <v>1032</v>
      </c>
      <c r="X194" s="3"/>
      <c r="Y194" s="19"/>
      <c r="Z194" s="3"/>
      <c r="AA194" s="31"/>
      <c r="AB194" s="3"/>
      <c r="AC194" s="3"/>
      <c r="AD194" s="13"/>
      <c r="AE194" s="30"/>
      <c r="AF194" s="13"/>
      <c r="AG194" s="27"/>
      <c r="AH194" s="13"/>
      <c r="AI194" s="27"/>
      <c r="AJ194" s="27"/>
      <c r="AK194" s="37"/>
      <c r="AL194" s="13"/>
      <c r="AM194" s="13">
        <f t="shared" ref="AM194:AM255" si="7">AE184+22</f>
        <v>22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833</v>
      </c>
      <c r="AY194" s="27"/>
      <c r="AZ194" s="37" t="s">
        <v>702</v>
      </c>
      <c r="BA194" s="13"/>
      <c r="BB194" s="13"/>
      <c r="BC194" s="13"/>
      <c r="BD194" s="13"/>
      <c r="BE194" s="13"/>
      <c r="BF194" s="37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J194" s="44"/>
    </row>
    <row r="195" spans="1:166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6"/>
        <v>1033</v>
      </c>
      <c r="X195" s="3"/>
      <c r="Y195" s="19"/>
      <c r="Z195" s="3"/>
      <c r="AA195" s="8"/>
      <c r="AB195" s="3"/>
      <c r="AC195" s="3"/>
      <c r="AD195" s="13"/>
      <c r="AE195" s="30">
        <v>1031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7"/>
        <v>1043</v>
      </c>
      <c r="AN195" s="13" t="s">
        <v>870</v>
      </c>
      <c r="AO195" s="19" t="s">
        <v>835</v>
      </c>
      <c r="AP195" s="13" t="s">
        <v>934</v>
      </c>
      <c r="AQ195" s="31" t="s">
        <v>833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J195" s="44"/>
    </row>
    <row r="196" spans="1:166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6"/>
        <v>1034</v>
      </c>
      <c r="X196" s="3"/>
      <c r="Y196" s="19"/>
      <c r="Z196" s="3"/>
      <c r="AA196" s="8"/>
      <c r="AB196" s="3"/>
      <c r="AC196" s="3"/>
      <c r="AD196" s="13"/>
      <c r="AE196" s="30"/>
      <c r="AF196" s="13"/>
      <c r="AG196" s="27"/>
      <c r="AH196" s="13"/>
      <c r="AI196" s="27"/>
      <c r="AJ196" s="27"/>
      <c r="AK196" s="37"/>
      <c r="AL196" s="13"/>
      <c r="AM196" s="13">
        <f t="shared" si="7"/>
        <v>22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833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J196" s="44"/>
    </row>
    <row r="197" spans="1:166" x14ac:dyDescent="0.4">
      <c r="A197" s="7"/>
      <c r="B197" s="3"/>
      <c r="C197" s="3"/>
      <c r="D197" s="3"/>
      <c r="E197" s="3"/>
      <c r="F197" s="3"/>
      <c r="G197" s="8"/>
      <c r="H197" s="3"/>
      <c r="I197" s="7">
        <f>A177+22</f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6"/>
        <v>1035</v>
      </c>
      <c r="X197" s="3" t="s">
        <v>731</v>
      </c>
      <c r="Y197" s="19" t="s">
        <v>835</v>
      </c>
      <c r="Z197" s="3" t="s">
        <v>762</v>
      </c>
      <c r="AA197" s="31" t="s">
        <v>833</v>
      </c>
      <c r="AB197" s="3"/>
      <c r="AC197" s="3"/>
      <c r="AD197" s="13"/>
      <c r="AE197" s="30">
        <v>1033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7"/>
        <v>1045</v>
      </c>
      <c r="AN197" s="13" t="s">
        <v>871</v>
      </c>
      <c r="AO197" s="19" t="s">
        <v>835</v>
      </c>
      <c r="AP197" s="13" t="s">
        <v>935</v>
      </c>
      <c r="AQ197" s="31" t="s">
        <v>833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J197" s="44"/>
    </row>
    <row r="198" spans="1:166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6"/>
        <v>1036</v>
      </c>
      <c r="X198" s="3"/>
      <c r="Y198" s="19"/>
      <c r="Z198" s="3"/>
      <c r="AA198" s="31"/>
      <c r="AB198" s="3"/>
      <c r="AC198" s="3"/>
      <c r="AD198" s="13"/>
      <c r="AE198" s="30"/>
      <c r="AF198" s="13"/>
      <c r="AG198" s="27"/>
      <c r="AH198" s="13"/>
      <c r="AI198" s="27"/>
      <c r="AJ198" s="27"/>
      <c r="AK198" s="37"/>
      <c r="AL198" s="13"/>
      <c r="AM198" s="13">
        <f t="shared" si="7"/>
        <v>22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833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J198" s="44"/>
    </row>
    <row r="199" spans="1:166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6"/>
        <v>1037</v>
      </c>
      <c r="X199" s="3"/>
      <c r="Y199" s="19"/>
      <c r="Z199" s="3"/>
      <c r="AA199" s="20"/>
      <c r="AB199" s="3"/>
      <c r="AC199" s="3"/>
      <c r="AD199" s="13"/>
      <c r="AE199" s="30">
        <v>1035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7"/>
        <v>1047</v>
      </c>
      <c r="AN199" s="13" t="s">
        <v>872</v>
      </c>
      <c r="AO199" s="19" t="s">
        <v>835</v>
      </c>
      <c r="AP199" s="13" t="s">
        <v>936</v>
      </c>
      <c r="AQ199" s="31" t="s">
        <v>833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J199" s="44"/>
    </row>
    <row r="200" spans="1:166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6"/>
        <v>1038</v>
      </c>
      <c r="X200" s="3"/>
      <c r="Y200" s="19"/>
      <c r="Z200" s="3"/>
      <c r="AA200" s="20"/>
      <c r="AB200" s="3"/>
      <c r="AC200" s="3"/>
      <c r="AD200" s="13"/>
      <c r="AE200" s="30"/>
      <c r="AF200" s="13"/>
      <c r="AG200" s="27"/>
      <c r="AH200" s="13"/>
      <c r="AI200" s="27"/>
      <c r="AJ200" s="27"/>
      <c r="AK200" s="37"/>
      <c r="AL200" s="13"/>
      <c r="AM200" s="13">
        <f t="shared" si="7"/>
        <v>22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833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J200" s="44"/>
    </row>
    <row r="201" spans="1:166" x14ac:dyDescent="0.4">
      <c r="A201" s="7"/>
      <c r="B201" s="3"/>
      <c r="C201" s="3"/>
      <c r="D201" s="3"/>
      <c r="E201" s="3"/>
      <c r="F201" s="3"/>
      <c r="G201" s="8"/>
      <c r="H201" s="3"/>
      <c r="I201" s="7">
        <f>A181+22</f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6"/>
        <v>1039</v>
      </c>
      <c r="X201" s="3" t="s">
        <v>794</v>
      </c>
      <c r="Y201" s="19" t="s">
        <v>835</v>
      </c>
      <c r="Z201" s="3" t="s">
        <v>826</v>
      </c>
      <c r="AA201" s="31" t="s">
        <v>833</v>
      </c>
      <c r="AB201" s="3"/>
      <c r="AC201" s="3"/>
      <c r="AD201" s="13"/>
      <c r="AE201" s="30">
        <v>1037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7"/>
        <v>1049</v>
      </c>
      <c r="AN201" s="13" t="s">
        <v>873</v>
      </c>
      <c r="AO201" s="19" t="s">
        <v>835</v>
      </c>
      <c r="AP201" s="13" t="s">
        <v>937</v>
      </c>
      <c r="AQ201" s="31" t="s">
        <v>833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J201" s="44"/>
    </row>
    <row r="202" spans="1:166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6"/>
        <v>1040</v>
      </c>
      <c r="X202" s="3"/>
      <c r="Y202" s="19"/>
      <c r="Z202" s="3"/>
      <c r="AA202" s="31"/>
      <c r="AB202" s="3"/>
      <c r="AC202" s="3"/>
      <c r="AD202" s="13"/>
      <c r="AE202" s="30"/>
      <c r="AF202" s="13"/>
      <c r="AG202" s="27"/>
      <c r="AH202" s="13"/>
      <c r="AI202" s="27"/>
      <c r="AJ202" s="27"/>
      <c r="AK202" s="37"/>
      <c r="AL202" s="13"/>
      <c r="AM202" s="13">
        <f t="shared" si="7"/>
        <v>22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833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J202" s="44"/>
    </row>
    <row r="203" spans="1:166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6"/>
        <v>1041</v>
      </c>
      <c r="X203" s="3"/>
      <c r="Y203" s="19"/>
      <c r="Z203" s="3"/>
      <c r="AA203" s="8"/>
      <c r="AB203" s="3"/>
      <c r="AC203" s="3"/>
      <c r="AD203" s="13"/>
      <c r="AE203" s="30">
        <v>1039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7"/>
        <v>1051</v>
      </c>
      <c r="AN203" s="13" t="s">
        <v>874</v>
      </c>
      <c r="AO203" s="19" t="s">
        <v>835</v>
      </c>
      <c r="AP203" s="13" t="s">
        <v>938</v>
      </c>
      <c r="AQ203" s="31" t="s">
        <v>833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J203" s="44"/>
    </row>
    <row r="204" spans="1:166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6"/>
        <v>1042</v>
      </c>
      <c r="X204" s="3"/>
      <c r="Y204" s="19"/>
      <c r="Z204" s="3"/>
      <c r="AA204" s="8"/>
      <c r="AB204" s="3"/>
      <c r="AC204" s="3"/>
      <c r="AD204" s="13"/>
      <c r="AE204" s="30"/>
      <c r="AF204" s="13"/>
      <c r="AG204" s="27"/>
      <c r="AH204" s="13"/>
      <c r="AI204" s="27"/>
      <c r="AJ204" s="27"/>
      <c r="AK204" s="37"/>
      <c r="AL204" s="13"/>
      <c r="AM204" s="13">
        <f t="shared" si="7"/>
        <v>22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833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J204" s="44"/>
    </row>
    <row r="205" spans="1:166" x14ac:dyDescent="0.4">
      <c r="A205" s="7"/>
      <c r="B205" s="3"/>
      <c r="C205" s="3"/>
      <c r="D205" s="3"/>
      <c r="E205" s="3"/>
      <c r="F205" s="3"/>
      <c r="G205" s="8"/>
      <c r="H205" s="3"/>
      <c r="I205" s="7">
        <f>A185+22</f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6"/>
        <v>1043</v>
      </c>
      <c r="X205" s="3" t="s">
        <v>732</v>
      </c>
      <c r="Y205" s="19" t="s">
        <v>835</v>
      </c>
      <c r="Z205" s="3" t="s">
        <v>763</v>
      </c>
      <c r="AA205" s="31" t="s">
        <v>833</v>
      </c>
      <c r="AB205" s="3"/>
      <c r="AC205" s="3"/>
      <c r="AD205" s="13"/>
      <c r="AE205" s="30">
        <v>1041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7"/>
        <v>1053</v>
      </c>
      <c r="AN205" s="13" t="s">
        <v>875</v>
      </c>
      <c r="AO205" s="19" t="s">
        <v>835</v>
      </c>
      <c r="AP205" s="13" t="s">
        <v>939</v>
      </c>
      <c r="AQ205" s="31" t="s">
        <v>833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J205" s="44"/>
    </row>
    <row r="206" spans="1:166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6"/>
        <v>1044</v>
      </c>
      <c r="X206" s="3"/>
      <c r="Y206" s="19"/>
      <c r="Z206" s="3"/>
      <c r="AA206" s="31"/>
      <c r="AB206" s="3"/>
      <c r="AC206" s="51"/>
      <c r="AD206" s="13"/>
      <c r="AE206" s="30"/>
      <c r="AF206" s="13"/>
      <c r="AG206" s="27"/>
      <c r="AH206" s="13"/>
      <c r="AI206" s="27"/>
      <c r="AJ206" s="27"/>
      <c r="AK206" s="37"/>
      <c r="AL206" s="13"/>
      <c r="AM206" s="13">
        <f t="shared" si="7"/>
        <v>22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833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J206" s="44"/>
    </row>
    <row r="207" spans="1:166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6"/>
        <v>1045</v>
      </c>
      <c r="X207" s="3"/>
      <c r="Y207" s="19"/>
      <c r="Z207" s="3"/>
      <c r="AA207" s="20"/>
      <c r="AB207" s="3"/>
      <c r="AC207" s="51"/>
      <c r="AD207" s="13"/>
      <c r="AE207" s="30">
        <v>1043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7"/>
        <v>1055</v>
      </c>
      <c r="AN207" s="13" t="s">
        <v>876</v>
      </c>
      <c r="AO207" s="19" t="s">
        <v>835</v>
      </c>
      <c r="AP207" s="13" t="s">
        <v>940</v>
      </c>
      <c r="AQ207" s="31" t="s">
        <v>833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J207" s="44"/>
    </row>
    <row r="208" spans="1:166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6"/>
        <v>1046</v>
      </c>
      <c r="X208" s="3"/>
      <c r="Y208" s="19"/>
      <c r="Z208" s="3"/>
      <c r="AA208" s="20"/>
      <c r="AB208" s="3"/>
      <c r="AC208" s="51"/>
      <c r="AD208" s="13"/>
      <c r="AE208" s="30"/>
      <c r="AF208" s="13"/>
      <c r="AG208" s="27"/>
      <c r="AH208" s="13"/>
      <c r="AI208" s="27"/>
      <c r="AJ208" s="27"/>
      <c r="AK208" s="37"/>
      <c r="AL208" s="13"/>
      <c r="AM208" s="13">
        <f t="shared" si="7"/>
        <v>22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833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J208" s="44"/>
    </row>
    <row r="209" spans="1:166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>A189+22</f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6"/>
        <v>1047</v>
      </c>
      <c r="X209" s="3" t="s">
        <v>795</v>
      </c>
      <c r="Y209" s="19" t="s">
        <v>835</v>
      </c>
      <c r="Z209" s="3" t="s">
        <v>827</v>
      </c>
      <c r="AA209" s="31" t="s">
        <v>833</v>
      </c>
      <c r="AB209" s="3"/>
      <c r="AC209" s="51"/>
      <c r="AD209" s="13"/>
      <c r="AE209" s="30">
        <v>1045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7"/>
        <v>1057</v>
      </c>
      <c r="AN209" s="13" t="s">
        <v>877</v>
      </c>
      <c r="AO209" s="19" t="s">
        <v>835</v>
      </c>
      <c r="AP209" s="13" t="s">
        <v>941</v>
      </c>
      <c r="AQ209" s="31" t="s">
        <v>833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J209" s="44"/>
    </row>
    <row r="210" spans="1:166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6"/>
        <v>1048</v>
      </c>
      <c r="X210" s="3"/>
      <c r="Y210" s="19"/>
      <c r="Z210" s="3"/>
      <c r="AA210" s="31"/>
      <c r="AB210" s="3"/>
      <c r="AC210" s="51"/>
      <c r="AD210" s="13"/>
      <c r="AE210" s="30"/>
      <c r="AF210" s="13"/>
      <c r="AG210" s="27"/>
      <c r="AH210" s="13"/>
      <c r="AI210" s="27"/>
      <c r="AJ210" s="27"/>
      <c r="AK210" s="37"/>
      <c r="AL210" s="13"/>
      <c r="AM210" s="13">
        <f t="shared" si="7"/>
        <v>22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833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J210" s="44"/>
    </row>
    <row r="211" spans="1:166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6"/>
        <v>1049</v>
      </c>
      <c r="X211" s="3"/>
      <c r="Y211" s="19"/>
      <c r="Z211" s="3"/>
      <c r="AA211" s="8"/>
      <c r="AB211" s="3"/>
      <c r="AC211" s="51"/>
      <c r="AD211" s="13"/>
      <c r="AE211" s="30">
        <v>1047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7"/>
        <v>1059</v>
      </c>
      <c r="AN211" s="13" t="s">
        <v>878</v>
      </c>
      <c r="AO211" s="19" t="s">
        <v>835</v>
      </c>
      <c r="AP211" s="13" t="s">
        <v>942</v>
      </c>
      <c r="AQ211" s="31" t="s">
        <v>833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J211" s="44"/>
    </row>
    <row r="212" spans="1:166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6"/>
        <v>1050</v>
      </c>
      <c r="X212" s="3"/>
      <c r="Y212" s="19"/>
      <c r="Z212" s="3"/>
      <c r="AA212" s="8"/>
      <c r="AB212" s="3"/>
      <c r="AC212" s="51"/>
      <c r="AD212" s="13"/>
      <c r="AE212" s="30"/>
      <c r="AF212" s="13"/>
      <c r="AG212" s="27"/>
      <c r="AH212" s="13"/>
      <c r="AI212" s="27"/>
      <c r="AJ212" s="27"/>
      <c r="AK212" s="37"/>
      <c r="AL212" s="13"/>
      <c r="AM212" s="13">
        <f t="shared" si="7"/>
        <v>22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833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J212" s="44"/>
    </row>
    <row r="213" spans="1:166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6"/>
        <v>1051</v>
      </c>
      <c r="X213" s="3" t="s">
        <v>733</v>
      </c>
      <c r="Y213" s="19" t="s">
        <v>835</v>
      </c>
      <c r="Z213" s="3" t="s">
        <v>764</v>
      </c>
      <c r="AA213" s="31" t="s">
        <v>833</v>
      </c>
      <c r="AB213" s="3"/>
      <c r="AC213" s="51"/>
      <c r="AD213" s="13"/>
      <c r="AE213" s="30">
        <v>1049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7"/>
        <v>1061</v>
      </c>
      <c r="AN213" s="13" t="s">
        <v>879</v>
      </c>
      <c r="AO213" s="19" t="s">
        <v>835</v>
      </c>
      <c r="AP213" s="13" t="s">
        <v>943</v>
      </c>
      <c r="AQ213" s="31" t="s">
        <v>833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J213" s="44"/>
    </row>
    <row r="214" spans="1:166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6"/>
        <v>1052</v>
      </c>
      <c r="X214" s="3"/>
      <c r="Y214" s="19"/>
      <c r="Z214" s="3"/>
      <c r="AA214" s="31"/>
      <c r="AB214" s="3"/>
      <c r="AC214" s="51"/>
      <c r="AD214" s="13"/>
      <c r="AE214" s="30"/>
      <c r="AF214" s="13"/>
      <c r="AG214" s="27"/>
      <c r="AH214" s="13"/>
      <c r="AI214" s="27"/>
      <c r="AJ214" s="27"/>
      <c r="AK214" s="37"/>
      <c r="AL214" s="13"/>
      <c r="AM214" s="13">
        <f t="shared" si="7"/>
        <v>22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833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J214" s="44"/>
    </row>
    <row r="215" spans="1:166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6"/>
        <v>1053</v>
      </c>
      <c r="X215" s="3"/>
      <c r="Y215" s="19"/>
      <c r="Z215" s="3"/>
      <c r="AA215" s="20"/>
      <c r="AB215" s="3"/>
      <c r="AC215" s="51"/>
      <c r="AD215" s="13"/>
      <c r="AE215" s="30">
        <v>1051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7"/>
        <v>1063</v>
      </c>
      <c r="AN215" s="13" t="s">
        <v>880</v>
      </c>
      <c r="AO215" s="19" t="s">
        <v>835</v>
      </c>
      <c r="AP215" s="13" t="s">
        <v>944</v>
      </c>
      <c r="AQ215" s="31" t="s">
        <v>833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8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J215" s="44"/>
    </row>
    <row r="216" spans="1:166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6"/>
        <v>1054</v>
      </c>
      <c r="X216" s="3"/>
      <c r="Y216" s="19"/>
      <c r="Z216" s="3"/>
      <c r="AA216" s="20"/>
      <c r="AB216" s="3"/>
      <c r="AC216" s="51"/>
      <c r="AD216" s="13"/>
      <c r="AE216" s="30"/>
      <c r="AF216" s="13"/>
      <c r="AG216" s="27"/>
      <c r="AH216" s="13"/>
      <c r="AI216" s="27"/>
      <c r="AJ216" s="27"/>
      <c r="AK216" s="37"/>
      <c r="AL216" s="13"/>
      <c r="AM216" s="13">
        <f t="shared" si="7"/>
        <v>22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833</v>
      </c>
      <c r="AY216" s="27"/>
      <c r="AZ216" s="37" t="s">
        <v>700</v>
      </c>
      <c r="BA216" s="13"/>
      <c r="BB216" s="13">
        <f t="shared" si="8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J216" s="44"/>
    </row>
    <row r="217" spans="1:166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6"/>
        <v>1055</v>
      </c>
      <c r="X217" s="3" t="s">
        <v>796</v>
      </c>
      <c r="Y217" s="19" t="s">
        <v>835</v>
      </c>
      <c r="Z217" s="3" t="s">
        <v>828</v>
      </c>
      <c r="AA217" s="31" t="s">
        <v>833</v>
      </c>
      <c r="AB217" s="3"/>
      <c r="AC217" s="51" t="s">
        <v>2085</v>
      </c>
      <c r="AD217" s="13"/>
      <c r="AE217" s="30">
        <v>1053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7"/>
        <v>1065</v>
      </c>
      <c r="AN217" s="13" t="s">
        <v>881</v>
      </c>
      <c r="AO217" s="19" t="s">
        <v>835</v>
      </c>
      <c r="AP217" s="13" t="s">
        <v>945</v>
      </c>
      <c r="AQ217" s="31" t="s">
        <v>833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8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J217" s="44"/>
    </row>
    <row r="218" spans="1:166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6"/>
        <v>1056</v>
      </c>
      <c r="X218" s="3"/>
      <c r="Y218" s="19"/>
      <c r="Z218" s="3"/>
      <c r="AA218" s="31"/>
      <c r="AB218" s="3"/>
      <c r="AC218" s="51"/>
      <c r="AD218" s="13"/>
      <c r="AE218" s="30"/>
      <c r="AF218" s="13"/>
      <c r="AG218" s="27"/>
      <c r="AH218" s="13"/>
      <c r="AI218" s="27"/>
      <c r="AJ218" s="27"/>
      <c r="AK218" s="37"/>
      <c r="AL218" s="13"/>
      <c r="AM218" s="13">
        <f t="shared" si="7"/>
        <v>22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833</v>
      </c>
      <c r="AY218" s="27"/>
      <c r="AZ218" s="37" t="s">
        <v>700</v>
      </c>
      <c r="BA218" s="13"/>
      <c r="BB218" s="13">
        <f t="shared" si="8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J218" s="44"/>
    </row>
    <row r="219" spans="1:166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6"/>
        <v>1057</v>
      </c>
      <c r="X219" s="3"/>
      <c r="Y219" s="19"/>
      <c r="Z219" s="3"/>
      <c r="AA219" s="8"/>
      <c r="AB219" s="3"/>
      <c r="AC219" s="51"/>
      <c r="AD219" s="13"/>
      <c r="AE219" s="30">
        <v>1055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7"/>
        <v>1067</v>
      </c>
      <c r="AN219" s="13" t="s">
        <v>882</v>
      </c>
      <c r="AO219" s="19" t="s">
        <v>835</v>
      </c>
      <c r="AP219" s="13" t="s">
        <v>946</v>
      </c>
      <c r="AQ219" s="31" t="s">
        <v>833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8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J219" s="44"/>
    </row>
    <row r="220" spans="1:166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6"/>
        <v>1058</v>
      </c>
      <c r="X220" s="3"/>
      <c r="Y220" s="19"/>
      <c r="Z220" s="3"/>
      <c r="AA220" s="8"/>
      <c r="AB220" s="3"/>
      <c r="AC220" s="51"/>
      <c r="AD220" s="13"/>
      <c r="AE220" s="30"/>
      <c r="AF220" s="13"/>
      <c r="AG220" s="27"/>
      <c r="AH220" s="13"/>
      <c r="AI220" s="27"/>
      <c r="AJ220" s="27"/>
      <c r="AK220" s="37"/>
      <c r="AL220" s="13"/>
      <c r="AM220" s="13">
        <f t="shared" si="7"/>
        <v>22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833</v>
      </c>
      <c r="AY220" s="27"/>
      <c r="AZ220" s="37" t="s">
        <v>700</v>
      </c>
      <c r="BA220" s="13"/>
      <c r="BB220" s="13">
        <f t="shared" si="8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J220" s="44"/>
    </row>
    <row r="221" spans="1:166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6"/>
        <v>1059</v>
      </c>
      <c r="X221" s="3" t="s">
        <v>734</v>
      </c>
      <c r="Y221" s="19" t="s">
        <v>835</v>
      </c>
      <c r="Z221" s="3" t="s">
        <v>765</v>
      </c>
      <c r="AA221" s="31" t="s">
        <v>833</v>
      </c>
      <c r="AC221" s="52"/>
      <c r="AD221" s="13"/>
      <c r="AE221" s="30">
        <v>1057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7"/>
        <v>1069</v>
      </c>
      <c r="AN221" s="13" t="s">
        <v>883</v>
      </c>
      <c r="AO221" s="19" t="s">
        <v>835</v>
      </c>
      <c r="AP221" s="13" t="s">
        <v>947</v>
      </c>
      <c r="AQ221" s="31" t="s">
        <v>833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8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J221" s="44"/>
    </row>
    <row r="222" spans="1:166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6"/>
        <v>1060</v>
      </c>
      <c r="X222" s="3"/>
      <c r="Y222" s="19"/>
      <c r="Z222" s="3"/>
      <c r="AA222" s="31"/>
      <c r="AC222" s="52"/>
      <c r="AD222" s="13"/>
      <c r="AE222" s="30"/>
      <c r="AF222" s="13"/>
      <c r="AG222" s="27"/>
      <c r="AH222" s="13"/>
      <c r="AI222" s="27"/>
      <c r="AJ222" s="27"/>
      <c r="AK222" s="37"/>
      <c r="AL222" s="13"/>
      <c r="AM222" s="13">
        <f t="shared" si="7"/>
        <v>22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833</v>
      </c>
      <c r="AY222" s="27"/>
      <c r="AZ222" s="37" t="s">
        <v>700</v>
      </c>
      <c r="BA222" s="13"/>
      <c r="BB222" s="13">
        <f t="shared" si="8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J222" s="44"/>
    </row>
    <row r="223" spans="1:166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6"/>
        <v>1061</v>
      </c>
      <c r="X223" s="3"/>
      <c r="Y223" s="19"/>
      <c r="Z223" s="3"/>
      <c r="AA223" s="20"/>
      <c r="AC223" s="52"/>
      <c r="AD223" s="13"/>
      <c r="AE223" s="30">
        <v>1059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7"/>
        <v>1071</v>
      </c>
      <c r="AN223" s="13" t="s">
        <v>884</v>
      </c>
      <c r="AO223" s="19" t="s">
        <v>835</v>
      </c>
      <c r="AP223" s="13" t="s">
        <v>948</v>
      </c>
      <c r="AQ223" s="31" t="s">
        <v>833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8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J223" s="44"/>
    </row>
    <row r="224" spans="1:166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6"/>
        <v>1062</v>
      </c>
      <c r="X224" s="3"/>
      <c r="Y224" s="19"/>
      <c r="Z224" s="3"/>
      <c r="AA224" s="20"/>
      <c r="AC224" s="52"/>
      <c r="AD224" s="13"/>
      <c r="AE224" s="30"/>
      <c r="AF224" s="13"/>
      <c r="AG224" s="27"/>
      <c r="AH224" s="13"/>
      <c r="AI224" s="27"/>
      <c r="AJ224" s="27"/>
      <c r="AK224" s="37"/>
      <c r="AL224" s="13"/>
      <c r="AM224" s="13">
        <f t="shared" si="7"/>
        <v>22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833</v>
      </c>
      <c r="AY224" s="27"/>
      <c r="AZ224" s="37" t="s">
        <v>700</v>
      </c>
      <c r="BA224" s="13"/>
      <c r="BB224" s="13">
        <f t="shared" si="8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J224" s="44"/>
    </row>
    <row r="225" spans="15:166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6"/>
        <v>1063</v>
      </c>
      <c r="X225" s="3" t="s">
        <v>797</v>
      </c>
      <c r="Y225" s="19" t="s">
        <v>835</v>
      </c>
      <c r="Z225" s="3" t="s">
        <v>829</v>
      </c>
      <c r="AA225" s="31" t="s">
        <v>833</v>
      </c>
      <c r="AC225" s="52"/>
      <c r="AD225" s="13"/>
      <c r="AE225" s="30">
        <v>1061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7"/>
        <v>1073</v>
      </c>
      <c r="AN225" s="13" t="s">
        <v>885</v>
      </c>
      <c r="AO225" s="19" t="s">
        <v>835</v>
      </c>
      <c r="AP225" s="13" t="s">
        <v>949</v>
      </c>
      <c r="AQ225" s="31" t="s">
        <v>833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8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J225" s="44"/>
    </row>
    <row r="226" spans="15:166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6"/>
        <v>1064</v>
      </c>
      <c r="X226" s="3"/>
      <c r="Y226" s="19"/>
      <c r="Z226" s="3"/>
      <c r="AA226" s="31"/>
      <c r="AC226" s="52"/>
      <c r="AD226" s="13"/>
      <c r="AE226" s="30"/>
      <c r="AF226" s="13"/>
      <c r="AG226" s="27"/>
      <c r="AH226" s="13"/>
      <c r="AI226" s="27"/>
      <c r="AJ226" s="27"/>
      <c r="AK226" s="37"/>
      <c r="AL226" s="13"/>
      <c r="AM226" s="13">
        <f t="shared" si="7"/>
        <v>22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833</v>
      </c>
      <c r="AY226" s="27"/>
      <c r="AZ226" s="37" t="s">
        <v>700</v>
      </c>
      <c r="BA226" s="13"/>
      <c r="BB226" s="13">
        <f t="shared" si="8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J226" s="44"/>
    </row>
    <row r="227" spans="15:166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6"/>
        <v>1065</v>
      </c>
      <c r="X227" s="3"/>
      <c r="Y227" s="19"/>
      <c r="Z227" s="3"/>
      <c r="AA227" s="8"/>
      <c r="AC227" s="52"/>
      <c r="AD227" s="13"/>
      <c r="AE227" s="30">
        <v>1063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7"/>
        <v>1075</v>
      </c>
      <c r="AN227" s="13" t="s">
        <v>886</v>
      </c>
      <c r="AO227" s="19" t="s">
        <v>835</v>
      </c>
      <c r="AP227" s="13" t="s">
        <v>950</v>
      </c>
      <c r="AQ227" s="31" t="s">
        <v>833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8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J227" s="44"/>
    </row>
    <row r="228" spans="15:166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6"/>
        <v>1066</v>
      </c>
      <c r="X228" s="3"/>
      <c r="Y228" s="19"/>
      <c r="Z228" s="3"/>
      <c r="AA228" s="8"/>
      <c r="AC228" s="52"/>
      <c r="AD228" s="13"/>
      <c r="AE228" s="30"/>
      <c r="AF228" s="13"/>
      <c r="AG228" s="27"/>
      <c r="AH228" s="13"/>
      <c r="AI228" s="27"/>
      <c r="AJ228" s="27"/>
      <c r="AK228" s="37"/>
      <c r="AL228" s="13"/>
      <c r="AM228" s="13">
        <f t="shared" si="7"/>
        <v>22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833</v>
      </c>
      <c r="AY228" s="27"/>
      <c r="AZ228" s="37" t="s">
        <v>700</v>
      </c>
      <c r="BA228" s="13"/>
      <c r="BB228" s="13">
        <f t="shared" si="8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J228" s="44"/>
    </row>
    <row r="229" spans="15:166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6"/>
        <v>1067</v>
      </c>
      <c r="X229" s="3" t="s">
        <v>735</v>
      </c>
      <c r="Y229" s="19" t="s">
        <v>835</v>
      </c>
      <c r="Z229" s="3" t="s">
        <v>766</v>
      </c>
      <c r="AA229" s="31" t="s">
        <v>833</v>
      </c>
      <c r="AC229" s="52"/>
      <c r="AD229" s="13"/>
      <c r="AE229" s="30">
        <v>1065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7"/>
        <v>1077</v>
      </c>
      <c r="AN229" s="13" t="s">
        <v>887</v>
      </c>
      <c r="AO229" s="19" t="s">
        <v>835</v>
      </c>
      <c r="AP229" s="13" t="s">
        <v>951</v>
      </c>
      <c r="AQ229" s="31" t="s">
        <v>833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8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J229" s="44"/>
    </row>
    <row r="230" spans="15:166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6"/>
        <v>1068</v>
      </c>
      <c r="X230" s="3"/>
      <c r="Y230" s="19"/>
      <c r="Z230" s="3"/>
      <c r="AA230" s="31"/>
      <c r="AC230" s="52"/>
      <c r="AD230" s="13"/>
      <c r="AE230" s="30"/>
      <c r="AF230" s="13"/>
      <c r="AG230" s="27"/>
      <c r="AH230" s="13"/>
      <c r="AI230" s="27"/>
      <c r="AJ230" s="27"/>
      <c r="AK230" s="37"/>
      <c r="AL230" s="13"/>
      <c r="AM230" s="13">
        <f t="shared" si="7"/>
        <v>22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833</v>
      </c>
      <c r="AY230" s="27"/>
      <c r="AZ230" s="37" t="s">
        <v>700</v>
      </c>
      <c r="BA230" s="13"/>
      <c r="BB230" s="13">
        <f t="shared" si="8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J230" s="44"/>
    </row>
    <row r="231" spans="15:166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6"/>
        <v>1069</v>
      </c>
      <c r="X231" s="3"/>
      <c r="Y231" s="19"/>
      <c r="Z231" s="3"/>
      <c r="AA231" s="20"/>
      <c r="AC231" s="52"/>
      <c r="AD231" s="13"/>
      <c r="AE231" s="30">
        <v>1067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7"/>
        <v>1079</v>
      </c>
      <c r="AN231" s="13" t="s">
        <v>888</v>
      </c>
      <c r="AO231" s="19" t="s">
        <v>835</v>
      </c>
      <c r="AP231" s="13" t="s">
        <v>952</v>
      </c>
      <c r="AQ231" s="31" t="s">
        <v>833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8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J231" s="44"/>
    </row>
    <row r="232" spans="15:166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6"/>
        <v>1070</v>
      </c>
      <c r="X232" s="3"/>
      <c r="Y232" s="19"/>
      <c r="Z232" s="3"/>
      <c r="AA232" s="20"/>
      <c r="AC232" s="52"/>
      <c r="AD232" s="13"/>
      <c r="AE232" s="30"/>
      <c r="AF232" s="13"/>
      <c r="AG232" s="27"/>
      <c r="AH232" s="13"/>
      <c r="AI232" s="27"/>
      <c r="AJ232" s="27"/>
      <c r="AK232" s="37"/>
      <c r="AL232" s="13"/>
      <c r="AM232" s="13">
        <f t="shared" si="7"/>
        <v>22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833</v>
      </c>
      <c r="AY232" s="27"/>
      <c r="AZ232" s="37" t="s">
        <v>700</v>
      </c>
      <c r="BA232" s="13"/>
      <c r="BB232" s="13">
        <f t="shared" si="8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J232" s="44"/>
    </row>
    <row r="233" spans="15:166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6"/>
        <v>1071</v>
      </c>
      <c r="X233" s="10" t="s">
        <v>798</v>
      </c>
      <c r="Y233" s="25" t="s">
        <v>835</v>
      </c>
      <c r="Z233" s="10" t="s">
        <v>830</v>
      </c>
      <c r="AA233" s="32" t="s">
        <v>833</v>
      </c>
      <c r="AC233" s="52"/>
      <c r="AD233" s="13"/>
      <c r="AE233" s="30">
        <v>1069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7"/>
        <v>1081</v>
      </c>
      <c r="AN233" s="13" t="s">
        <v>889</v>
      </c>
      <c r="AO233" s="19" t="s">
        <v>835</v>
      </c>
      <c r="AP233" s="13" t="s">
        <v>953</v>
      </c>
      <c r="AQ233" s="31" t="s">
        <v>833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8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J233" s="44"/>
    </row>
    <row r="234" spans="15:166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/>
      <c r="AF234" s="13"/>
      <c r="AG234" s="27"/>
      <c r="AH234" s="13"/>
      <c r="AI234" s="27"/>
      <c r="AJ234" s="27"/>
      <c r="AK234" s="37"/>
      <c r="AL234" s="13"/>
      <c r="AM234" s="13">
        <f t="shared" si="7"/>
        <v>22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833</v>
      </c>
      <c r="AY234" s="27"/>
      <c r="AZ234" s="37" t="s">
        <v>700</v>
      </c>
      <c r="BA234" s="13"/>
      <c r="BB234" s="13">
        <f t="shared" si="8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J234" s="44"/>
    </row>
    <row r="235" spans="15:166" x14ac:dyDescent="0.4">
      <c r="AC235" s="52"/>
      <c r="AD235" s="13"/>
      <c r="AE235" s="30">
        <v>1071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7"/>
        <v>1083</v>
      </c>
      <c r="AN235" s="13" t="s">
        <v>890</v>
      </c>
      <c r="AO235" s="19" t="s">
        <v>835</v>
      </c>
      <c r="AP235" s="13" t="s">
        <v>954</v>
      </c>
      <c r="AQ235" s="31" t="s">
        <v>833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8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J235" s="44"/>
    </row>
    <row r="236" spans="15:166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7"/>
        <v>22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833</v>
      </c>
      <c r="AY236" s="27"/>
      <c r="AZ236" s="37" t="s">
        <v>700</v>
      </c>
      <c r="BA236" s="13"/>
      <c r="BB236" s="13">
        <f t="shared" si="8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J236" s="44"/>
    </row>
    <row r="237" spans="15:166" x14ac:dyDescent="0.4">
      <c r="AC237" s="52"/>
      <c r="AD237" s="13"/>
      <c r="AE237" s="30">
        <v>1073</v>
      </c>
      <c r="AF237" s="13"/>
      <c r="AG237" s="13"/>
      <c r="AH237" s="13"/>
      <c r="AI237" s="13"/>
      <c r="AJ237" s="13"/>
      <c r="AK237" s="37"/>
      <c r="AL237" s="13"/>
      <c r="AM237" s="13">
        <f t="shared" si="7"/>
        <v>1085</v>
      </c>
      <c r="AN237" s="13" t="s">
        <v>891</v>
      </c>
      <c r="AO237" s="19" t="s">
        <v>835</v>
      </c>
      <c r="AP237" s="13" t="s">
        <v>955</v>
      </c>
      <c r="AQ237" s="31" t="s">
        <v>833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8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J237" s="44"/>
    </row>
    <row r="238" spans="15:166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7"/>
        <v>22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833</v>
      </c>
      <c r="AY238" s="27"/>
      <c r="AZ238" s="37" t="s">
        <v>700</v>
      </c>
      <c r="BA238" s="13"/>
      <c r="BB238" s="13">
        <f t="shared" si="8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J238" s="44"/>
    </row>
    <row r="239" spans="15:166" x14ac:dyDescent="0.4">
      <c r="AD239" s="13"/>
      <c r="AE239" s="30">
        <v>1075</v>
      </c>
      <c r="AF239" s="13"/>
      <c r="AG239" s="13"/>
      <c r="AH239" s="13"/>
      <c r="AI239" s="13"/>
      <c r="AJ239" s="13"/>
      <c r="AK239" s="37"/>
      <c r="AL239" s="13"/>
      <c r="AM239" s="13">
        <f t="shared" si="7"/>
        <v>1087</v>
      </c>
      <c r="AN239" s="13" t="s">
        <v>892</v>
      </c>
      <c r="AO239" s="19" t="s">
        <v>835</v>
      </c>
      <c r="AP239" s="13" t="s">
        <v>956</v>
      </c>
      <c r="AQ239" s="31" t="s">
        <v>833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8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J239" s="44"/>
    </row>
    <row r="240" spans="15:166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7"/>
        <v>22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833</v>
      </c>
      <c r="AY240" s="27"/>
      <c r="AZ240" s="37" t="s">
        <v>700</v>
      </c>
      <c r="BA240" s="13"/>
      <c r="BB240" s="13">
        <f t="shared" si="8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J240" s="44"/>
    </row>
    <row r="241" spans="30:166" ht="17.5" thickBot="1" x14ac:dyDescent="0.45">
      <c r="AD241" s="13"/>
      <c r="AE241" s="30">
        <v>1077</v>
      </c>
      <c r="AF241" s="13"/>
      <c r="AG241" s="13"/>
      <c r="AH241" s="13"/>
      <c r="AI241" s="13"/>
      <c r="AJ241" s="13"/>
      <c r="AK241" s="37"/>
      <c r="AL241" s="13"/>
      <c r="AM241" s="13">
        <f t="shared" si="7"/>
        <v>1089</v>
      </c>
      <c r="AN241" s="13" t="s">
        <v>893</v>
      </c>
      <c r="AO241" s="19" t="s">
        <v>835</v>
      </c>
      <c r="AP241" s="13" t="s">
        <v>957</v>
      </c>
      <c r="AQ241" s="31" t="s">
        <v>833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8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J241" s="44"/>
    </row>
    <row r="242" spans="30:166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7"/>
        <v>22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833</v>
      </c>
      <c r="AY242" s="27"/>
      <c r="AZ242" s="37" t="s">
        <v>700</v>
      </c>
      <c r="BA242" s="13"/>
      <c r="BB242" s="13">
        <f t="shared" si="8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4"/>
      <c r="CC242" s="5"/>
      <c r="CD242" s="5"/>
      <c r="CE242" s="5"/>
      <c r="CF242" s="5"/>
      <c r="CG242" s="6"/>
      <c r="CH242" s="3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J242" s="44"/>
    </row>
    <row r="243" spans="30:166" x14ac:dyDescent="0.4">
      <c r="AD243" s="13"/>
      <c r="AE243" s="30">
        <v>1079</v>
      </c>
      <c r="AF243" s="13"/>
      <c r="AG243" s="13"/>
      <c r="AH243" s="13"/>
      <c r="AI243" s="13"/>
      <c r="AJ243" s="13"/>
      <c r="AK243" s="37"/>
      <c r="AL243" s="13"/>
      <c r="AM243" s="13">
        <f t="shared" si="7"/>
        <v>1091</v>
      </c>
      <c r="AN243" s="13" t="s">
        <v>894</v>
      </c>
      <c r="AO243" s="19" t="s">
        <v>835</v>
      </c>
      <c r="AP243" s="13" t="s">
        <v>958</v>
      </c>
      <c r="AQ243" s="31" t="s">
        <v>833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8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B243" s="7"/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J243" s="44"/>
    </row>
    <row r="244" spans="30:166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7"/>
        <v>22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833</v>
      </c>
      <c r="AY244" s="27"/>
      <c r="AZ244" s="37" t="s">
        <v>700</v>
      </c>
      <c r="BA244" s="13"/>
      <c r="BB244" s="13">
        <f t="shared" si="8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30"/>
      <c r="CC244" s="13"/>
      <c r="CD244" s="13"/>
      <c r="CE244" s="13"/>
      <c r="CF244" s="13"/>
      <c r="CG244" s="37"/>
      <c r="CH244" s="13"/>
      <c r="CI244" s="13"/>
      <c r="CJ244" s="13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J244" s="44"/>
    </row>
    <row r="245" spans="30:166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7"/>
        <v>1093</v>
      </c>
      <c r="AN245" s="13" t="s">
        <v>895</v>
      </c>
      <c r="AO245" s="19" t="s">
        <v>835</v>
      </c>
      <c r="AP245" s="13" t="s">
        <v>959</v>
      </c>
      <c r="AQ245" s="31" t="s">
        <v>833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8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30"/>
      <c r="CC245" s="13"/>
      <c r="CD245" s="13"/>
      <c r="CE245" s="13"/>
      <c r="CF245" s="13"/>
      <c r="CG245" s="37"/>
      <c r="CH245" s="13"/>
      <c r="CI245" s="13"/>
      <c r="CJ245" s="13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J245" s="44"/>
    </row>
    <row r="246" spans="30:166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7"/>
        <v>22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833</v>
      </c>
      <c r="AY246" s="27"/>
      <c r="AZ246" s="37" t="s">
        <v>700</v>
      </c>
      <c r="BA246" s="13"/>
      <c r="BB246" s="33">
        <f t="shared" si="8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699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1432</v>
      </c>
      <c r="CB246" s="30"/>
      <c r="CC246" s="13"/>
      <c r="CD246" s="13"/>
      <c r="CE246" s="13"/>
      <c r="CF246" s="13"/>
      <c r="CG246" s="37"/>
      <c r="CH246" s="13"/>
      <c r="CI246" s="13"/>
      <c r="CJ246" s="13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J246" s="44"/>
    </row>
    <row r="247" spans="30:166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7"/>
        <v>1095</v>
      </c>
      <c r="AN247" s="3" t="s">
        <v>896</v>
      </c>
      <c r="AO247" s="19" t="s">
        <v>835</v>
      </c>
      <c r="AP247" s="3" t="s">
        <v>960</v>
      </c>
      <c r="AQ247" s="31" t="s">
        <v>833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8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699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1432</v>
      </c>
      <c r="CB247" s="30"/>
      <c r="CC247" s="13"/>
      <c r="CD247" s="13"/>
      <c r="CE247" s="13"/>
      <c r="CF247" s="13"/>
      <c r="CG247" s="37"/>
      <c r="CH247" s="13"/>
      <c r="CI247" s="13"/>
      <c r="CJ247" s="13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J247" s="44"/>
    </row>
    <row r="248" spans="30:166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7"/>
        <v>22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833</v>
      </c>
      <c r="AY248" s="27"/>
      <c r="AZ248" s="37" t="s">
        <v>700</v>
      </c>
      <c r="BA248" s="13"/>
      <c r="BB248" s="13">
        <f t="shared" si="8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30"/>
      <c r="CC248" s="13"/>
      <c r="CD248" s="13"/>
      <c r="CE248" s="13"/>
      <c r="CF248" s="13"/>
      <c r="CG248" s="37"/>
      <c r="CH248" s="13"/>
      <c r="CI248" s="13"/>
      <c r="CJ248" s="13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J248" s="44"/>
    </row>
    <row r="249" spans="30:166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7"/>
        <v>1097</v>
      </c>
      <c r="AN249" s="3" t="s">
        <v>897</v>
      </c>
      <c r="AO249" s="19" t="s">
        <v>835</v>
      </c>
      <c r="AP249" s="3" t="s">
        <v>961</v>
      </c>
      <c r="AQ249" s="31" t="s">
        <v>833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8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30"/>
      <c r="CC249" s="13"/>
      <c r="CD249" s="13"/>
      <c r="CE249" s="13"/>
      <c r="CF249" s="13"/>
      <c r="CG249" s="37"/>
      <c r="CH249" s="13"/>
      <c r="CI249" s="13"/>
      <c r="CJ249" s="13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J249" s="44"/>
    </row>
    <row r="250" spans="30:166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7"/>
        <v>22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833</v>
      </c>
      <c r="AY250" s="27"/>
      <c r="AZ250" s="37" t="s">
        <v>700</v>
      </c>
      <c r="BA250" s="13"/>
      <c r="BB250" s="13">
        <f t="shared" si="8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30"/>
      <c r="CC250" s="13"/>
      <c r="CD250" s="13"/>
      <c r="CE250" s="13"/>
      <c r="CF250" s="13"/>
      <c r="CG250" s="37"/>
      <c r="CH250" s="13"/>
      <c r="CI250" s="13"/>
      <c r="CJ250" s="13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J250" s="44"/>
    </row>
    <row r="251" spans="30:166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7"/>
        <v>1099</v>
      </c>
      <c r="AN251" s="3" t="s">
        <v>898</v>
      </c>
      <c r="AO251" s="19" t="s">
        <v>835</v>
      </c>
      <c r="AP251" s="3" t="s">
        <v>962</v>
      </c>
      <c r="AQ251" s="31" t="s">
        <v>833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8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30"/>
      <c r="CC251" s="13"/>
      <c r="CD251" s="13"/>
      <c r="CE251" s="13"/>
      <c r="CF251" s="13"/>
      <c r="CG251" s="37"/>
      <c r="CH251" s="13"/>
      <c r="CI251" s="13"/>
      <c r="CJ251" s="13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J251" s="44"/>
    </row>
    <row r="252" spans="30:166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7"/>
        <v>22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833</v>
      </c>
      <c r="AY252" s="27"/>
      <c r="AZ252" s="37" t="s">
        <v>700</v>
      </c>
      <c r="BA252" s="13"/>
      <c r="BB252" s="13">
        <f t="shared" si="8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30"/>
      <c r="CC252" s="13"/>
      <c r="CD252" s="13"/>
      <c r="CE252" s="13"/>
      <c r="CF252" s="13"/>
      <c r="CG252" s="37"/>
      <c r="CH252" s="13"/>
      <c r="CI252" s="13"/>
      <c r="CJ252" s="13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J252" s="44"/>
    </row>
    <row r="253" spans="30:166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7"/>
        <v>1101</v>
      </c>
      <c r="AN253" s="3" t="s">
        <v>899</v>
      </c>
      <c r="AO253" s="19" t="s">
        <v>835</v>
      </c>
      <c r="AP253" s="3" t="s">
        <v>963</v>
      </c>
      <c r="AQ253" s="31" t="s">
        <v>833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8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30"/>
      <c r="CC253" s="13"/>
      <c r="CD253" s="13"/>
      <c r="CE253" s="13"/>
      <c r="CF253" s="13"/>
      <c r="CG253" s="37"/>
      <c r="CH253" s="13"/>
      <c r="CI253" s="13"/>
      <c r="CJ253" s="13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J253" s="44"/>
    </row>
    <row r="254" spans="30:166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7"/>
        <v>22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833</v>
      </c>
      <c r="AY254" s="27"/>
      <c r="AZ254" s="37" t="s">
        <v>700</v>
      </c>
      <c r="BA254" s="13"/>
      <c r="BB254" s="13">
        <f t="shared" si="8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30"/>
      <c r="CC254" s="13"/>
      <c r="CD254" s="13"/>
      <c r="CE254" s="13"/>
      <c r="CF254" s="13"/>
      <c r="CG254" s="37"/>
      <c r="CH254" s="13"/>
      <c r="CI254" s="13"/>
      <c r="CJ254" s="13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J254" s="44"/>
    </row>
    <row r="255" spans="30:166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7"/>
        <v>22</v>
      </c>
      <c r="AN255" s="10" t="s">
        <v>900</v>
      </c>
      <c r="AO255" s="25" t="s">
        <v>835</v>
      </c>
      <c r="AP255" s="10" t="s">
        <v>964</v>
      </c>
      <c r="AQ255" s="32" t="s">
        <v>833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8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30"/>
      <c r="CC255" s="13"/>
      <c r="CD255" s="13"/>
      <c r="CE255" s="13"/>
      <c r="CF255" s="13"/>
      <c r="CG255" s="37"/>
      <c r="CH255" s="13"/>
      <c r="CI255" s="13"/>
      <c r="CJ255" s="13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J255" s="44"/>
    </row>
    <row r="256" spans="30:166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833</v>
      </c>
      <c r="AY256" s="27"/>
      <c r="AZ256" s="37" t="s">
        <v>700</v>
      </c>
      <c r="BA256" s="13"/>
      <c r="BB256" s="13">
        <f t="shared" si="8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30"/>
      <c r="CC256" s="13"/>
      <c r="CD256" s="13"/>
      <c r="CE256" s="13"/>
      <c r="CF256" s="13"/>
      <c r="CG256" s="37"/>
      <c r="CH256" s="13"/>
      <c r="CI256" s="13"/>
      <c r="CJ256" s="13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J256" s="44"/>
    </row>
    <row r="257" spans="31:166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8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30"/>
      <c r="CC257" s="13"/>
      <c r="CD257" s="13"/>
      <c r="CE257" s="13"/>
      <c r="CF257" s="13"/>
      <c r="CG257" s="37"/>
      <c r="CH257" s="13"/>
      <c r="CI257" s="13"/>
      <c r="CJ257" s="13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J257" s="44"/>
    </row>
    <row r="258" spans="31:166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8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30"/>
      <c r="CC258" s="13"/>
      <c r="CD258" s="13"/>
      <c r="CE258" s="13"/>
      <c r="CF258" s="13"/>
      <c r="CG258" s="37"/>
      <c r="CH258" s="13"/>
      <c r="CI258" s="13"/>
      <c r="CJ258" s="13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J258" s="44"/>
    </row>
    <row r="259" spans="31:166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8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30"/>
      <c r="CC259" s="13"/>
      <c r="CD259" s="13"/>
      <c r="CE259" s="13"/>
      <c r="CF259" s="13"/>
      <c r="CG259" s="37"/>
      <c r="CH259" s="13"/>
      <c r="CI259" s="13"/>
      <c r="CJ259" s="13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J259" s="44"/>
    </row>
    <row r="260" spans="31:166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8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30"/>
      <c r="CC260" s="13"/>
      <c r="CD260" s="13"/>
      <c r="CE260" s="13"/>
      <c r="CF260" s="13"/>
      <c r="CG260" s="37"/>
      <c r="CH260" s="13"/>
      <c r="CI260" s="13"/>
      <c r="CJ260" s="13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J260" s="44"/>
    </row>
    <row r="261" spans="31:166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8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30"/>
      <c r="CC261" s="13"/>
      <c r="CD261" s="13"/>
      <c r="CE261" s="13"/>
      <c r="CF261" s="13"/>
      <c r="CG261" s="37"/>
      <c r="CH261" s="13"/>
      <c r="CI261" s="13"/>
      <c r="CJ261" s="13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J261" s="44"/>
    </row>
    <row r="262" spans="31:166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8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30"/>
      <c r="CC262" s="13"/>
      <c r="CD262" s="13"/>
      <c r="CE262" s="13"/>
      <c r="CF262" s="13"/>
      <c r="CG262" s="37"/>
      <c r="CH262" s="13"/>
      <c r="CI262" s="13"/>
      <c r="CJ262" s="13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J262" s="44"/>
    </row>
    <row r="263" spans="31:166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8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30"/>
      <c r="CC263" s="13"/>
      <c r="CD263" s="13"/>
      <c r="CE263" s="13"/>
      <c r="CF263" s="13"/>
      <c r="CG263" s="37"/>
      <c r="CH263" s="13"/>
      <c r="CI263" s="13"/>
      <c r="CJ263" s="13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J263" s="44"/>
    </row>
    <row r="264" spans="31:166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30"/>
      <c r="CC264" s="13"/>
      <c r="CD264" s="13"/>
      <c r="CE264" s="13"/>
      <c r="CF264" s="13"/>
      <c r="CG264" s="37"/>
      <c r="CH264" s="13"/>
      <c r="CI264" s="13"/>
      <c r="CJ264" s="13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J264" s="44"/>
    </row>
    <row r="265" spans="31:166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8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30"/>
      <c r="CC265" s="13"/>
      <c r="CD265" s="13"/>
      <c r="CE265" s="13"/>
      <c r="CF265" s="13"/>
      <c r="CG265" s="37"/>
      <c r="CH265" s="13"/>
      <c r="CI265" s="13"/>
      <c r="CJ265" s="13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J265" s="44"/>
    </row>
    <row r="266" spans="31:166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8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30"/>
      <c r="CC266" s="13"/>
      <c r="CD266" s="13"/>
      <c r="CE266" s="13"/>
      <c r="CF266" s="13"/>
      <c r="CG266" s="37"/>
      <c r="CH266" s="13"/>
      <c r="CI266" s="13"/>
      <c r="CJ266" s="13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J266" s="44"/>
    </row>
    <row r="267" spans="31:166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8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9">BI246+21</f>
        <v>1104</v>
      </c>
      <c r="BQ267" s="13" t="s">
        <v>1439</v>
      </c>
      <c r="BR267" s="13" t="s">
        <v>970</v>
      </c>
      <c r="BS267" s="13" t="s">
        <v>1471</v>
      </c>
      <c r="BT267" s="37" t="s">
        <v>988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30"/>
      <c r="CC267" s="13">
        <v>1104</v>
      </c>
      <c r="CD267" s="13" t="s">
        <v>1565</v>
      </c>
      <c r="CE267" s="13" t="s">
        <v>2122</v>
      </c>
      <c r="CF267" s="13" t="s">
        <v>1597</v>
      </c>
      <c r="CG267" s="37" t="s">
        <v>2123</v>
      </c>
      <c r="CH267" s="13"/>
      <c r="CI267" s="13"/>
      <c r="CJ267" s="13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J267" s="44"/>
    </row>
    <row r="268" spans="31:166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8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9"/>
        <v>1105</v>
      </c>
      <c r="BQ268" s="13" t="s">
        <v>1440</v>
      </c>
      <c r="BR268" s="13" t="s">
        <v>972</v>
      </c>
      <c r="BS268" s="13" t="s">
        <v>1472</v>
      </c>
      <c r="BT268" s="37" t="s">
        <v>989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30"/>
      <c r="CC268" s="13">
        <v>1105</v>
      </c>
      <c r="CD268" s="13" t="s">
        <v>1566</v>
      </c>
      <c r="CE268" s="13" t="s">
        <v>2124</v>
      </c>
      <c r="CF268" s="13" t="s">
        <v>1598</v>
      </c>
      <c r="CG268" s="37" t="s">
        <v>2125</v>
      </c>
      <c r="CH268" s="13"/>
      <c r="CI268" s="13"/>
      <c r="CJ268" s="13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J268" s="44"/>
    </row>
    <row r="269" spans="31:166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8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9"/>
        <v>1106</v>
      </c>
      <c r="BQ269" s="13" t="s">
        <v>1441</v>
      </c>
      <c r="BR269" s="13" t="s">
        <v>974</v>
      </c>
      <c r="BS269" s="13" t="s">
        <v>1473</v>
      </c>
      <c r="BT269" s="37" t="s">
        <v>990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30"/>
      <c r="CC269" s="13">
        <v>1106</v>
      </c>
      <c r="CD269" s="13" t="s">
        <v>1567</v>
      </c>
      <c r="CE269" s="13" t="s">
        <v>2126</v>
      </c>
      <c r="CF269" s="13" t="s">
        <v>1599</v>
      </c>
      <c r="CG269" s="37" t="s">
        <v>2127</v>
      </c>
      <c r="CH269" s="13"/>
      <c r="CI269" s="13"/>
      <c r="CJ269" s="13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J269" s="44"/>
    </row>
    <row r="270" spans="31:166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8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9"/>
        <v>1107</v>
      </c>
      <c r="BQ270" s="13" t="s">
        <v>1442</v>
      </c>
      <c r="BR270" s="13" t="s">
        <v>975</v>
      </c>
      <c r="BS270" s="13" t="s">
        <v>1474</v>
      </c>
      <c r="BT270" s="37" t="s">
        <v>991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30"/>
      <c r="CC270" s="13">
        <v>1107</v>
      </c>
      <c r="CD270" s="13" t="s">
        <v>1568</v>
      </c>
      <c r="CE270" s="13" t="s">
        <v>2128</v>
      </c>
      <c r="CF270" s="13" t="s">
        <v>1600</v>
      </c>
      <c r="CG270" s="37" t="s">
        <v>2129</v>
      </c>
      <c r="CH270" s="13"/>
      <c r="CI270" s="13"/>
      <c r="CJ270" s="13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J270" s="44"/>
    </row>
    <row r="271" spans="31:166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9"/>
        <v>1108</v>
      </c>
      <c r="BQ271" s="3" t="s">
        <v>1443</v>
      </c>
      <c r="BR271" s="13" t="s">
        <v>976</v>
      </c>
      <c r="BS271" s="13" t="s">
        <v>1475</v>
      </c>
      <c r="BT271" s="37" t="s">
        <v>992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30"/>
      <c r="CC271" s="13">
        <v>1108</v>
      </c>
      <c r="CD271" s="13" t="s">
        <v>1569</v>
      </c>
      <c r="CE271" s="13" t="s">
        <v>2130</v>
      </c>
      <c r="CF271" s="13" t="s">
        <v>1601</v>
      </c>
      <c r="CG271" s="37" t="s">
        <v>2131</v>
      </c>
      <c r="CH271" s="13"/>
      <c r="CI271" s="13"/>
      <c r="CJ271" s="13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J271" s="44"/>
    </row>
    <row r="272" spans="31:166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8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9"/>
        <v>1109</v>
      </c>
      <c r="BQ272" s="3" t="s">
        <v>1444</v>
      </c>
      <c r="BR272" s="13" t="s">
        <v>977</v>
      </c>
      <c r="BS272" s="13" t="s">
        <v>1476</v>
      </c>
      <c r="BT272" s="37" t="s">
        <v>993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30"/>
      <c r="CC272" s="13">
        <v>1109</v>
      </c>
      <c r="CD272" s="13" t="s">
        <v>1570</v>
      </c>
      <c r="CE272" s="13" t="s">
        <v>2132</v>
      </c>
      <c r="CF272" s="13" t="s">
        <v>1602</v>
      </c>
      <c r="CG272" s="37" t="s">
        <v>2133</v>
      </c>
      <c r="CH272" s="13"/>
      <c r="CI272" s="13"/>
      <c r="CJ272" s="13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J272" s="44"/>
    </row>
    <row r="273" spans="31:195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8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9"/>
        <v>1110</v>
      </c>
      <c r="BQ273" s="3" t="s">
        <v>1445</v>
      </c>
      <c r="BR273" s="13" t="s">
        <v>978</v>
      </c>
      <c r="BS273" s="13" t="s">
        <v>1477</v>
      </c>
      <c r="BT273" s="37" t="s">
        <v>994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30"/>
      <c r="CC273" s="13">
        <v>1110</v>
      </c>
      <c r="CD273" s="13" t="s">
        <v>1571</v>
      </c>
      <c r="CE273" s="13" t="s">
        <v>2134</v>
      </c>
      <c r="CF273" s="13" t="s">
        <v>1603</v>
      </c>
      <c r="CG273" s="37" t="s">
        <v>2135</v>
      </c>
      <c r="CH273" s="13"/>
      <c r="CI273" s="13"/>
      <c r="CJ273" s="13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J273" s="44"/>
    </row>
    <row r="274" spans="31:195" ht="17.5" thickBot="1" x14ac:dyDescent="0.45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8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9"/>
        <v>1111</v>
      </c>
      <c r="BQ274" s="3" t="s">
        <v>1446</v>
      </c>
      <c r="BR274" s="13" t="s">
        <v>979</v>
      </c>
      <c r="BS274" s="13" t="s">
        <v>1478</v>
      </c>
      <c r="BT274" s="37" t="s">
        <v>995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30"/>
      <c r="CC274" s="13">
        <v>1111</v>
      </c>
      <c r="CD274" s="13" t="s">
        <v>1572</v>
      </c>
      <c r="CE274" s="13" t="s">
        <v>2136</v>
      </c>
      <c r="CF274" s="13" t="s">
        <v>1604</v>
      </c>
      <c r="CG274" s="37" t="s">
        <v>2137</v>
      </c>
      <c r="CH274" s="13"/>
      <c r="CI274" s="13"/>
      <c r="CJ274" s="13"/>
      <c r="DB274" s="3"/>
      <c r="DC274" s="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J274" s="44"/>
    </row>
    <row r="275" spans="31:195" x14ac:dyDescent="0.4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8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9"/>
        <v>1112</v>
      </c>
      <c r="BQ275" s="3" t="s">
        <v>1447</v>
      </c>
      <c r="BR275" s="13" t="s">
        <v>980</v>
      </c>
      <c r="BS275" s="13" t="s">
        <v>1479</v>
      </c>
      <c r="BT275" s="37" t="s">
        <v>996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30"/>
      <c r="CC275" s="13">
        <v>1112</v>
      </c>
      <c r="CD275" s="13" t="s">
        <v>1573</v>
      </c>
      <c r="CE275" s="13" t="s">
        <v>2138</v>
      </c>
      <c r="CF275" s="13" t="s">
        <v>1605</v>
      </c>
      <c r="CG275" s="37" t="s">
        <v>2139</v>
      </c>
      <c r="CH275" s="13"/>
      <c r="CI275" s="13"/>
      <c r="CJ275" s="34"/>
      <c r="CK275" s="35"/>
      <c r="CL275" s="35"/>
      <c r="CM275" s="35"/>
      <c r="CN275" s="35"/>
      <c r="CO275" s="36"/>
      <c r="CP275" s="34"/>
      <c r="CQ275" s="35"/>
      <c r="CR275" s="35"/>
      <c r="CS275" s="35"/>
      <c r="CT275" s="35"/>
      <c r="CU275" s="36"/>
      <c r="CV275" s="34"/>
      <c r="CW275" s="35"/>
      <c r="CX275" s="35"/>
      <c r="CY275" s="35"/>
      <c r="CZ275" s="35"/>
      <c r="DA275" s="35"/>
      <c r="DB275" s="35"/>
      <c r="DC275" s="6"/>
      <c r="DD275" s="34"/>
      <c r="DE275" s="35"/>
      <c r="DF275" s="35"/>
      <c r="DG275" s="35"/>
      <c r="DH275" s="36"/>
      <c r="DI275" s="13"/>
      <c r="DJ275" s="13"/>
      <c r="DK275" s="13"/>
      <c r="DL275" s="13"/>
      <c r="DM275" s="13"/>
      <c r="DN275" s="13"/>
      <c r="DO275" s="13"/>
      <c r="DP275" s="13"/>
      <c r="DQ275" s="13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J275" s="44"/>
    </row>
    <row r="276" spans="31:195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8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9"/>
        <v>1113</v>
      </c>
      <c r="BQ276" s="3" t="s">
        <v>1448</v>
      </c>
      <c r="BR276" s="13" t="s">
        <v>981</v>
      </c>
      <c r="BS276" s="13" t="s">
        <v>1480</v>
      </c>
      <c r="BT276" s="37" t="s">
        <v>997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30"/>
      <c r="CC276" s="13">
        <v>1113</v>
      </c>
      <c r="CD276" s="13" t="s">
        <v>1574</v>
      </c>
      <c r="CE276" s="13" t="s">
        <v>2140</v>
      </c>
      <c r="CF276" s="13" t="s">
        <v>1606</v>
      </c>
      <c r="CG276" s="37" t="s">
        <v>2141</v>
      </c>
      <c r="CH276" s="13"/>
      <c r="CI276" s="13"/>
      <c r="CJ276" s="30" t="s">
        <v>699</v>
      </c>
      <c r="CK276" s="13"/>
      <c r="CL276" s="13"/>
      <c r="CM276" s="13"/>
      <c r="CN276" s="13"/>
      <c r="CO276" s="37"/>
      <c r="CP276" s="30"/>
      <c r="CQ276" s="13"/>
      <c r="CR276" s="13"/>
      <c r="CS276" s="13"/>
      <c r="CT276" s="13"/>
      <c r="CU276" s="37"/>
      <c r="CV276" s="30"/>
      <c r="CW276" s="13" t="s">
        <v>702</v>
      </c>
      <c r="CX276" s="13"/>
      <c r="CY276" s="13"/>
      <c r="CZ276" s="13"/>
      <c r="DA276" s="13"/>
      <c r="DB276" s="13"/>
      <c r="DC276" s="8"/>
      <c r="DD276" s="30"/>
      <c r="DE276" s="13"/>
      <c r="DF276" s="13"/>
      <c r="DG276" s="13"/>
      <c r="DH276" s="37"/>
      <c r="DI276" s="13"/>
      <c r="DJ276" s="13"/>
      <c r="DK276" s="13"/>
      <c r="DL276" s="13"/>
      <c r="DM276" s="13"/>
      <c r="DN276" s="13"/>
      <c r="DO276" s="13"/>
      <c r="DP276" s="13"/>
      <c r="DQ276" s="13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J276" s="44"/>
    </row>
    <row r="277" spans="31:195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8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9"/>
        <v>1114</v>
      </c>
      <c r="BQ277" s="3" t="s">
        <v>1449</v>
      </c>
      <c r="BR277" s="13" t="s">
        <v>982</v>
      </c>
      <c r="BS277" s="13" t="s">
        <v>1481</v>
      </c>
      <c r="BT277" s="37" t="s">
        <v>998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30"/>
      <c r="CC277" s="13">
        <v>1114</v>
      </c>
      <c r="CD277" s="13" t="s">
        <v>1575</v>
      </c>
      <c r="CE277" s="13" t="s">
        <v>2142</v>
      </c>
      <c r="CF277" s="13" t="s">
        <v>1607</v>
      </c>
      <c r="CG277" s="37" t="s">
        <v>2143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0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13" t="s">
        <v>696</v>
      </c>
      <c r="DC277" s="8"/>
      <c r="DD277" s="30" t="s">
        <v>433</v>
      </c>
      <c r="DE277" s="13" t="s">
        <v>434</v>
      </c>
      <c r="DF277" s="13" t="s">
        <v>701</v>
      </c>
      <c r="DG277" s="13" t="s">
        <v>435</v>
      </c>
      <c r="DH277" s="37" t="s">
        <v>701</v>
      </c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J277" s="44"/>
    </row>
    <row r="278" spans="31:195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9"/>
        <v>1115</v>
      </c>
      <c r="BQ278" s="3" t="s">
        <v>1450</v>
      </c>
      <c r="BR278" s="13" t="s">
        <v>983</v>
      </c>
      <c r="BS278" s="13" t="s">
        <v>1482</v>
      </c>
      <c r="BT278" s="37" t="s">
        <v>999</v>
      </c>
      <c r="BU278" s="30"/>
      <c r="BV278" s="13"/>
      <c r="BW278" s="13"/>
      <c r="BX278" s="13"/>
      <c r="BY278" s="13"/>
      <c r="BZ278" s="13"/>
      <c r="CA278" s="37"/>
      <c r="CB278" s="30"/>
      <c r="CC278" s="13">
        <v>1115</v>
      </c>
      <c r="CD278" s="13" t="s">
        <v>1576</v>
      </c>
      <c r="CE278" s="13" t="s">
        <v>2144</v>
      </c>
      <c r="CF278" s="13" t="s">
        <v>1608</v>
      </c>
      <c r="CG278" s="37" t="s">
        <v>2145</v>
      </c>
      <c r="CH278" s="13"/>
      <c r="CI278" s="13"/>
      <c r="CJ278" s="30"/>
      <c r="CK278" s="13"/>
      <c r="CL278" s="13"/>
      <c r="CM278" s="13"/>
      <c r="CN278" s="13"/>
      <c r="CO278" s="37"/>
      <c r="CP278" s="30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13"/>
      <c r="DC278" s="8"/>
      <c r="DD278" s="30"/>
      <c r="DE278" s="13"/>
      <c r="DF278" s="13"/>
      <c r="DG278" s="13"/>
      <c r="DH278" s="37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I278" s="3"/>
      <c r="FJ278" s="45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</row>
    <row r="279" spans="31:195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9"/>
        <v>1116</v>
      </c>
      <c r="BQ279" s="3" t="s">
        <v>1451</v>
      </c>
      <c r="BR279" s="13" t="s">
        <v>984</v>
      </c>
      <c r="BS279" s="13" t="s">
        <v>1483</v>
      </c>
      <c r="BT279" s="37" t="s">
        <v>1000</v>
      </c>
      <c r="BU279" s="30"/>
      <c r="BV279" s="13"/>
      <c r="BW279" s="13"/>
      <c r="BX279" s="13"/>
      <c r="BY279" s="13"/>
      <c r="BZ279" s="13"/>
      <c r="CA279" s="37"/>
      <c r="CB279" s="30"/>
      <c r="CC279" s="13">
        <v>1116</v>
      </c>
      <c r="CD279" s="13" t="s">
        <v>1577</v>
      </c>
      <c r="CE279" s="13" t="s">
        <v>2146</v>
      </c>
      <c r="CF279" s="13" t="s">
        <v>1609</v>
      </c>
      <c r="CG279" s="37" t="s">
        <v>2147</v>
      </c>
      <c r="CH279" s="13"/>
      <c r="CI279" s="13"/>
      <c r="CJ279" s="30"/>
      <c r="CK279" s="13"/>
      <c r="CL279" s="13"/>
      <c r="CM279" s="13"/>
      <c r="CN279" s="13"/>
      <c r="CO279" s="37"/>
      <c r="CP279" s="30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13"/>
      <c r="DC279" s="8"/>
      <c r="DD279" s="30"/>
      <c r="DE279" s="13"/>
      <c r="DF279" s="13"/>
      <c r="DG279" s="13"/>
      <c r="DH279" s="37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I279" s="3"/>
      <c r="FJ279" s="45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</row>
    <row r="280" spans="31:195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9"/>
        <v>1117</v>
      </c>
      <c r="BQ280" s="3" t="s">
        <v>1452</v>
      </c>
      <c r="BR280" s="13" t="s">
        <v>985</v>
      </c>
      <c r="BS280" s="13" t="s">
        <v>1484</v>
      </c>
      <c r="BT280" s="37" t="s">
        <v>1001</v>
      </c>
      <c r="BU280" s="30"/>
      <c r="BV280" s="13"/>
      <c r="BW280" s="13"/>
      <c r="BX280" s="13"/>
      <c r="BY280" s="13"/>
      <c r="BZ280" s="13"/>
      <c r="CA280" s="37"/>
      <c r="CB280" s="30"/>
      <c r="CC280" s="13">
        <v>1117</v>
      </c>
      <c r="CD280" s="13" t="s">
        <v>1578</v>
      </c>
      <c r="CE280" s="13" t="s">
        <v>2148</v>
      </c>
      <c r="CF280" s="13" t="s">
        <v>1610</v>
      </c>
      <c r="CG280" s="37" t="s">
        <v>2149</v>
      </c>
      <c r="CH280" s="13"/>
      <c r="CI280" s="13"/>
      <c r="CJ280" s="30"/>
      <c r="CK280" s="13"/>
      <c r="CL280" s="13"/>
      <c r="CM280" s="13"/>
      <c r="CN280" s="13"/>
      <c r="CO280" s="37"/>
      <c r="CP280" s="30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13"/>
      <c r="DC280" s="8"/>
      <c r="DD280" s="30"/>
      <c r="DE280" s="13"/>
      <c r="DF280" s="13"/>
      <c r="DG280" s="13"/>
      <c r="DH280" s="37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I280" s="3"/>
      <c r="FJ280" s="45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</row>
    <row r="281" spans="31:195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9"/>
        <v>1118</v>
      </c>
      <c r="BQ281" s="3" t="s">
        <v>1453</v>
      </c>
      <c r="BR281" s="13" t="s">
        <v>986</v>
      </c>
      <c r="BS281" s="13" t="s">
        <v>1485</v>
      </c>
      <c r="BT281" s="37" t="s">
        <v>1002</v>
      </c>
      <c r="BU281" s="30"/>
      <c r="BV281" s="13"/>
      <c r="BW281" s="13"/>
      <c r="BX281" s="13"/>
      <c r="BY281" s="13"/>
      <c r="BZ281" s="13"/>
      <c r="CA281" s="37"/>
      <c r="CB281" s="30"/>
      <c r="CC281" s="13">
        <v>1118</v>
      </c>
      <c r="CD281" s="13" t="s">
        <v>1579</v>
      </c>
      <c r="CE281" s="13" t="s">
        <v>2150</v>
      </c>
      <c r="CF281" s="13" t="s">
        <v>1611</v>
      </c>
      <c r="CG281" s="37" t="s">
        <v>2151</v>
      </c>
      <c r="CH281" s="13"/>
      <c r="CI281" s="13"/>
      <c r="CJ281" s="30"/>
      <c r="CK281" s="13"/>
      <c r="CL281" s="13"/>
      <c r="CM281" s="13"/>
      <c r="CN281" s="13"/>
      <c r="CO281" s="37"/>
      <c r="CP281" s="30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13"/>
      <c r="DC281" s="8"/>
      <c r="DD281" s="30"/>
      <c r="DE281" s="13"/>
      <c r="DF281" s="13"/>
      <c r="DG281" s="13"/>
      <c r="DH281" s="37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I281" s="3"/>
      <c r="FJ281" s="45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</row>
    <row r="282" spans="31:195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9"/>
        <v>1119</v>
      </c>
      <c r="BQ282" s="3" t="s">
        <v>1454</v>
      </c>
      <c r="BR282" s="13" t="s">
        <v>987</v>
      </c>
      <c r="BS282" s="3" t="s">
        <v>1486</v>
      </c>
      <c r="BT282" s="37" t="s">
        <v>1003</v>
      </c>
      <c r="BU282" s="7"/>
      <c r="BV282" s="3"/>
      <c r="BW282" s="3"/>
      <c r="BX282" s="3"/>
      <c r="BY282" s="3"/>
      <c r="BZ282" s="3"/>
      <c r="CA282" s="8"/>
      <c r="CB282" s="7"/>
      <c r="CC282" s="13">
        <v>1119</v>
      </c>
      <c r="CD282" s="13" t="s">
        <v>1580</v>
      </c>
      <c r="CE282" s="13" t="s">
        <v>2152</v>
      </c>
      <c r="CF282" s="13" t="s">
        <v>1612</v>
      </c>
      <c r="CG282" s="37" t="s">
        <v>2153</v>
      </c>
      <c r="CH282" s="3"/>
      <c r="CI282" s="3"/>
      <c r="CJ282" s="30"/>
      <c r="CK282" s="13"/>
      <c r="CL282" s="13"/>
      <c r="CM282" s="13"/>
      <c r="CN282" s="13"/>
      <c r="CO282" s="37"/>
      <c r="CP282" s="30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13"/>
      <c r="DC282" s="8"/>
      <c r="DD282" s="30"/>
      <c r="DE282" s="13"/>
      <c r="DF282" s="13"/>
      <c r="DG282" s="13"/>
      <c r="DH282" s="37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13"/>
      <c r="EZ282" s="13"/>
      <c r="FA282" s="13"/>
      <c r="FB282" s="13"/>
      <c r="FC282" s="13"/>
      <c r="FI282" s="3"/>
      <c r="FJ282" s="45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</row>
    <row r="283" spans="31:195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9"/>
        <v>1120</v>
      </c>
      <c r="BQ283" s="33" t="s">
        <v>1455</v>
      </c>
      <c r="BR283" s="22" t="s">
        <v>835</v>
      </c>
      <c r="BS283" s="33" t="s">
        <v>1487</v>
      </c>
      <c r="BT283" s="33" t="s">
        <v>2086</v>
      </c>
      <c r="BU283" s="7"/>
      <c r="BV283" s="3"/>
      <c r="BW283" s="3"/>
      <c r="BX283" s="3"/>
      <c r="BY283" s="3"/>
      <c r="BZ283" s="3"/>
      <c r="CA283" s="8"/>
      <c r="CB283" s="7"/>
      <c r="CC283" s="33">
        <v>1120</v>
      </c>
      <c r="CD283" s="33" t="s">
        <v>1581</v>
      </c>
      <c r="CE283" s="22" t="s">
        <v>835</v>
      </c>
      <c r="CF283" s="33" t="s">
        <v>1613</v>
      </c>
      <c r="CG283" s="40" t="s">
        <v>2102</v>
      </c>
      <c r="CH283" s="3"/>
      <c r="CI283" s="3"/>
      <c r="CJ283" s="30">
        <v>1120</v>
      </c>
      <c r="CK283" s="13" t="s">
        <v>1439</v>
      </c>
      <c r="CL283" s="13" t="s">
        <v>971</v>
      </c>
      <c r="CM283" s="13" t="s">
        <v>1455</v>
      </c>
      <c r="CN283" s="27" t="s">
        <v>835</v>
      </c>
      <c r="CO283" s="37" t="s">
        <v>2118</v>
      </c>
      <c r="CP283" s="30"/>
      <c r="CQ283" s="13"/>
      <c r="CR283" s="13"/>
      <c r="CS283" s="13"/>
      <c r="CT283" s="27"/>
      <c r="CU283" s="37"/>
      <c r="CV283" s="30"/>
      <c r="CW283" s="13">
        <v>1120</v>
      </c>
      <c r="CX283" s="13" t="s">
        <v>1565</v>
      </c>
      <c r="CY283" s="13" t="s">
        <v>2122</v>
      </c>
      <c r="CZ283" s="13" t="s">
        <v>1581</v>
      </c>
      <c r="DA283" s="27" t="s">
        <v>835</v>
      </c>
      <c r="DB283" s="13" t="s">
        <v>702</v>
      </c>
      <c r="DC283" s="8"/>
      <c r="DD283" s="30"/>
      <c r="DE283" s="13"/>
      <c r="DF283" s="13"/>
      <c r="DG283" s="13"/>
      <c r="DH283" s="37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"/>
      <c r="DW283" s="13"/>
      <c r="DX283" s="13"/>
      <c r="DY283" s="13"/>
      <c r="DZ283" s="13"/>
      <c r="EA283" s="13"/>
      <c r="EB283" s="13"/>
      <c r="EC283" s="13"/>
      <c r="ED283" s="13"/>
      <c r="EE283" s="1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13"/>
      <c r="EZ283" s="13"/>
      <c r="FA283" s="13"/>
      <c r="FB283" s="13"/>
      <c r="FC283" s="13"/>
      <c r="FI283" s="3"/>
      <c r="FJ283" s="45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</row>
    <row r="284" spans="31:195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9"/>
        <v>1121</v>
      </c>
      <c r="BQ284" s="3" t="s">
        <v>1456</v>
      </c>
      <c r="BR284" s="27" t="s">
        <v>835</v>
      </c>
      <c r="BS284" s="3" t="s">
        <v>1488</v>
      </c>
      <c r="BT284" s="13" t="s">
        <v>2087</v>
      </c>
      <c r="BU284" s="7"/>
      <c r="BV284" s="3"/>
      <c r="BW284" s="3"/>
      <c r="BX284" s="3"/>
      <c r="BY284" s="3"/>
      <c r="BZ284" s="3"/>
      <c r="CA284" s="8"/>
      <c r="CB284" s="7"/>
      <c r="CC284" s="3">
        <v>1121</v>
      </c>
      <c r="CD284" s="3" t="s">
        <v>1582</v>
      </c>
      <c r="CE284" s="27" t="s">
        <v>835</v>
      </c>
      <c r="CF284" s="3" t="s">
        <v>1614</v>
      </c>
      <c r="CG284" s="37" t="s">
        <v>2103</v>
      </c>
      <c r="CH284" s="3"/>
      <c r="CI284" s="3"/>
      <c r="CJ284" s="30">
        <v>1121</v>
      </c>
      <c r="CK284" s="13" t="s">
        <v>1440</v>
      </c>
      <c r="CL284" s="13" t="s">
        <v>973</v>
      </c>
      <c r="CM284" s="3" t="s">
        <v>1456</v>
      </c>
      <c r="CN284" s="27" t="s">
        <v>835</v>
      </c>
      <c r="CO284" s="37" t="s">
        <v>2118</v>
      </c>
      <c r="CP284" s="30"/>
      <c r="CQ284" s="13"/>
      <c r="CR284" s="13"/>
      <c r="CS284" s="3"/>
      <c r="CT284" s="27"/>
      <c r="CU284" s="37"/>
      <c r="CV284" s="30"/>
      <c r="CW284" s="13">
        <v>1121</v>
      </c>
      <c r="CX284" s="13" t="s">
        <v>1566</v>
      </c>
      <c r="CY284" s="13" t="s">
        <v>2124</v>
      </c>
      <c r="CZ284" s="3" t="s">
        <v>1582</v>
      </c>
      <c r="DA284" s="27" t="s">
        <v>835</v>
      </c>
      <c r="DB284" s="13" t="s">
        <v>702</v>
      </c>
      <c r="DC284" s="8"/>
      <c r="DD284" s="30"/>
      <c r="DE284" s="13"/>
      <c r="DF284" s="13"/>
      <c r="DG284" s="13"/>
      <c r="DH284" s="37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"/>
      <c r="DW284" s="13"/>
      <c r="DX284" s="13"/>
      <c r="DY284" s="13"/>
      <c r="DZ284" s="13"/>
      <c r="EA284" s="13"/>
      <c r="EB284" s="13"/>
      <c r="EC284" s="13"/>
      <c r="ED284" s="13"/>
      <c r="EE284" s="1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13"/>
      <c r="EZ284" s="13"/>
      <c r="FA284" s="13"/>
      <c r="FB284" s="13"/>
      <c r="FC284" s="13"/>
      <c r="FI284" s="3"/>
      <c r="FJ284" s="45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</row>
    <row r="285" spans="31:195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9"/>
        <v>1122</v>
      </c>
      <c r="BQ285" s="3" t="s">
        <v>1457</v>
      </c>
      <c r="BR285" s="27" t="s">
        <v>835</v>
      </c>
      <c r="BS285" s="3" t="s">
        <v>1489</v>
      </c>
      <c r="BT285" s="13" t="s">
        <v>2088</v>
      </c>
      <c r="BU285" s="7"/>
      <c r="BV285" s="3"/>
      <c r="BW285" s="3"/>
      <c r="BX285" s="3"/>
      <c r="BY285" s="3"/>
      <c r="BZ285" s="3"/>
      <c r="CA285" s="8"/>
      <c r="CB285" s="7"/>
      <c r="CC285" s="3">
        <v>1122</v>
      </c>
      <c r="CD285" s="3" t="s">
        <v>1583</v>
      </c>
      <c r="CE285" s="27" t="s">
        <v>835</v>
      </c>
      <c r="CF285" s="3" t="s">
        <v>1615</v>
      </c>
      <c r="CG285" s="37" t="s">
        <v>2104</v>
      </c>
      <c r="CH285" s="3"/>
      <c r="CI285" s="3"/>
      <c r="CJ285" s="30">
        <v>1122</v>
      </c>
      <c r="CK285" s="13" t="s">
        <v>1441</v>
      </c>
      <c r="CL285" s="13" t="s">
        <v>974</v>
      </c>
      <c r="CM285" s="3" t="s">
        <v>1457</v>
      </c>
      <c r="CN285" s="27" t="s">
        <v>835</v>
      </c>
      <c r="CO285" s="37" t="s">
        <v>698</v>
      </c>
      <c r="CP285" s="30"/>
      <c r="CQ285" s="13"/>
      <c r="CR285" s="13"/>
      <c r="CS285" s="3"/>
      <c r="CT285" s="27"/>
      <c r="CU285" s="37"/>
      <c r="CV285" s="30"/>
      <c r="CW285" s="13">
        <v>1122</v>
      </c>
      <c r="CX285" s="13" t="s">
        <v>1567</v>
      </c>
      <c r="CY285" s="13" t="s">
        <v>2126</v>
      </c>
      <c r="CZ285" s="3" t="s">
        <v>1583</v>
      </c>
      <c r="DA285" s="27" t="s">
        <v>835</v>
      </c>
      <c r="DB285" s="13" t="s">
        <v>700</v>
      </c>
      <c r="DC285" s="8"/>
      <c r="DD285" s="30"/>
      <c r="DE285" s="13"/>
      <c r="DF285" s="13"/>
      <c r="DG285" s="13"/>
      <c r="DH285" s="37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"/>
      <c r="DW285" s="13"/>
      <c r="DX285" s="13"/>
      <c r="DY285" s="13"/>
      <c r="DZ285" s="13"/>
      <c r="EA285" s="13"/>
      <c r="EB285" s="13"/>
      <c r="EC285" s="13"/>
      <c r="ED285" s="13"/>
      <c r="EE285" s="1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13"/>
      <c r="EZ285" s="13"/>
      <c r="FA285" s="13"/>
      <c r="FB285" s="13"/>
      <c r="FC285" s="13"/>
      <c r="FI285" s="3"/>
      <c r="FJ285" s="45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</row>
    <row r="286" spans="31:195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9"/>
        <v>1123</v>
      </c>
      <c r="BQ286" s="3" t="s">
        <v>1458</v>
      </c>
      <c r="BR286" s="27" t="s">
        <v>835</v>
      </c>
      <c r="BS286" s="3" t="s">
        <v>1490</v>
      </c>
      <c r="BT286" s="13" t="s">
        <v>2089</v>
      </c>
      <c r="BU286" s="7"/>
      <c r="BV286" s="3"/>
      <c r="BW286" s="3"/>
      <c r="BX286" s="3"/>
      <c r="BY286" s="3"/>
      <c r="BZ286" s="3"/>
      <c r="CA286" s="8"/>
      <c r="CB286" s="7"/>
      <c r="CC286" s="3">
        <v>1123</v>
      </c>
      <c r="CD286" s="3" t="s">
        <v>1584</v>
      </c>
      <c r="CE286" s="27" t="s">
        <v>835</v>
      </c>
      <c r="CF286" s="3" t="s">
        <v>1616</v>
      </c>
      <c r="CG286" s="37" t="s">
        <v>2105</v>
      </c>
      <c r="CH286" s="3"/>
      <c r="CI286" s="3"/>
      <c r="CJ286" s="30">
        <v>1123</v>
      </c>
      <c r="CK286" s="13" t="s">
        <v>1442</v>
      </c>
      <c r="CL286" s="13" t="s">
        <v>975</v>
      </c>
      <c r="CM286" s="3" t="s">
        <v>1458</v>
      </c>
      <c r="CN286" s="27" t="s">
        <v>835</v>
      </c>
      <c r="CO286" s="37" t="s">
        <v>698</v>
      </c>
      <c r="CP286" s="30"/>
      <c r="CQ286" s="13"/>
      <c r="CR286" s="13"/>
      <c r="CS286" s="3"/>
      <c r="CT286" s="27"/>
      <c r="CU286" s="37"/>
      <c r="CV286" s="30"/>
      <c r="CW286" s="13">
        <v>1123</v>
      </c>
      <c r="CX286" s="13" t="s">
        <v>1568</v>
      </c>
      <c r="CY286" s="13" t="s">
        <v>2128</v>
      </c>
      <c r="CZ286" s="3" t="s">
        <v>1584</v>
      </c>
      <c r="DA286" s="27" t="s">
        <v>835</v>
      </c>
      <c r="DB286" s="13" t="s">
        <v>700</v>
      </c>
      <c r="DC286" s="8"/>
      <c r="DD286" s="30"/>
      <c r="DE286" s="13"/>
      <c r="DF286" s="13"/>
      <c r="DG286" s="13"/>
      <c r="DH286" s="37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"/>
      <c r="DW286" s="13"/>
      <c r="DX286" s="13"/>
      <c r="DY286" s="13"/>
      <c r="DZ286" s="13"/>
      <c r="EA286" s="13"/>
      <c r="EB286" s="13"/>
      <c r="EC286" s="13"/>
      <c r="ED286" s="13"/>
      <c r="EE286" s="1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13"/>
      <c r="EZ286" s="13"/>
      <c r="FA286" s="13"/>
      <c r="FB286" s="13"/>
      <c r="FC286" s="13"/>
      <c r="FI286" s="3"/>
      <c r="FJ286" s="45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</row>
    <row r="287" spans="31:195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9"/>
        <v>1124</v>
      </c>
      <c r="BQ287" s="3" t="s">
        <v>1459</v>
      </c>
      <c r="BR287" s="27" t="s">
        <v>835</v>
      </c>
      <c r="BS287" s="3" t="s">
        <v>1491</v>
      </c>
      <c r="BT287" s="13" t="s">
        <v>2090</v>
      </c>
      <c r="BU287" s="7"/>
      <c r="BV287" s="3"/>
      <c r="BW287" s="3"/>
      <c r="BX287" s="3"/>
      <c r="BY287" s="3"/>
      <c r="BZ287" s="3"/>
      <c r="CA287" s="8"/>
      <c r="CB287" s="7"/>
      <c r="CC287" s="3">
        <v>1124</v>
      </c>
      <c r="CD287" s="3" t="s">
        <v>1585</v>
      </c>
      <c r="CE287" s="27" t="s">
        <v>835</v>
      </c>
      <c r="CF287" s="3" t="s">
        <v>1617</v>
      </c>
      <c r="CG287" s="37" t="s">
        <v>2106</v>
      </c>
      <c r="CH287" s="3"/>
      <c r="CI287" s="3"/>
      <c r="CJ287" s="30">
        <v>1124</v>
      </c>
      <c r="CK287" s="3" t="s">
        <v>1443</v>
      </c>
      <c r="CL287" s="13" t="s">
        <v>976</v>
      </c>
      <c r="CM287" s="3" t="s">
        <v>1459</v>
      </c>
      <c r="CN287" s="27" t="s">
        <v>835</v>
      </c>
      <c r="CO287" s="37" t="s">
        <v>698</v>
      </c>
      <c r="CP287" s="30"/>
      <c r="CQ287" s="3"/>
      <c r="CR287" s="13"/>
      <c r="CS287" s="3"/>
      <c r="CT287" s="27"/>
      <c r="CU287" s="37"/>
      <c r="CV287" s="30"/>
      <c r="CW287" s="13">
        <v>1124</v>
      </c>
      <c r="CX287" s="13" t="s">
        <v>1569</v>
      </c>
      <c r="CY287" s="13" t="s">
        <v>2130</v>
      </c>
      <c r="CZ287" s="3" t="s">
        <v>1585</v>
      </c>
      <c r="DA287" s="27" t="s">
        <v>835</v>
      </c>
      <c r="DB287" s="13" t="s">
        <v>700</v>
      </c>
      <c r="DC287" s="8"/>
      <c r="DD287" s="30"/>
      <c r="DE287" s="13"/>
      <c r="DF287" s="13"/>
      <c r="DG287" s="13"/>
      <c r="DH287" s="37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I287" s="3"/>
      <c r="FJ287" s="45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</row>
    <row r="288" spans="31:195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9"/>
        <v>1125</v>
      </c>
      <c r="BQ288" s="3" t="s">
        <v>1460</v>
      </c>
      <c r="BR288" s="27" t="s">
        <v>835</v>
      </c>
      <c r="BS288" s="3" t="s">
        <v>1492</v>
      </c>
      <c r="BT288" s="13" t="s">
        <v>2091</v>
      </c>
      <c r="BU288" s="7"/>
      <c r="BV288" s="3"/>
      <c r="BW288" s="3"/>
      <c r="BX288" s="3"/>
      <c r="BY288" s="3"/>
      <c r="BZ288" s="3"/>
      <c r="CA288" s="8"/>
      <c r="CB288" s="7"/>
      <c r="CC288" s="3">
        <v>1125</v>
      </c>
      <c r="CD288" s="3" t="s">
        <v>1586</v>
      </c>
      <c r="CE288" s="27" t="s">
        <v>835</v>
      </c>
      <c r="CF288" s="3" t="s">
        <v>1618</v>
      </c>
      <c r="CG288" s="37" t="s">
        <v>2107</v>
      </c>
      <c r="CH288" s="3"/>
      <c r="CI288" s="3"/>
      <c r="CJ288" s="30">
        <v>1125</v>
      </c>
      <c r="CK288" s="3" t="s">
        <v>1444</v>
      </c>
      <c r="CL288" s="13" t="s">
        <v>977</v>
      </c>
      <c r="CM288" s="3" t="s">
        <v>1460</v>
      </c>
      <c r="CN288" s="27" t="s">
        <v>835</v>
      </c>
      <c r="CO288" s="37" t="s">
        <v>698</v>
      </c>
      <c r="CP288" s="30"/>
      <c r="CQ288" s="3"/>
      <c r="CR288" s="13"/>
      <c r="CS288" s="3"/>
      <c r="CT288" s="27"/>
      <c r="CU288" s="37"/>
      <c r="CV288" s="30"/>
      <c r="CW288" s="13">
        <v>1125</v>
      </c>
      <c r="CX288" s="13" t="s">
        <v>1570</v>
      </c>
      <c r="CY288" s="13" t="s">
        <v>2132</v>
      </c>
      <c r="CZ288" s="3" t="s">
        <v>1586</v>
      </c>
      <c r="DA288" s="27" t="s">
        <v>835</v>
      </c>
      <c r="DB288" s="13" t="s">
        <v>700</v>
      </c>
      <c r="DC288" s="8"/>
      <c r="DD288" s="30"/>
      <c r="DE288" s="13"/>
      <c r="DF288" s="13"/>
      <c r="DG288" s="13"/>
      <c r="DH288" s="37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I288" s="3"/>
      <c r="FJ288" s="45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</row>
    <row r="289" spans="32:195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9"/>
        <v>1126</v>
      </c>
      <c r="BQ289" s="3" t="s">
        <v>1461</v>
      </c>
      <c r="BR289" s="27" t="s">
        <v>835</v>
      </c>
      <c r="BS289" s="3" t="s">
        <v>1493</v>
      </c>
      <c r="BT289" s="13" t="s">
        <v>2092</v>
      </c>
      <c r="BU289" s="7"/>
      <c r="BV289" s="3"/>
      <c r="BW289" s="3"/>
      <c r="BX289" s="3"/>
      <c r="BY289" s="3"/>
      <c r="BZ289" s="3"/>
      <c r="CA289" s="8"/>
      <c r="CB289" s="7"/>
      <c r="CC289" s="3">
        <v>1126</v>
      </c>
      <c r="CD289" s="3" t="s">
        <v>1587</v>
      </c>
      <c r="CE289" s="27" t="s">
        <v>835</v>
      </c>
      <c r="CF289" s="3" t="s">
        <v>1619</v>
      </c>
      <c r="CG289" s="37" t="s">
        <v>2108</v>
      </c>
      <c r="CH289" s="3"/>
      <c r="CI289" s="3"/>
      <c r="CJ289" s="30">
        <v>1126</v>
      </c>
      <c r="CK289" s="3" t="s">
        <v>1445</v>
      </c>
      <c r="CL289" s="13" t="s">
        <v>978</v>
      </c>
      <c r="CM289" s="3" t="s">
        <v>1461</v>
      </c>
      <c r="CN289" s="27" t="s">
        <v>835</v>
      </c>
      <c r="CO289" s="37" t="s">
        <v>698</v>
      </c>
      <c r="CP289" s="30"/>
      <c r="CQ289" s="3"/>
      <c r="CR289" s="13"/>
      <c r="CS289" s="3"/>
      <c r="CT289" s="27"/>
      <c r="CU289" s="37"/>
      <c r="CV289" s="30"/>
      <c r="CW289" s="13">
        <v>1126</v>
      </c>
      <c r="CX289" s="13" t="s">
        <v>1571</v>
      </c>
      <c r="CY289" s="13" t="s">
        <v>2134</v>
      </c>
      <c r="CZ289" s="3" t="s">
        <v>1587</v>
      </c>
      <c r="DA289" s="27" t="s">
        <v>835</v>
      </c>
      <c r="DB289" s="13" t="s">
        <v>700</v>
      </c>
      <c r="DC289" s="8"/>
      <c r="DD289" s="30"/>
      <c r="DE289" s="13"/>
      <c r="DF289" s="13"/>
      <c r="DG289" s="13"/>
      <c r="DH289" s="37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I289" s="3"/>
      <c r="FJ289" s="45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</row>
    <row r="290" spans="32:195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9"/>
        <v>1127</v>
      </c>
      <c r="BQ290" s="3" t="s">
        <v>1462</v>
      </c>
      <c r="BR290" s="27" t="s">
        <v>835</v>
      </c>
      <c r="BS290" s="3" t="s">
        <v>1494</v>
      </c>
      <c r="BT290" s="13" t="s">
        <v>2093</v>
      </c>
      <c r="BU290" s="7"/>
      <c r="BV290" s="3"/>
      <c r="BW290" s="3"/>
      <c r="BX290" s="3"/>
      <c r="BY290" s="3"/>
      <c r="BZ290" s="3"/>
      <c r="CA290" s="8"/>
      <c r="CB290" s="7"/>
      <c r="CC290" s="3">
        <v>1127</v>
      </c>
      <c r="CD290" s="3" t="s">
        <v>1588</v>
      </c>
      <c r="CE290" s="27" t="s">
        <v>835</v>
      </c>
      <c r="CF290" s="3" t="s">
        <v>1620</v>
      </c>
      <c r="CG290" s="37" t="s">
        <v>2109</v>
      </c>
      <c r="CH290" s="3"/>
      <c r="CI290" s="3"/>
      <c r="CJ290" s="30">
        <v>1127</v>
      </c>
      <c r="CK290" s="3" t="s">
        <v>1446</v>
      </c>
      <c r="CL290" s="13" t="s">
        <v>979</v>
      </c>
      <c r="CM290" s="3" t="s">
        <v>1462</v>
      </c>
      <c r="CN290" s="27" t="s">
        <v>835</v>
      </c>
      <c r="CO290" s="37" t="s">
        <v>698</v>
      </c>
      <c r="CP290" s="30"/>
      <c r="CQ290" s="3"/>
      <c r="CR290" s="13"/>
      <c r="CS290" s="3"/>
      <c r="CT290" s="27"/>
      <c r="CU290" s="37"/>
      <c r="CV290" s="30"/>
      <c r="CW290" s="13">
        <v>1127</v>
      </c>
      <c r="CX290" s="13" t="s">
        <v>1572</v>
      </c>
      <c r="CY290" s="13" t="s">
        <v>2136</v>
      </c>
      <c r="CZ290" s="3" t="s">
        <v>1588</v>
      </c>
      <c r="DA290" s="27" t="s">
        <v>835</v>
      </c>
      <c r="DB290" s="13" t="s">
        <v>700</v>
      </c>
      <c r="DC290" s="8"/>
      <c r="DD290" s="30"/>
      <c r="DE290" s="13"/>
      <c r="DF290" s="13"/>
      <c r="DG290" s="13"/>
      <c r="DH290" s="37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I290" s="3"/>
      <c r="FJ290" s="45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</row>
    <row r="291" spans="32:195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9"/>
        <v>1128</v>
      </c>
      <c r="BQ291" s="3" t="s">
        <v>1463</v>
      </c>
      <c r="BR291" s="27" t="s">
        <v>835</v>
      </c>
      <c r="BS291" s="3" t="s">
        <v>1495</v>
      </c>
      <c r="BT291" s="13" t="s">
        <v>2094</v>
      </c>
      <c r="BU291" s="7"/>
      <c r="BV291" s="3"/>
      <c r="BW291" s="3"/>
      <c r="BX291" s="3"/>
      <c r="BY291" s="3"/>
      <c r="BZ291" s="3"/>
      <c r="CA291" s="8"/>
      <c r="CB291" s="7"/>
      <c r="CC291" s="3">
        <v>1128</v>
      </c>
      <c r="CD291" s="3" t="s">
        <v>1589</v>
      </c>
      <c r="CE291" s="27" t="s">
        <v>835</v>
      </c>
      <c r="CF291" s="3" t="s">
        <v>1621</v>
      </c>
      <c r="CG291" s="37" t="s">
        <v>2110</v>
      </c>
      <c r="CH291" s="3"/>
      <c r="CI291" s="3"/>
      <c r="CJ291" s="56">
        <v>1128</v>
      </c>
      <c r="CK291" s="55" t="s">
        <v>1447</v>
      </c>
      <c r="CL291" s="55" t="s">
        <v>980</v>
      </c>
      <c r="CM291" s="55" t="s">
        <v>1463</v>
      </c>
      <c r="CN291" s="58" t="s">
        <v>835</v>
      </c>
      <c r="CO291" s="57" t="s">
        <v>698</v>
      </c>
      <c r="CP291" s="56"/>
      <c r="CQ291" s="55"/>
      <c r="CR291" s="55"/>
      <c r="CS291" s="55"/>
      <c r="CT291" s="58"/>
      <c r="CU291" s="57"/>
      <c r="CV291" s="30"/>
      <c r="CW291" s="55">
        <v>1128</v>
      </c>
      <c r="CX291" s="55" t="s">
        <v>1573</v>
      </c>
      <c r="CY291" s="55" t="s">
        <v>2138</v>
      </c>
      <c r="CZ291" s="55" t="s">
        <v>1589</v>
      </c>
      <c r="DA291" s="58" t="s">
        <v>835</v>
      </c>
      <c r="DB291" s="55" t="s">
        <v>700</v>
      </c>
      <c r="DC291" s="8"/>
      <c r="DD291" s="30"/>
      <c r="DE291" s="13"/>
      <c r="DF291" s="13"/>
      <c r="DG291" s="13"/>
      <c r="DH291" s="37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I291" s="3"/>
      <c r="FJ291" s="45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</row>
    <row r="292" spans="32:195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9"/>
        <v>1129</v>
      </c>
      <c r="BQ292" s="3" t="s">
        <v>1464</v>
      </c>
      <c r="BR292" s="27" t="s">
        <v>835</v>
      </c>
      <c r="BS292" s="3" t="s">
        <v>1496</v>
      </c>
      <c r="BT292" s="13" t="s">
        <v>2095</v>
      </c>
      <c r="BU292" s="7"/>
      <c r="BV292" s="3"/>
      <c r="BW292" s="3"/>
      <c r="BX292" s="3"/>
      <c r="BY292" s="3"/>
      <c r="BZ292" s="3"/>
      <c r="CA292" s="8"/>
      <c r="CB292" s="7"/>
      <c r="CC292" s="3">
        <v>1129</v>
      </c>
      <c r="CD292" s="3" t="s">
        <v>1590</v>
      </c>
      <c r="CE292" s="27" t="s">
        <v>835</v>
      </c>
      <c r="CF292" s="3" t="s">
        <v>1622</v>
      </c>
      <c r="CG292" s="37" t="s">
        <v>2111</v>
      </c>
      <c r="CH292" s="3"/>
      <c r="CI292" s="3"/>
      <c r="CJ292" s="30">
        <v>1129</v>
      </c>
      <c r="CK292" s="3" t="s">
        <v>1448</v>
      </c>
      <c r="CL292" s="13" t="s">
        <v>981</v>
      </c>
      <c r="CM292" s="3" t="s">
        <v>1464</v>
      </c>
      <c r="CN292" s="27" t="s">
        <v>835</v>
      </c>
      <c r="CO292" s="37" t="s">
        <v>698</v>
      </c>
      <c r="CP292" s="30"/>
      <c r="CQ292" s="3"/>
      <c r="CR292" s="13"/>
      <c r="CS292" s="3"/>
      <c r="CT292" s="27"/>
      <c r="CU292" s="37"/>
      <c r="CV292" s="30"/>
      <c r="CW292" s="13">
        <v>1129</v>
      </c>
      <c r="CX292" s="13" t="s">
        <v>1574</v>
      </c>
      <c r="CY292" s="13" t="s">
        <v>2140</v>
      </c>
      <c r="CZ292" s="3" t="s">
        <v>1590</v>
      </c>
      <c r="DA292" s="27" t="s">
        <v>835</v>
      </c>
      <c r="DB292" s="13" t="s">
        <v>700</v>
      </c>
      <c r="DC292" s="8"/>
      <c r="DD292" s="30"/>
      <c r="DE292" s="13"/>
      <c r="DF292" s="13"/>
      <c r="DG292" s="13"/>
      <c r="DH292" s="37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I292" s="3"/>
      <c r="FJ292" s="45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</row>
    <row r="293" spans="32:195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9"/>
        <v>1130</v>
      </c>
      <c r="BQ293" s="3" t="s">
        <v>1465</v>
      </c>
      <c r="BR293" s="27" t="s">
        <v>835</v>
      </c>
      <c r="BS293" s="3" t="s">
        <v>1497</v>
      </c>
      <c r="BT293" s="13" t="s">
        <v>2096</v>
      </c>
      <c r="BU293" s="7"/>
      <c r="BV293" s="3"/>
      <c r="BW293" s="3"/>
      <c r="BX293" s="3"/>
      <c r="BY293" s="3"/>
      <c r="BZ293" s="3"/>
      <c r="CA293" s="8"/>
      <c r="CB293" s="7"/>
      <c r="CC293" s="3">
        <v>1130</v>
      </c>
      <c r="CD293" s="3" t="s">
        <v>1591</v>
      </c>
      <c r="CE293" s="27" t="s">
        <v>835</v>
      </c>
      <c r="CF293" s="3" t="s">
        <v>1623</v>
      </c>
      <c r="CG293" s="37" t="s">
        <v>2112</v>
      </c>
      <c r="CH293" s="3"/>
      <c r="CI293" s="3"/>
      <c r="CJ293" s="30">
        <v>1130</v>
      </c>
      <c r="CK293" s="3" t="s">
        <v>1449</v>
      </c>
      <c r="CL293" s="13" t="s">
        <v>982</v>
      </c>
      <c r="CM293" s="3" t="s">
        <v>1465</v>
      </c>
      <c r="CN293" s="27" t="s">
        <v>835</v>
      </c>
      <c r="CO293" s="37" t="s">
        <v>698</v>
      </c>
      <c r="CP293" s="30"/>
      <c r="CQ293" s="3"/>
      <c r="CR293" s="13"/>
      <c r="CS293" s="3"/>
      <c r="CT293" s="27"/>
      <c r="CU293" s="37"/>
      <c r="CV293" s="30"/>
      <c r="CW293" s="13">
        <v>1130</v>
      </c>
      <c r="CX293" s="13" t="s">
        <v>1575</v>
      </c>
      <c r="CY293" s="13" t="s">
        <v>2142</v>
      </c>
      <c r="CZ293" s="3" t="s">
        <v>1591</v>
      </c>
      <c r="DA293" s="27" t="s">
        <v>835</v>
      </c>
      <c r="DB293" s="13" t="s">
        <v>700</v>
      </c>
      <c r="DC293" s="8"/>
      <c r="DD293" s="30"/>
      <c r="DE293" s="13"/>
      <c r="DF293" s="13"/>
      <c r="DG293" s="13"/>
      <c r="DH293" s="37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I293" s="3"/>
      <c r="FJ293" s="45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</row>
    <row r="294" spans="32:195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9"/>
        <v>1131</v>
      </c>
      <c r="BQ294" s="3" t="s">
        <v>1466</v>
      </c>
      <c r="BR294" s="27" t="s">
        <v>835</v>
      </c>
      <c r="BS294" s="3" t="s">
        <v>1498</v>
      </c>
      <c r="BT294" s="13" t="s">
        <v>2097</v>
      </c>
      <c r="BU294" s="7"/>
      <c r="BV294" s="3"/>
      <c r="BW294" s="3"/>
      <c r="BX294" s="3"/>
      <c r="BY294" s="3"/>
      <c r="BZ294" s="3"/>
      <c r="CA294" s="8"/>
      <c r="CB294" s="7"/>
      <c r="CC294" s="3">
        <v>1131</v>
      </c>
      <c r="CD294" s="3" t="s">
        <v>1592</v>
      </c>
      <c r="CE294" s="27" t="s">
        <v>835</v>
      </c>
      <c r="CF294" s="3" t="s">
        <v>1624</v>
      </c>
      <c r="CG294" s="37" t="s">
        <v>2113</v>
      </c>
      <c r="CH294" s="3"/>
      <c r="CI294" s="3"/>
      <c r="CJ294" s="30">
        <v>1131</v>
      </c>
      <c r="CK294" s="3" t="s">
        <v>1450</v>
      </c>
      <c r="CL294" s="13" t="s">
        <v>983</v>
      </c>
      <c r="CM294" s="3" t="s">
        <v>1466</v>
      </c>
      <c r="CN294" s="27" t="s">
        <v>835</v>
      </c>
      <c r="CO294" s="37" t="s">
        <v>698</v>
      </c>
      <c r="CP294" s="30"/>
      <c r="CQ294" s="3"/>
      <c r="CR294" s="13"/>
      <c r="CS294" s="3"/>
      <c r="CT294" s="27"/>
      <c r="CU294" s="37"/>
      <c r="CV294" s="30"/>
      <c r="CW294" s="13">
        <v>1131</v>
      </c>
      <c r="CX294" s="13" t="s">
        <v>1576</v>
      </c>
      <c r="CY294" s="13" t="s">
        <v>2144</v>
      </c>
      <c r="CZ294" s="13" t="s">
        <v>1592</v>
      </c>
      <c r="DA294" s="27" t="s">
        <v>835</v>
      </c>
      <c r="DB294" s="13" t="s">
        <v>700</v>
      </c>
      <c r="DC294" s="8"/>
      <c r="DD294" s="30"/>
      <c r="DE294" s="13"/>
      <c r="DF294" s="13"/>
      <c r="DG294" s="13"/>
      <c r="DH294" s="37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I294" s="3"/>
      <c r="FJ294" s="45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</row>
    <row r="295" spans="32:195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9"/>
        <v>1132</v>
      </c>
      <c r="BQ295" s="3" t="s">
        <v>1467</v>
      </c>
      <c r="BR295" s="27" t="s">
        <v>835</v>
      </c>
      <c r="BS295" s="3" t="s">
        <v>1499</v>
      </c>
      <c r="BT295" s="13" t="s">
        <v>2098</v>
      </c>
      <c r="BU295" s="7"/>
      <c r="BV295" s="3"/>
      <c r="BW295" s="3"/>
      <c r="BX295" s="3"/>
      <c r="BY295" s="3"/>
      <c r="BZ295" s="3"/>
      <c r="CA295" s="8"/>
      <c r="CB295" s="7"/>
      <c r="CC295" s="3">
        <v>1132</v>
      </c>
      <c r="CD295" s="3" t="s">
        <v>1593</v>
      </c>
      <c r="CE295" s="27" t="s">
        <v>835</v>
      </c>
      <c r="CF295" s="3" t="s">
        <v>1625</v>
      </c>
      <c r="CG295" s="37" t="s">
        <v>2114</v>
      </c>
      <c r="CH295" s="3"/>
      <c r="CI295" s="3"/>
      <c r="CJ295" s="30">
        <v>1132</v>
      </c>
      <c r="CK295" s="3" t="s">
        <v>1451</v>
      </c>
      <c r="CL295" s="13" t="s">
        <v>984</v>
      </c>
      <c r="CM295" s="3" t="s">
        <v>1467</v>
      </c>
      <c r="CN295" s="27" t="s">
        <v>835</v>
      </c>
      <c r="CO295" s="37" t="s">
        <v>698</v>
      </c>
      <c r="CP295" s="30"/>
      <c r="CQ295" s="3"/>
      <c r="CR295" s="13"/>
      <c r="CS295" s="3"/>
      <c r="CT295" s="27"/>
      <c r="CU295" s="37"/>
      <c r="CV295" s="30"/>
      <c r="CW295" s="13">
        <v>1132</v>
      </c>
      <c r="CX295" s="13" t="s">
        <v>1577</v>
      </c>
      <c r="CY295" s="13" t="s">
        <v>2146</v>
      </c>
      <c r="CZ295" s="13" t="s">
        <v>1593</v>
      </c>
      <c r="DA295" s="27" t="s">
        <v>835</v>
      </c>
      <c r="DB295" s="13" t="s">
        <v>700</v>
      </c>
      <c r="DC295" s="8"/>
      <c r="DD295" s="30"/>
      <c r="DE295" s="13"/>
      <c r="DF295" s="13"/>
      <c r="DG295" s="13"/>
      <c r="DH295" s="37"/>
      <c r="DI295" s="13"/>
      <c r="DJ295" s="13"/>
      <c r="FI295" s="3"/>
      <c r="FJ295" s="45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</row>
    <row r="296" spans="32:195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9"/>
        <v>1133</v>
      </c>
      <c r="BQ296" s="3" t="s">
        <v>1468</v>
      </c>
      <c r="BR296" s="27" t="s">
        <v>835</v>
      </c>
      <c r="BS296" s="3" t="s">
        <v>1500</v>
      </c>
      <c r="BT296" s="13" t="s">
        <v>2099</v>
      </c>
      <c r="BU296" s="7"/>
      <c r="BV296" s="3"/>
      <c r="BW296" s="3"/>
      <c r="BX296" s="3"/>
      <c r="BY296" s="3"/>
      <c r="BZ296" s="3"/>
      <c r="CA296" s="8"/>
      <c r="CB296" s="7"/>
      <c r="CC296" s="3">
        <v>1133</v>
      </c>
      <c r="CD296" s="3" t="s">
        <v>1594</v>
      </c>
      <c r="CE296" s="27" t="s">
        <v>835</v>
      </c>
      <c r="CF296" s="3" t="s">
        <v>1626</v>
      </c>
      <c r="CG296" s="37" t="s">
        <v>2115</v>
      </c>
      <c r="CH296" s="3"/>
      <c r="CI296" s="3"/>
      <c r="CJ296" s="30">
        <v>1133</v>
      </c>
      <c r="CK296" s="3" t="s">
        <v>1452</v>
      </c>
      <c r="CL296" s="13" t="s">
        <v>985</v>
      </c>
      <c r="CM296" s="3" t="s">
        <v>1468</v>
      </c>
      <c r="CN296" s="27" t="s">
        <v>835</v>
      </c>
      <c r="CO296" s="37" t="s">
        <v>698</v>
      </c>
      <c r="CP296" s="30"/>
      <c r="CQ296" s="3"/>
      <c r="CR296" s="13"/>
      <c r="CS296" s="3"/>
      <c r="CT296" s="27"/>
      <c r="CU296" s="37"/>
      <c r="CV296" s="30"/>
      <c r="CW296" s="13">
        <v>1133</v>
      </c>
      <c r="CX296" s="13" t="s">
        <v>1578</v>
      </c>
      <c r="CY296" s="13" t="s">
        <v>2148</v>
      </c>
      <c r="CZ296" s="13" t="s">
        <v>1594</v>
      </c>
      <c r="DA296" s="27" t="s">
        <v>835</v>
      </c>
      <c r="DB296" s="13" t="s">
        <v>700</v>
      </c>
      <c r="DC296" s="8"/>
      <c r="DD296" s="30"/>
      <c r="DE296" s="13"/>
      <c r="DF296" s="13"/>
      <c r="DG296" s="13"/>
      <c r="DH296" s="37"/>
      <c r="DI296" s="13"/>
      <c r="DJ296" s="13"/>
      <c r="FI296" s="3"/>
      <c r="FJ296" s="45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</row>
    <row r="297" spans="32:195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9"/>
        <v>1134</v>
      </c>
      <c r="BQ297" s="3" t="s">
        <v>1469</v>
      </c>
      <c r="BR297" s="27" t="s">
        <v>835</v>
      </c>
      <c r="BS297" s="3" t="s">
        <v>1501</v>
      </c>
      <c r="BT297" s="13" t="s">
        <v>2100</v>
      </c>
      <c r="BU297" s="7"/>
      <c r="BV297" s="3"/>
      <c r="BW297" s="3"/>
      <c r="BX297" s="3"/>
      <c r="BY297" s="3"/>
      <c r="BZ297" s="3"/>
      <c r="CA297" s="8"/>
      <c r="CB297" s="7"/>
      <c r="CC297" s="3">
        <v>1134</v>
      </c>
      <c r="CD297" s="3" t="s">
        <v>1595</v>
      </c>
      <c r="CE297" s="27" t="s">
        <v>835</v>
      </c>
      <c r="CF297" s="3" t="s">
        <v>1627</v>
      </c>
      <c r="CG297" s="37" t="s">
        <v>2116</v>
      </c>
      <c r="CH297" s="3"/>
      <c r="CI297" s="3"/>
      <c r="CJ297" s="30">
        <v>1134</v>
      </c>
      <c r="CK297" s="3" t="s">
        <v>1453</v>
      </c>
      <c r="CL297" s="13" t="s">
        <v>986</v>
      </c>
      <c r="CM297" s="3" t="s">
        <v>1469</v>
      </c>
      <c r="CN297" s="27" t="s">
        <v>835</v>
      </c>
      <c r="CO297" s="37" t="s">
        <v>698</v>
      </c>
      <c r="CP297" s="30"/>
      <c r="CQ297" s="3"/>
      <c r="CR297" s="13"/>
      <c r="CS297" s="3"/>
      <c r="CT297" s="27"/>
      <c r="CU297" s="37"/>
      <c r="CV297" s="30"/>
      <c r="CW297" s="13">
        <v>1134</v>
      </c>
      <c r="CX297" s="13" t="s">
        <v>1579</v>
      </c>
      <c r="CY297" s="13" t="s">
        <v>2150</v>
      </c>
      <c r="CZ297" s="13" t="s">
        <v>1595</v>
      </c>
      <c r="DA297" s="27" t="s">
        <v>835</v>
      </c>
      <c r="DB297" s="13" t="s">
        <v>700</v>
      </c>
      <c r="DC297" s="8"/>
      <c r="DD297" s="30"/>
      <c r="DE297" s="13"/>
      <c r="DF297" s="13"/>
      <c r="DG297" s="13"/>
      <c r="DH297" s="37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I297" s="3"/>
      <c r="FJ297" s="45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</row>
    <row r="298" spans="32:195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9"/>
        <v>1135</v>
      </c>
      <c r="BQ298" s="3" t="s">
        <v>1470</v>
      </c>
      <c r="BR298" s="27" t="s">
        <v>835</v>
      </c>
      <c r="BS298" s="3" t="s">
        <v>1502</v>
      </c>
      <c r="BT298" s="13" t="s">
        <v>2101</v>
      </c>
      <c r="BU298" s="7"/>
      <c r="BV298" s="3"/>
      <c r="BW298" s="3"/>
      <c r="BX298" s="3"/>
      <c r="BY298" s="3"/>
      <c r="BZ298" s="3"/>
      <c r="CA298" s="8"/>
      <c r="CB298" s="7"/>
      <c r="CC298" s="3">
        <v>1135</v>
      </c>
      <c r="CD298" s="3" t="s">
        <v>1596</v>
      </c>
      <c r="CE298" s="27" t="s">
        <v>835</v>
      </c>
      <c r="CF298" s="3" t="s">
        <v>1628</v>
      </c>
      <c r="CG298" s="37" t="s">
        <v>2117</v>
      </c>
      <c r="CH298" s="3"/>
      <c r="CI298" s="3"/>
      <c r="CJ298" s="30">
        <v>1135</v>
      </c>
      <c r="CK298" s="3" t="s">
        <v>1454</v>
      </c>
      <c r="CL298" s="13" t="s">
        <v>987</v>
      </c>
      <c r="CM298" s="3" t="s">
        <v>1470</v>
      </c>
      <c r="CN298" s="27" t="s">
        <v>835</v>
      </c>
      <c r="CO298" s="37" t="s">
        <v>698</v>
      </c>
      <c r="CP298" s="30"/>
      <c r="CQ298" s="3"/>
      <c r="CR298" s="13"/>
      <c r="CS298" s="3"/>
      <c r="CT298" s="27"/>
      <c r="CU298" s="37"/>
      <c r="CV298" s="30"/>
      <c r="CW298" s="13">
        <v>1135</v>
      </c>
      <c r="CX298" s="13" t="s">
        <v>1580</v>
      </c>
      <c r="CY298" s="13" t="s">
        <v>2152</v>
      </c>
      <c r="CZ298" s="13" t="s">
        <v>1596</v>
      </c>
      <c r="DA298" s="27" t="s">
        <v>835</v>
      </c>
      <c r="DB298" s="13" t="s">
        <v>700</v>
      </c>
      <c r="DC298" s="8"/>
      <c r="DD298" s="30"/>
      <c r="DE298" s="13"/>
      <c r="DF298" s="13"/>
      <c r="DG298" s="13"/>
      <c r="DH298" s="37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I298" s="3"/>
      <c r="FJ298" s="45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</row>
    <row r="299" spans="32:195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9"/>
      <c r="CC299" s="10"/>
      <c r="CD299" s="10"/>
      <c r="CE299" s="10"/>
      <c r="CF299" s="10"/>
      <c r="CG299" s="11"/>
      <c r="CH299" s="3"/>
      <c r="CI299" s="3"/>
      <c r="CJ299" s="30">
        <v>1136</v>
      </c>
      <c r="CK299" s="3"/>
      <c r="CL299" s="3"/>
      <c r="CM299" s="3"/>
      <c r="CN299" s="3"/>
      <c r="CO299" s="8"/>
      <c r="CP299" s="7"/>
      <c r="CQ299" s="3"/>
      <c r="CR299" s="3"/>
      <c r="CS299" s="3"/>
      <c r="CT299" s="3"/>
      <c r="CU299" s="8"/>
      <c r="CV299" s="30"/>
      <c r="CW299" s="3"/>
      <c r="CX299" s="3"/>
      <c r="CY299" s="3"/>
      <c r="CZ299" s="3"/>
      <c r="DA299" s="3"/>
      <c r="DB299" s="3"/>
      <c r="DC299" s="8"/>
      <c r="DD299" s="30"/>
      <c r="DE299" s="13"/>
      <c r="DF299" s="13"/>
      <c r="DG299" s="13"/>
      <c r="DH299" s="37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I299" s="3"/>
      <c r="FJ299" s="45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</row>
    <row r="300" spans="32:195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I300" s="3"/>
      <c r="CJ300" s="30">
        <v>1137</v>
      </c>
      <c r="CK300" s="3"/>
      <c r="CL300" s="3"/>
      <c r="CM300" s="3"/>
      <c r="CN300" s="3"/>
      <c r="CO300" s="8"/>
      <c r="CP300" s="7"/>
      <c r="CQ300" s="3"/>
      <c r="CR300" s="3"/>
      <c r="CS300" s="3"/>
      <c r="CT300" s="3"/>
      <c r="CU300" s="8"/>
      <c r="CV300" s="30"/>
      <c r="CW300" s="3"/>
      <c r="CX300" s="3"/>
      <c r="CY300" s="3"/>
      <c r="CZ300" s="3"/>
      <c r="DA300" s="3"/>
      <c r="DB300" s="3"/>
      <c r="DC300" s="8"/>
      <c r="DD300" s="30"/>
      <c r="DE300" s="13"/>
      <c r="DF300" s="13"/>
      <c r="DG300" s="13"/>
      <c r="DH300" s="37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I300" s="3"/>
      <c r="FJ300" s="45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</row>
    <row r="301" spans="32:195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I301" s="3"/>
      <c r="CJ301" s="30">
        <v>1138</v>
      </c>
      <c r="CK301" s="3"/>
      <c r="CL301" s="3"/>
      <c r="CM301" s="3"/>
      <c r="CN301" s="3"/>
      <c r="CO301" s="8"/>
      <c r="CP301" s="7"/>
      <c r="CQ301" s="3"/>
      <c r="CR301" s="3"/>
      <c r="CS301" s="3"/>
      <c r="CT301" s="3"/>
      <c r="CU301" s="8"/>
      <c r="CV301" s="30"/>
      <c r="CW301" s="3"/>
      <c r="CX301" s="3"/>
      <c r="CY301" s="3"/>
      <c r="CZ301" s="3"/>
      <c r="DA301" s="3"/>
      <c r="DB301" s="3"/>
      <c r="DC301" s="8"/>
      <c r="DD301" s="30"/>
      <c r="DE301" s="13"/>
      <c r="DF301" s="13"/>
      <c r="DG301" s="13"/>
      <c r="DH301" s="37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I301" s="3"/>
      <c r="FJ301" s="45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</row>
    <row r="302" spans="32:195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I302" s="3"/>
      <c r="CJ302" s="30">
        <v>1139</v>
      </c>
      <c r="CK302" s="3"/>
      <c r="CL302" s="3"/>
      <c r="CM302" s="3"/>
      <c r="CN302" s="3"/>
      <c r="CO302" s="8"/>
      <c r="CP302" s="7"/>
      <c r="CQ302" s="3"/>
      <c r="CR302" s="3"/>
      <c r="CS302" s="3"/>
      <c r="CT302" s="3"/>
      <c r="CU302" s="8"/>
      <c r="CV302" s="30"/>
      <c r="CW302" s="3"/>
      <c r="CX302" s="3"/>
      <c r="CY302" s="3"/>
      <c r="CZ302" s="3"/>
      <c r="DA302" s="3"/>
      <c r="DB302" s="3"/>
      <c r="DC302" s="8"/>
      <c r="DD302" s="30"/>
      <c r="DE302" s="13"/>
      <c r="DF302" s="13"/>
      <c r="DG302" s="13"/>
      <c r="DH302" s="37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I302" s="3"/>
      <c r="FJ302" s="45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</row>
    <row r="303" spans="32:195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I303" s="3"/>
      <c r="CJ303" s="30">
        <v>1140</v>
      </c>
      <c r="CK303" s="3"/>
      <c r="CL303" s="3"/>
      <c r="CM303" s="3"/>
      <c r="CN303" s="3"/>
      <c r="CO303" s="8"/>
      <c r="CP303" s="7"/>
      <c r="CQ303" s="3"/>
      <c r="CR303" s="3"/>
      <c r="CS303" s="3"/>
      <c r="CT303" s="3"/>
      <c r="CU303" s="8"/>
      <c r="CV303" s="30"/>
      <c r="CW303" s="3"/>
      <c r="CX303" s="3"/>
      <c r="CY303" s="3"/>
      <c r="CZ303" s="3"/>
      <c r="DA303" s="3"/>
      <c r="DB303" s="3"/>
      <c r="DC303" s="8"/>
      <c r="DD303" s="30"/>
      <c r="DE303" s="13"/>
      <c r="DF303" s="13"/>
      <c r="DG303" s="13"/>
      <c r="DH303" s="37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"/>
      <c r="FJ303" s="44"/>
    </row>
    <row r="304" spans="32:195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I304" s="3"/>
      <c r="CJ304" s="30">
        <v>1141</v>
      </c>
      <c r="CK304" s="3"/>
      <c r="CL304" s="3"/>
      <c r="CM304" s="3"/>
      <c r="CN304" s="3"/>
      <c r="CO304" s="8"/>
      <c r="CP304" s="7"/>
      <c r="CQ304" s="3"/>
      <c r="CR304" s="3"/>
      <c r="CS304" s="3"/>
      <c r="CT304" s="3"/>
      <c r="CU304" s="8"/>
      <c r="CV304" s="30"/>
      <c r="CW304" s="3"/>
      <c r="CX304" s="3"/>
      <c r="CY304" s="3"/>
      <c r="CZ304" s="3"/>
      <c r="DA304" s="3"/>
      <c r="DB304" s="3"/>
      <c r="DC304" s="8"/>
      <c r="DD304" s="30"/>
      <c r="DE304" s="3"/>
      <c r="DF304" s="3"/>
      <c r="DG304" s="3"/>
      <c r="DH304" s="37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"/>
      <c r="FJ304" s="44"/>
    </row>
    <row r="305" spans="32:187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I305" s="3"/>
      <c r="CJ305" s="30">
        <v>1142</v>
      </c>
      <c r="CK305" s="3"/>
      <c r="CL305" s="3"/>
      <c r="CM305" s="3"/>
      <c r="CN305" s="3"/>
      <c r="CO305" s="8"/>
      <c r="CP305" s="7"/>
      <c r="CQ305" s="3">
        <f>CJ283+22</f>
        <v>1142</v>
      </c>
      <c r="CR305" s="3" t="s">
        <v>1635</v>
      </c>
      <c r="CS305" s="3" t="s">
        <v>971</v>
      </c>
      <c r="CT305" s="3" t="s">
        <v>1651</v>
      </c>
      <c r="CU305" s="8" t="s">
        <v>980</v>
      </c>
      <c r="CV305" s="30"/>
      <c r="CW305" s="3"/>
      <c r="CX305" s="3"/>
      <c r="CY305" s="3"/>
      <c r="CZ305" s="3"/>
      <c r="DA305" s="3"/>
      <c r="DB305" s="3"/>
      <c r="DC305" s="8"/>
      <c r="DD305" s="30">
        <f t="shared" ref="DD305:DD319" si="10">CW284+21</f>
        <v>1142</v>
      </c>
      <c r="DE305" s="13" t="s">
        <v>1699</v>
      </c>
      <c r="DF305" s="13" t="s">
        <v>2122</v>
      </c>
      <c r="DG305" s="13" t="s">
        <v>1715</v>
      </c>
      <c r="DH305" s="37" t="s">
        <v>2138</v>
      </c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"/>
      <c r="FJ305" s="44"/>
    </row>
    <row r="306" spans="32:187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I306" s="3"/>
      <c r="CJ306" s="30">
        <v>1143</v>
      </c>
      <c r="CK306" s="3"/>
      <c r="CL306" s="3"/>
      <c r="CM306" s="3"/>
      <c r="CN306" s="3"/>
      <c r="CO306" s="8"/>
      <c r="CP306" s="7"/>
      <c r="CQ306" s="3">
        <f t="shared" ref="CQ306:CQ320" si="11">CJ284+22</f>
        <v>1143</v>
      </c>
      <c r="CR306" s="3" t="s">
        <v>1636</v>
      </c>
      <c r="CS306" s="3" t="s">
        <v>973</v>
      </c>
      <c r="CT306" s="3" t="s">
        <v>1652</v>
      </c>
      <c r="CU306" s="8" t="s">
        <v>981</v>
      </c>
      <c r="CV306" s="30"/>
      <c r="CW306" s="3"/>
      <c r="CX306" s="3"/>
      <c r="CY306" s="3"/>
      <c r="CZ306" s="3"/>
      <c r="DA306" s="3"/>
      <c r="DB306" s="3"/>
      <c r="DC306" s="8"/>
      <c r="DD306" s="30">
        <f t="shared" si="10"/>
        <v>1143</v>
      </c>
      <c r="DE306" s="13" t="s">
        <v>1700</v>
      </c>
      <c r="DF306" s="13" t="s">
        <v>2124</v>
      </c>
      <c r="DG306" s="13" t="s">
        <v>1716</v>
      </c>
      <c r="DH306" s="37" t="s">
        <v>2140</v>
      </c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"/>
      <c r="FJ306" s="44"/>
    </row>
    <row r="307" spans="32:187" x14ac:dyDescent="0.4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I307" s="3"/>
      <c r="CJ307" s="30">
        <v>1144</v>
      </c>
      <c r="CK307" s="3"/>
      <c r="CL307" s="3"/>
      <c r="CM307" s="3"/>
      <c r="CN307" s="3"/>
      <c r="CO307" s="8"/>
      <c r="CP307" s="7"/>
      <c r="CQ307" s="3">
        <f t="shared" si="11"/>
        <v>1144</v>
      </c>
      <c r="CR307" s="3" t="s">
        <v>1637</v>
      </c>
      <c r="CS307" s="3" t="s">
        <v>974</v>
      </c>
      <c r="CT307" s="3" t="s">
        <v>1653</v>
      </c>
      <c r="CU307" s="8" t="s">
        <v>982</v>
      </c>
      <c r="CV307" s="30"/>
      <c r="CW307" s="3"/>
      <c r="CX307" s="3"/>
      <c r="CY307" s="3"/>
      <c r="CZ307" s="3"/>
      <c r="DA307" s="3"/>
      <c r="DB307" s="3"/>
      <c r="DC307" s="8"/>
      <c r="DD307" s="30">
        <f t="shared" si="10"/>
        <v>1144</v>
      </c>
      <c r="DE307" s="13" t="s">
        <v>1701</v>
      </c>
      <c r="DF307" s="13" t="s">
        <v>2126</v>
      </c>
      <c r="DG307" s="13" t="s">
        <v>1717</v>
      </c>
      <c r="DH307" s="37" t="s">
        <v>2142</v>
      </c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"/>
      <c r="FJ307" s="44"/>
    </row>
    <row r="308" spans="32:187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I308" s="3"/>
      <c r="CJ308" s="30">
        <v>1145</v>
      </c>
      <c r="CK308" s="3"/>
      <c r="CL308" s="3"/>
      <c r="CM308" s="3"/>
      <c r="CN308" s="3"/>
      <c r="CO308" s="8"/>
      <c r="CP308" s="7"/>
      <c r="CQ308" s="3">
        <f t="shared" si="11"/>
        <v>1145</v>
      </c>
      <c r="CR308" s="3" t="s">
        <v>1638</v>
      </c>
      <c r="CS308" s="3" t="s">
        <v>975</v>
      </c>
      <c r="CT308" s="3" t="s">
        <v>1654</v>
      </c>
      <c r="CU308" s="8" t="s">
        <v>983</v>
      </c>
      <c r="CV308" s="30"/>
      <c r="CW308" s="3"/>
      <c r="CX308" s="3"/>
      <c r="CY308" s="3"/>
      <c r="CZ308" s="3"/>
      <c r="DA308" s="3"/>
      <c r="DB308" s="3"/>
      <c r="DC308" s="8"/>
      <c r="DD308" s="30">
        <f t="shared" si="10"/>
        <v>1145</v>
      </c>
      <c r="DE308" s="13" t="s">
        <v>1702</v>
      </c>
      <c r="DF308" s="13" t="s">
        <v>2128</v>
      </c>
      <c r="DG308" s="13" t="s">
        <v>1718</v>
      </c>
      <c r="DH308" s="37" t="s">
        <v>2144</v>
      </c>
      <c r="DI308" s="13"/>
      <c r="DJ308" s="13"/>
      <c r="DK308" s="13" t="s">
        <v>699</v>
      </c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 t="s">
        <v>702</v>
      </c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 t="s">
        <v>1432</v>
      </c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 t="s">
        <v>1433</v>
      </c>
      <c r="EX308" s="13"/>
      <c r="EY308" s="13"/>
      <c r="EZ308" s="13"/>
      <c r="FA308" s="13"/>
      <c r="FB308" s="3"/>
      <c r="FJ308" s="45"/>
    </row>
    <row r="309" spans="32:187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I309" s="3"/>
      <c r="CJ309" s="7"/>
      <c r="CK309" s="3"/>
      <c r="CL309" s="3"/>
      <c r="CM309" s="3"/>
      <c r="CN309" s="3"/>
      <c r="CO309" s="8"/>
      <c r="CP309" s="7"/>
      <c r="CQ309" s="3">
        <f t="shared" si="11"/>
        <v>1146</v>
      </c>
      <c r="CR309" s="3" t="s">
        <v>1639</v>
      </c>
      <c r="CS309" s="3" t="s">
        <v>976</v>
      </c>
      <c r="CT309" s="3" t="s">
        <v>1655</v>
      </c>
      <c r="CU309" s="8" t="s">
        <v>984</v>
      </c>
      <c r="CV309" s="30"/>
      <c r="CW309" s="3"/>
      <c r="CX309" s="3"/>
      <c r="CY309" s="3"/>
      <c r="CZ309" s="3"/>
      <c r="DA309" s="3"/>
      <c r="DB309" s="3"/>
      <c r="DC309" s="8"/>
      <c r="DD309" s="30">
        <f t="shared" si="10"/>
        <v>1146</v>
      </c>
      <c r="DE309" s="13" t="s">
        <v>1703</v>
      </c>
      <c r="DF309" s="13" t="s">
        <v>2130</v>
      </c>
      <c r="DG309" s="13" t="s">
        <v>1719</v>
      </c>
      <c r="DH309" s="37" t="s">
        <v>2146</v>
      </c>
      <c r="DI309" s="13"/>
      <c r="DJ309" s="13"/>
      <c r="DK309" s="13" t="s">
        <v>433</v>
      </c>
      <c r="DL309" s="13" t="s">
        <v>431</v>
      </c>
      <c r="DM309" s="13" t="s">
        <v>701</v>
      </c>
      <c r="DN309" s="13" t="s">
        <v>432</v>
      </c>
      <c r="DO309" s="13" t="s">
        <v>701</v>
      </c>
      <c r="DP309" s="13" t="s">
        <v>696</v>
      </c>
      <c r="DQ309" s="3"/>
      <c r="DR309" s="13" t="s">
        <v>433</v>
      </c>
      <c r="DS309" s="13" t="s">
        <v>434</v>
      </c>
      <c r="DT309" s="13" t="s">
        <v>701</v>
      </c>
      <c r="DU309" s="13" t="s">
        <v>435</v>
      </c>
      <c r="DV309" s="13" t="s">
        <v>701</v>
      </c>
      <c r="DW309" s="13"/>
      <c r="DX309" s="13" t="s">
        <v>433</v>
      </c>
      <c r="DY309" s="13" t="s">
        <v>431</v>
      </c>
      <c r="DZ309" s="13" t="s">
        <v>701</v>
      </c>
      <c r="EA309" s="13" t="s">
        <v>432</v>
      </c>
      <c r="EB309" s="13" t="s">
        <v>701</v>
      </c>
      <c r="EC309" s="13" t="s">
        <v>696</v>
      </c>
      <c r="ED309" s="3"/>
      <c r="EE309" s="13" t="s">
        <v>433</v>
      </c>
      <c r="EF309" s="13" t="s">
        <v>434</v>
      </c>
      <c r="EG309" s="13" t="s">
        <v>701</v>
      </c>
      <c r="EH309" s="13" t="s">
        <v>435</v>
      </c>
      <c r="EI309" s="13" t="s">
        <v>701</v>
      </c>
      <c r="EJ309" s="13"/>
      <c r="EK309" s="13" t="s">
        <v>433</v>
      </c>
      <c r="EL309" s="13" t="s">
        <v>431</v>
      </c>
      <c r="EM309" s="13" t="s">
        <v>701</v>
      </c>
      <c r="EN309" s="13" t="s">
        <v>432</v>
      </c>
      <c r="EO309" s="13" t="s">
        <v>701</v>
      </c>
      <c r="EP309" s="13" t="s">
        <v>696</v>
      </c>
      <c r="EQ309" s="3"/>
      <c r="ER309" s="13" t="s">
        <v>433</v>
      </c>
      <c r="ES309" s="13" t="s">
        <v>434</v>
      </c>
      <c r="ET309" s="13" t="s">
        <v>701</v>
      </c>
      <c r="EU309" s="13" t="s">
        <v>435</v>
      </c>
      <c r="EV309" s="13" t="s">
        <v>701</v>
      </c>
      <c r="EW309" s="13" t="s">
        <v>433</v>
      </c>
      <c r="EX309" s="13" t="s">
        <v>431</v>
      </c>
      <c r="EY309" s="13" t="s">
        <v>701</v>
      </c>
      <c r="EZ309" s="13" t="s">
        <v>432</v>
      </c>
      <c r="FA309" s="3" t="s">
        <v>701</v>
      </c>
      <c r="FB309" s="3" t="s">
        <v>696</v>
      </c>
      <c r="FD309" t="s">
        <v>433</v>
      </c>
      <c r="FE309" t="s">
        <v>434</v>
      </c>
      <c r="FF309" t="s">
        <v>701</v>
      </c>
      <c r="FG309" t="s">
        <v>435</v>
      </c>
      <c r="FH309" t="s">
        <v>701</v>
      </c>
      <c r="FJ309" s="45"/>
    </row>
    <row r="310" spans="32:187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I310" s="3"/>
      <c r="CJ310" s="7"/>
      <c r="CK310" s="3"/>
      <c r="CL310" s="3"/>
      <c r="CM310" s="3"/>
      <c r="CN310" s="3"/>
      <c r="CO310" s="8"/>
      <c r="CP310" s="7"/>
      <c r="CQ310" s="3">
        <f t="shared" si="11"/>
        <v>1147</v>
      </c>
      <c r="CR310" s="3" t="s">
        <v>1640</v>
      </c>
      <c r="CS310" s="3" t="s">
        <v>977</v>
      </c>
      <c r="CT310" s="3" t="s">
        <v>1656</v>
      </c>
      <c r="CU310" s="8" t="s">
        <v>985</v>
      </c>
      <c r="CV310" s="30"/>
      <c r="CW310" s="3"/>
      <c r="CX310" s="3"/>
      <c r="CY310" s="3"/>
      <c r="CZ310" s="3"/>
      <c r="DA310" s="3"/>
      <c r="DB310" s="3"/>
      <c r="DC310" s="8"/>
      <c r="DD310" s="30">
        <f t="shared" si="10"/>
        <v>1147</v>
      </c>
      <c r="DE310" s="13" t="s">
        <v>1704</v>
      </c>
      <c r="DF310" s="13" t="s">
        <v>2132</v>
      </c>
      <c r="DG310" s="13" t="s">
        <v>1720</v>
      </c>
      <c r="DH310" s="37" t="s">
        <v>2148</v>
      </c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I310" s="3"/>
      <c r="FJ310" s="45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</row>
    <row r="311" spans="32:187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I311" s="3"/>
      <c r="CJ311" s="7"/>
      <c r="CK311" s="3"/>
      <c r="CL311" s="3"/>
      <c r="CM311" s="3"/>
      <c r="CN311" s="3"/>
      <c r="CO311" s="8"/>
      <c r="CP311" s="7"/>
      <c r="CQ311" s="3">
        <f t="shared" si="11"/>
        <v>1148</v>
      </c>
      <c r="CR311" s="3" t="s">
        <v>1641</v>
      </c>
      <c r="CS311" s="3" t="s">
        <v>978</v>
      </c>
      <c r="CT311" s="3" t="s">
        <v>1657</v>
      </c>
      <c r="CU311" s="8" t="s">
        <v>986</v>
      </c>
      <c r="CV311" s="30"/>
      <c r="CW311" s="3"/>
      <c r="CX311" s="3"/>
      <c r="CY311" s="3"/>
      <c r="CZ311" s="3"/>
      <c r="DA311" s="3"/>
      <c r="DB311" s="3"/>
      <c r="DC311" s="8"/>
      <c r="DD311" s="30">
        <f t="shared" si="10"/>
        <v>1148</v>
      </c>
      <c r="DE311" s="13" t="s">
        <v>1705</v>
      </c>
      <c r="DF311" s="13" t="s">
        <v>2134</v>
      </c>
      <c r="DG311" s="13" t="s">
        <v>1721</v>
      </c>
      <c r="DH311" s="37" t="s">
        <v>2150</v>
      </c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I311" s="13"/>
      <c r="FJ311" s="45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3"/>
      <c r="GA311" s="3"/>
      <c r="GB311" s="3"/>
      <c r="GC311" s="3"/>
      <c r="GD311" s="3"/>
      <c r="GE311" s="3"/>
    </row>
    <row r="312" spans="32:187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I312" s="3"/>
      <c r="CJ312" s="7"/>
      <c r="CK312" s="3"/>
      <c r="CL312" s="3"/>
      <c r="CM312" s="3"/>
      <c r="CN312" s="3"/>
      <c r="CO312" s="8"/>
      <c r="CP312" s="7"/>
      <c r="CQ312" s="3">
        <f t="shared" si="11"/>
        <v>1149</v>
      </c>
      <c r="CR312" s="3" t="s">
        <v>1642</v>
      </c>
      <c r="CS312" s="3" t="s">
        <v>979</v>
      </c>
      <c r="CT312" s="3" t="s">
        <v>1658</v>
      </c>
      <c r="CU312" s="8" t="s">
        <v>987</v>
      </c>
      <c r="CV312" s="30"/>
      <c r="CW312" s="3"/>
      <c r="CX312" s="3"/>
      <c r="CY312" s="3"/>
      <c r="CZ312" s="3"/>
      <c r="DA312" s="3"/>
      <c r="DB312" s="3"/>
      <c r="DC312" s="8"/>
      <c r="DD312" s="30">
        <f t="shared" si="10"/>
        <v>1149</v>
      </c>
      <c r="DE312" s="13" t="s">
        <v>1706</v>
      </c>
      <c r="DF312" s="13" t="s">
        <v>2136</v>
      </c>
      <c r="DG312" s="13" t="s">
        <v>1722</v>
      </c>
      <c r="DH312" s="37" t="s">
        <v>2152</v>
      </c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I312" s="13"/>
      <c r="FJ312" s="45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3"/>
      <c r="GA312" s="3"/>
      <c r="GB312" s="3"/>
      <c r="GC312" s="3"/>
      <c r="GD312" s="3"/>
      <c r="GE312" s="3"/>
    </row>
    <row r="313" spans="32:187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I313" s="3"/>
      <c r="CJ313" s="7"/>
      <c r="CK313" s="3"/>
      <c r="CL313" s="3"/>
      <c r="CM313" s="3"/>
      <c r="CN313" s="3"/>
      <c r="CO313" s="8"/>
      <c r="CP313" s="7"/>
      <c r="CQ313" s="3">
        <f t="shared" si="11"/>
        <v>1150</v>
      </c>
      <c r="CR313" s="3" t="s">
        <v>1643</v>
      </c>
      <c r="CS313" s="3" t="s">
        <v>2121</v>
      </c>
      <c r="CT313" s="3" t="s">
        <v>1659</v>
      </c>
      <c r="CU313" s="8" t="s">
        <v>835</v>
      </c>
      <c r="CV313" s="30"/>
      <c r="CW313" s="3"/>
      <c r="CX313" s="3"/>
      <c r="CY313" s="3"/>
      <c r="CZ313" s="3"/>
      <c r="DA313" s="3"/>
      <c r="DB313" s="3"/>
      <c r="DC313" s="8"/>
      <c r="DD313" s="30">
        <f>CW292+21</f>
        <v>1150</v>
      </c>
      <c r="DE313" s="13" t="s">
        <v>1707</v>
      </c>
      <c r="DF313" s="27" t="s">
        <v>835</v>
      </c>
      <c r="DG313" s="13" t="s">
        <v>1723</v>
      </c>
      <c r="DH313" s="31" t="s">
        <v>835</v>
      </c>
      <c r="DI313" s="13"/>
      <c r="DJ313" s="13"/>
      <c r="DK313" s="13">
        <v>1150</v>
      </c>
      <c r="DL313" s="3" t="s">
        <v>1635</v>
      </c>
      <c r="DM313" s="3" t="s">
        <v>971</v>
      </c>
      <c r="DN313" s="3" t="s">
        <v>1643</v>
      </c>
      <c r="DO313" s="3" t="s">
        <v>2121</v>
      </c>
      <c r="DP313" s="13" t="s">
        <v>2118</v>
      </c>
      <c r="DQ313" s="13"/>
      <c r="DR313" s="13"/>
      <c r="DS313" s="13"/>
      <c r="DT313" s="13"/>
      <c r="DU313" s="13"/>
      <c r="DV313" s="13"/>
      <c r="DW313" s="13"/>
      <c r="DX313" s="13">
        <v>1150</v>
      </c>
      <c r="DY313" s="3" t="s">
        <v>1651</v>
      </c>
      <c r="DZ313" s="3" t="s">
        <v>980</v>
      </c>
      <c r="EA313" s="3" t="s">
        <v>1659</v>
      </c>
      <c r="EB313" s="3" t="s">
        <v>835</v>
      </c>
      <c r="EC313" s="13" t="s">
        <v>2154</v>
      </c>
      <c r="ED313" s="13"/>
      <c r="EE313" s="13"/>
      <c r="EF313" s="13"/>
      <c r="EG313" s="13"/>
      <c r="EH313" s="13"/>
      <c r="EI313" s="13"/>
      <c r="EJ313" s="13"/>
      <c r="EK313" s="13">
        <v>1150</v>
      </c>
      <c r="EL313" s="13" t="s">
        <v>1699</v>
      </c>
      <c r="EM313" s="13" t="s">
        <v>2122</v>
      </c>
      <c r="EN313" s="13" t="s">
        <v>1707</v>
      </c>
      <c r="EO313" s="27" t="s">
        <v>835</v>
      </c>
      <c r="EP313" s="13" t="s">
        <v>2155</v>
      </c>
      <c r="EQ313" s="13"/>
      <c r="ER313" s="13"/>
      <c r="ES313" s="13"/>
      <c r="ET313" s="13"/>
      <c r="EU313" s="13"/>
      <c r="EV313" s="13"/>
      <c r="EW313" s="13">
        <v>1150</v>
      </c>
      <c r="EX313" s="13" t="s">
        <v>1715</v>
      </c>
      <c r="EY313" s="13" t="s">
        <v>2138</v>
      </c>
      <c r="EZ313" s="13" t="s">
        <v>1723</v>
      </c>
      <c r="FA313" s="27" t="s">
        <v>835</v>
      </c>
      <c r="FB313" s="13" t="s">
        <v>2156</v>
      </c>
      <c r="FC313" s="13"/>
      <c r="FI313" s="13"/>
      <c r="FJ313" s="45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3"/>
      <c r="GA313" s="3"/>
      <c r="GB313" s="3"/>
      <c r="GC313" s="3"/>
      <c r="GD313" s="3"/>
      <c r="GE313" s="3"/>
    </row>
    <row r="314" spans="32:187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I314" s="3"/>
      <c r="CJ314" s="7"/>
      <c r="CK314" s="3"/>
      <c r="CL314" s="3"/>
      <c r="CM314" s="3"/>
      <c r="CN314" s="3"/>
      <c r="CO314" s="8"/>
      <c r="CP314" s="7"/>
      <c r="CQ314" s="3">
        <f t="shared" si="11"/>
        <v>1151</v>
      </c>
      <c r="CR314" s="3" t="s">
        <v>1644</v>
      </c>
      <c r="CS314" s="3" t="s">
        <v>835</v>
      </c>
      <c r="CT314" s="3" t="s">
        <v>1660</v>
      </c>
      <c r="CU314" s="8" t="s">
        <v>835</v>
      </c>
      <c r="CV314" s="30"/>
      <c r="CW314" s="3"/>
      <c r="CX314" s="3"/>
      <c r="CY314" s="3"/>
      <c r="CZ314" s="3"/>
      <c r="DA314" s="3"/>
      <c r="DB314" s="3"/>
      <c r="DC314" s="8"/>
      <c r="DD314" s="30">
        <f t="shared" si="10"/>
        <v>1151</v>
      </c>
      <c r="DE314" s="13" t="s">
        <v>1708</v>
      </c>
      <c r="DF314" s="27" t="s">
        <v>835</v>
      </c>
      <c r="DG314" s="13" t="s">
        <v>1724</v>
      </c>
      <c r="DH314" s="31" t="s">
        <v>835</v>
      </c>
      <c r="DI314" s="13"/>
      <c r="DJ314" s="13"/>
      <c r="DK314" s="13">
        <v>1151</v>
      </c>
      <c r="DL314" s="3" t="s">
        <v>1636</v>
      </c>
      <c r="DM314" s="3" t="s">
        <v>973</v>
      </c>
      <c r="DN314" s="3" t="s">
        <v>1644</v>
      </c>
      <c r="DO314" s="3" t="s">
        <v>835</v>
      </c>
      <c r="DP314" s="13" t="s">
        <v>2118</v>
      </c>
      <c r="DQ314" s="13"/>
      <c r="DR314" s="13"/>
      <c r="DS314" s="13"/>
      <c r="DT314" s="13"/>
      <c r="DU314" s="13"/>
      <c r="DV314" s="13"/>
      <c r="DW314" s="13"/>
      <c r="DX314" s="13">
        <v>1151</v>
      </c>
      <c r="DY314" s="3" t="s">
        <v>1652</v>
      </c>
      <c r="DZ314" s="3" t="s">
        <v>981</v>
      </c>
      <c r="EA314" s="3" t="s">
        <v>1660</v>
      </c>
      <c r="EB314" s="3" t="s">
        <v>835</v>
      </c>
      <c r="EC314" s="13" t="s">
        <v>2154</v>
      </c>
      <c r="ED314" s="13"/>
      <c r="EE314" s="13"/>
      <c r="EF314" s="13"/>
      <c r="EG314" s="13"/>
      <c r="EH314" s="13"/>
      <c r="EI314" s="13"/>
      <c r="EJ314" s="13"/>
      <c r="EK314" s="13">
        <v>1151</v>
      </c>
      <c r="EL314" s="13" t="s">
        <v>1700</v>
      </c>
      <c r="EM314" s="13" t="s">
        <v>2124</v>
      </c>
      <c r="EN314" s="13" t="s">
        <v>1708</v>
      </c>
      <c r="EO314" s="27" t="s">
        <v>835</v>
      </c>
      <c r="EP314" s="13" t="s">
        <v>2155</v>
      </c>
      <c r="EQ314" s="13"/>
      <c r="ER314" s="13"/>
      <c r="ES314" s="13"/>
      <c r="ET314" s="13"/>
      <c r="EU314" s="13"/>
      <c r="EV314" s="13"/>
      <c r="EW314" s="13">
        <v>1151</v>
      </c>
      <c r="EX314" s="13" t="s">
        <v>1716</v>
      </c>
      <c r="EY314" s="13" t="s">
        <v>2140</v>
      </c>
      <c r="EZ314" s="13" t="s">
        <v>1724</v>
      </c>
      <c r="FA314" s="27" t="s">
        <v>835</v>
      </c>
      <c r="FB314" s="13" t="s">
        <v>2156</v>
      </c>
      <c r="FC314" s="13"/>
      <c r="FI314" s="3"/>
      <c r="FJ314" s="45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</row>
    <row r="315" spans="32:187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I315" s="3"/>
      <c r="CJ315" s="30"/>
      <c r="CK315" s="13"/>
      <c r="CL315" s="13"/>
      <c r="CM315" s="13"/>
      <c r="CN315" s="13"/>
      <c r="CO315" s="37"/>
      <c r="CP315" s="30"/>
      <c r="CQ315" s="13">
        <f t="shared" si="11"/>
        <v>1152</v>
      </c>
      <c r="CR315" s="13" t="s">
        <v>1645</v>
      </c>
      <c r="CS315" s="13" t="s">
        <v>835</v>
      </c>
      <c r="CT315" s="13" t="s">
        <v>1661</v>
      </c>
      <c r="CU315" s="37" t="s">
        <v>835</v>
      </c>
      <c r="CV315" s="30"/>
      <c r="CW315" s="13"/>
      <c r="CX315" s="13"/>
      <c r="CY315" s="13"/>
      <c r="CZ315" s="13"/>
      <c r="DA315" s="13"/>
      <c r="DB315" s="13"/>
      <c r="DC315" s="8"/>
      <c r="DD315" s="30">
        <f t="shared" si="10"/>
        <v>1152</v>
      </c>
      <c r="DE315" s="13" t="s">
        <v>1709</v>
      </c>
      <c r="DF315" s="27" t="s">
        <v>835</v>
      </c>
      <c r="DG315" s="13" t="s">
        <v>1725</v>
      </c>
      <c r="DH315" s="31" t="s">
        <v>835</v>
      </c>
      <c r="DI315" s="13"/>
      <c r="DJ315" s="13"/>
      <c r="DK315" s="13">
        <v>1152</v>
      </c>
      <c r="DL315" s="3" t="s">
        <v>1637</v>
      </c>
      <c r="DM315" s="3" t="s">
        <v>974</v>
      </c>
      <c r="DN315" s="13" t="s">
        <v>1645</v>
      </c>
      <c r="DO315" s="13" t="s">
        <v>835</v>
      </c>
      <c r="DP315" s="13" t="s">
        <v>698</v>
      </c>
      <c r="DQ315" s="13"/>
      <c r="DR315" s="13"/>
      <c r="DS315" s="13"/>
      <c r="DT315" s="13"/>
      <c r="DU315" s="13"/>
      <c r="DV315" s="13"/>
      <c r="DW315" s="13"/>
      <c r="DX315" s="13">
        <v>1152</v>
      </c>
      <c r="DY315" s="3" t="s">
        <v>1653</v>
      </c>
      <c r="DZ315" s="3" t="s">
        <v>982</v>
      </c>
      <c r="EA315" s="13" t="s">
        <v>1661</v>
      </c>
      <c r="EB315" s="13" t="s">
        <v>835</v>
      </c>
      <c r="EC315" s="13" t="s">
        <v>700</v>
      </c>
      <c r="ED315" s="13"/>
      <c r="EE315" s="13"/>
      <c r="EF315" s="13"/>
      <c r="EG315" s="13"/>
      <c r="EH315" s="13"/>
      <c r="EI315" s="13"/>
      <c r="EJ315" s="13"/>
      <c r="EK315" s="13">
        <v>1152</v>
      </c>
      <c r="EL315" s="13" t="s">
        <v>1701</v>
      </c>
      <c r="EM315" s="13" t="s">
        <v>2126</v>
      </c>
      <c r="EN315" s="13" t="s">
        <v>1709</v>
      </c>
      <c r="EO315" s="27" t="s">
        <v>835</v>
      </c>
      <c r="EP315" s="13" t="s">
        <v>1437</v>
      </c>
      <c r="EQ315" s="13"/>
      <c r="ER315" s="13"/>
      <c r="ES315" s="13"/>
      <c r="ET315" s="13"/>
      <c r="EU315" s="13"/>
      <c r="EV315" s="13"/>
      <c r="EW315" s="13">
        <v>1152</v>
      </c>
      <c r="EX315" s="13" t="s">
        <v>1717</v>
      </c>
      <c r="EY315" s="13" t="s">
        <v>2142</v>
      </c>
      <c r="EZ315" s="13" t="s">
        <v>1725</v>
      </c>
      <c r="FA315" s="27" t="s">
        <v>835</v>
      </c>
      <c r="FB315" s="13" t="s">
        <v>1633</v>
      </c>
      <c r="FC315" s="13"/>
      <c r="FI315" s="3"/>
      <c r="FJ315" s="45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</row>
    <row r="316" spans="32:187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I316" s="3"/>
      <c r="CJ316" s="30"/>
      <c r="CK316" s="13"/>
      <c r="CL316" s="13"/>
      <c r="CM316" s="13"/>
      <c r="CN316" s="13"/>
      <c r="CO316" s="37"/>
      <c r="CP316" s="30"/>
      <c r="CQ316" s="13">
        <f t="shared" si="11"/>
        <v>1153</v>
      </c>
      <c r="CR316" s="13" t="s">
        <v>1646</v>
      </c>
      <c r="CS316" s="13" t="s">
        <v>835</v>
      </c>
      <c r="CT316" s="13" t="s">
        <v>1662</v>
      </c>
      <c r="CU316" s="37" t="s">
        <v>835</v>
      </c>
      <c r="CV316" s="30"/>
      <c r="CW316" s="13"/>
      <c r="CX316" s="13"/>
      <c r="CY316" s="13"/>
      <c r="CZ316" s="13"/>
      <c r="DA316" s="13"/>
      <c r="DB316" s="13"/>
      <c r="DC316" s="8"/>
      <c r="DD316" s="30">
        <f t="shared" si="10"/>
        <v>1153</v>
      </c>
      <c r="DE316" s="13" t="s">
        <v>1710</v>
      </c>
      <c r="DF316" s="27" t="s">
        <v>835</v>
      </c>
      <c r="DG316" s="13" t="s">
        <v>1726</v>
      </c>
      <c r="DH316" s="31" t="s">
        <v>835</v>
      </c>
      <c r="DI316" s="13"/>
      <c r="DJ316" s="13"/>
      <c r="DK316" s="13">
        <v>1153</v>
      </c>
      <c r="DL316" s="3" t="s">
        <v>1638</v>
      </c>
      <c r="DM316" s="3" t="s">
        <v>975</v>
      </c>
      <c r="DN316" s="13" t="s">
        <v>1646</v>
      </c>
      <c r="DO316" s="13" t="s">
        <v>835</v>
      </c>
      <c r="DP316" s="13" t="s">
        <v>698</v>
      </c>
      <c r="DQ316" s="13"/>
      <c r="DR316" s="13"/>
      <c r="DS316" s="13"/>
      <c r="DT316" s="13"/>
      <c r="DU316" s="13"/>
      <c r="DV316" s="13"/>
      <c r="DW316" s="13"/>
      <c r="DX316" s="13">
        <v>1153</v>
      </c>
      <c r="DY316" s="3" t="s">
        <v>1654</v>
      </c>
      <c r="DZ316" s="3" t="s">
        <v>983</v>
      </c>
      <c r="EA316" s="13" t="s">
        <v>1662</v>
      </c>
      <c r="EB316" s="13" t="s">
        <v>835</v>
      </c>
      <c r="EC316" s="13" t="s">
        <v>700</v>
      </c>
      <c r="ED316" s="13"/>
      <c r="EE316" s="13"/>
      <c r="EF316" s="13"/>
      <c r="EG316" s="13"/>
      <c r="EH316" s="13"/>
      <c r="EI316" s="13"/>
      <c r="EJ316" s="13"/>
      <c r="EK316" s="13">
        <v>1153</v>
      </c>
      <c r="EL316" s="13" t="s">
        <v>1702</v>
      </c>
      <c r="EM316" s="13" t="s">
        <v>2128</v>
      </c>
      <c r="EN316" s="13" t="s">
        <v>1710</v>
      </c>
      <c r="EO316" s="27" t="s">
        <v>835</v>
      </c>
      <c r="EP316" s="13" t="s">
        <v>1437</v>
      </c>
      <c r="EQ316" s="13"/>
      <c r="ER316" s="13"/>
      <c r="ES316" s="13"/>
      <c r="ET316" s="13"/>
      <c r="EU316" s="13"/>
      <c r="EV316" s="13"/>
      <c r="EW316" s="13">
        <v>1153</v>
      </c>
      <c r="EX316" s="13" t="s">
        <v>1718</v>
      </c>
      <c r="EY316" s="13" t="s">
        <v>2144</v>
      </c>
      <c r="EZ316" s="13" t="s">
        <v>1726</v>
      </c>
      <c r="FA316" s="27" t="s">
        <v>835</v>
      </c>
      <c r="FB316" s="13" t="s">
        <v>1633</v>
      </c>
      <c r="FC316" s="13"/>
      <c r="FI316" s="3"/>
      <c r="FJ316" s="45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</row>
    <row r="317" spans="32:187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I317" s="3"/>
      <c r="CJ317" s="30"/>
      <c r="CK317" s="13"/>
      <c r="CL317" s="13"/>
      <c r="CM317" s="13"/>
      <c r="CN317" s="13"/>
      <c r="CO317" s="37"/>
      <c r="CP317" s="30"/>
      <c r="CQ317" s="13">
        <f t="shared" si="11"/>
        <v>1154</v>
      </c>
      <c r="CR317" s="13" t="s">
        <v>1647</v>
      </c>
      <c r="CS317" s="13" t="s">
        <v>835</v>
      </c>
      <c r="CT317" s="13" t="s">
        <v>1663</v>
      </c>
      <c r="CU317" s="37" t="s">
        <v>835</v>
      </c>
      <c r="CV317" s="30"/>
      <c r="CW317" s="13"/>
      <c r="CX317" s="13"/>
      <c r="CY317" s="13"/>
      <c r="CZ317" s="13"/>
      <c r="DA317" s="13"/>
      <c r="DB317" s="13"/>
      <c r="DC317" s="8"/>
      <c r="DD317" s="30">
        <f t="shared" si="10"/>
        <v>1154</v>
      </c>
      <c r="DE317" s="13" t="s">
        <v>1711</v>
      </c>
      <c r="DF317" s="27" t="s">
        <v>835</v>
      </c>
      <c r="DG317" s="13" t="s">
        <v>1727</v>
      </c>
      <c r="DH317" s="31" t="s">
        <v>835</v>
      </c>
      <c r="DI317" s="13"/>
      <c r="DJ317" s="13"/>
      <c r="DK317" s="13">
        <v>1154</v>
      </c>
      <c r="DL317" s="3" t="s">
        <v>1639</v>
      </c>
      <c r="DM317" s="3" t="s">
        <v>976</v>
      </c>
      <c r="DN317" s="13" t="s">
        <v>1647</v>
      </c>
      <c r="DO317" s="13" t="s">
        <v>835</v>
      </c>
      <c r="DP317" s="13" t="s">
        <v>698</v>
      </c>
      <c r="DQ317" s="13"/>
      <c r="DR317" s="13"/>
      <c r="DS317" s="13"/>
      <c r="DT317" s="13"/>
      <c r="DU317" s="13"/>
      <c r="DV317" s="13"/>
      <c r="DW317" s="13"/>
      <c r="DX317" s="13">
        <v>1154</v>
      </c>
      <c r="DY317" s="3" t="s">
        <v>1655</v>
      </c>
      <c r="DZ317" s="3" t="s">
        <v>984</v>
      </c>
      <c r="EA317" s="13" t="s">
        <v>1663</v>
      </c>
      <c r="EB317" s="13" t="s">
        <v>835</v>
      </c>
      <c r="EC317" s="13" t="s">
        <v>700</v>
      </c>
      <c r="ED317" s="13"/>
      <c r="EE317" s="13"/>
      <c r="EF317" s="13"/>
      <c r="EG317" s="13"/>
      <c r="EH317" s="13"/>
      <c r="EI317" s="13"/>
      <c r="EJ317" s="13"/>
      <c r="EK317" s="13">
        <v>1154</v>
      </c>
      <c r="EL317" s="13" t="s">
        <v>1703</v>
      </c>
      <c r="EM317" s="13" t="s">
        <v>2130</v>
      </c>
      <c r="EN317" s="13" t="s">
        <v>1711</v>
      </c>
      <c r="EO317" s="27" t="s">
        <v>835</v>
      </c>
      <c r="EP317" s="13" t="s">
        <v>1437</v>
      </c>
      <c r="EQ317" s="13"/>
      <c r="ER317" s="13"/>
      <c r="ES317" s="13"/>
      <c r="ET317" s="13"/>
      <c r="EU317" s="13"/>
      <c r="EV317" s="13"/>
      <c r="EW317" s="13">
        <v>1154</v>
      </c>
      <c r="EX317" s="13" t="s">
        <v>1719</v>
      </c>
      <c r="EY317" s="13" t="s">
        <v>2146</v>
      </c>
      <c r="EZ317" s="13" t="s">
        <v>1727</v>
      </c>
      <c r="FA317" s="27" t="s">
        <v>835</v>
      </c>
      <c r="FB317" s="13" t="s">
        <v>1633</v>
      </c>
      <c r="FC317" s="13"/>
      <c r="FI317" s="3"/>
      <c r="FJ317" s="45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</row>
    <row r="318" spans="32:187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I318" s="3"/>
      <c r="CJ318" s="30"/>
      <c r="CK318" s="13"/>
      <c r="CL318" s="13"/>
      <c r="CM318" s="13"/>
      <c r="CN318" s="13"/>
      <c r="CO318" s="37"/>
      <c r="CP318" s="30"/>
      <c r="CQ318" s="13">
        <f t="shared" si="11"/>
        <v>1155</v>
      </c>
      <c r="CR318" s="13" t="s">
        <v>1648</v>
      </c>
      <c r="CS318" s="13" t="s">
        <v>835</v>
      </c>
      <c r="CT318" s="13" t="s">
        <v>1664</v>
      </c>
      <c r="CU318" s="37" t="s">
        <v>835</v>
      </c>
      <c r="CV318" s="30"/>
      <c r="CW318" s="13"/>
      <c r="CX318" s="13"/>
      <c r="CY318" s="13"/>
      <c r="CZ318" s="13"/>
      <c r="DA318" s="13"/>
      <c r="DB318" s="13"/>
      <c r="DC318" s="8"/>
      <c r="DD318" s="30">
        <f t="shared" si="10"/>
        <v>1155</v>
      </c>
      <c r="DE318" s="13" t="s">
        <v>1712</v>
      </c>
      <c r="DF318" s="27" t="s">
        <v>835</v>
      </c>
      <c r="DG318" s="13" t="s">
        <v>1728</v>
      </c>
      <c r="DH318" s="31" t="s">
        <v>835</v>
      </c>
      <c r="DI318" s="13"/>
      <c r="DJ318" s="13"/>
      <c r="DK318" s="13">
        <v>1155</v>
      </c>
      <c r="DL318" s="3" t="s">
        <v>1640</v>
      </c>
      <c r="DM318" s="3" t="s">
        <v>977</v>
      </c>
      <c r="DN318" s="13" t="s">
        <v>1648</v>
      </c>
      <c r="DO318" s="13" t="s">
        <v>835</v>
      </c>
      <c r="DP318" s="13" t="s">
        <v>698</v>
      </c>
      <c r="DQ318" s="13"/>
      <c r="DR318" s="13"/>
      <c r="DS318" s="13"/>
      <c r="DT318" s="13"/>
      <c r="DU318" s="13"/>
      <c r="DV318" s="13"/>
      <c r="DW318" s="13"/>
      <c r="DX318" s="13">
        <v>1155</v>
      </c>
      <c r="DY318" s="3" t="s">
        <v>1656</v>
      </c>
      <c r="DZ318" s="3" t="s">
        <v>985</v>
      </c>
      <c r="EA318" s="13" t="s">
        <v>1664</v>
      </c>
      <c r="EB318" s="13" t="s">
        <v>835</v>
      </c>
      <c r="EC318" s="13" t="s">
        <v>700</v>
      </c>
      <c r="ED318" s="13"/>
      <c r="EE318" s="13"/>
      <c r="EF318" s="13"/>
      <c r="EG318" s="13"/>
      <c r="EH318" s="13"/>
      <c r="EI318" s="13"/>
      <c r="EJ318" s="13"/>
      <c r="EK318" s="13">
        <v>1155</v>
      </c>
      <c r="EL318" s="13" t="s">
        <v>1704</v>
      </c>
      <c r="EM318" s="13" t="s">
        <v>2132</v>
      </c>
      <c r="EN318" s="13" t="s">
        <v>1712</v>
      </c>
      <c r="EO318" s="27" t="s">
        <v>835</v>
      </c>
      <c r="EP318" s="13" t="s">
        <v>1437</v>
      </c>
      <c r="EQ318" s="13"/>
      <c r="ER318" s="13"/>
      <c r="ES318" s="13"/>
      <c r="ET318" s="13"/>
      <c r="EU318" s="13"/>
      <c r="EV318" s="13"/>
      <c r="EW318" s="13">
        <v>1155</v>
      </c>
      <c r="EX318" s="13" t="s">
        <v>1720</v>
      </c>
      <c r="EY318" s="13" t="s">
        <v>2148</v>
      </c>
      <c r="EZ318" s="13" t="s">
        <v>1728</v>
      </c>
      <c r="FA318" s="27" t="s">
        <v>835</v>
      </c>
      <c r="FB318" s="13" t="s">
        <v>1633</v>
      </c>
      <c r="FC318" s="13"/>
      <c r="FI318" s="3"/>
      <c r="FJ318" s="45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</row>
    <row r="319" spans="32:187" x14ac:dyDescent="0.4">
      <c r="CI319" s="3"/>
      <c r="CJ319" s="30"/>
      <c r="CK319" s="13"/>
      <c r="CL319" s="13"/>
      <c r="CM319" s="13"/>
      <c r="CN319" s="13"/>
      <c r="CO319" s="37"/>
      <c r="CP319" s="30"/>
      <c r="CQ319" s="13">
        <f t="shared" si="11"/>
        <v>1156</v>
      </c>
      <c r="CR319" s="13" t="s">
        <v>1649</v>
      </c>
      <c r="CS319" s="13" t="s">
        <v>835</v>
      </c>
      <c r="CT319" s="13" t="s">
        <v>1665</v>
      </c>
      <c r="CU319" s="37" t="s">
        <v>835</v>
      </c>
      <c r="CV319" s="30"/>
      <c r="CW319" s="13"/>
      <c r="CX319" s="13"/>
      <c r="CY319" s="13"/>
      <c r="CZ319" s="13"/>
      <c r="DA319" s="13"/>
      <c r="DB319" s="13"/>
      <c r="DC319" s="8"/>
      <c r="DD319" s="30">
        <f t="shared" si="10"/>
        <v>1156</v>
      </c>
      <c r="DE319" s="13" t="s">
        <v>1713</v>
      </c>
      <c r="DF319" s="27" t="s">
        <v>835</v>
      </c>
      <c r="DG319" s="13" t="s">
        <v>1729</v>
      </c>
      <c r="DH319" s="31" t="s">
        <v>835</v>
      </c>
      <c r="DI319" s="13"/>
      <c r="DJ319" s="13"/>
      <c r="DK319" s="13">
        <v>1156</v>
      </c>
      <c r="DL319" s="3" t="s">
        <v>1641</v>
      </c>
      <c r="DM319" s="3" t="s">
        <v>978</v>
      </c>
      <c r="DN319" s="13" t="s">
        <v>1649</v>
      </c>
      <c r="DO319" s="13" t="s">
        <v>835</v>
      </c>
      <c r="DP319" s="13" t="s">
        <v>698</v>
      </c>
      <c r="DQ319" s="13"/>
      <c r="DR319" s="13"/>
      <c r="DS319" s="13"/>
      <c r="DT319" s="13"/>
      <c r="DU319" s="13"/>
      <c r="DV319" s="13"/>
      <c r="DW319" s="13"/>
      <c r="DX319" s="13">
        <v>1156</v>
      </c>
      <c r="DY319" s="3" t="s">
        <v>1657</v>
      </c>
      <c r="DZ319" s="3" t="s">
        <v>986</v>
      </c>
      <c r="EA319" s="13" t="s">
        <v>1665</v>
      </c>
      <c r="EB319" s="13" t="s">
        <v>835</v>
      </c>
      <c r="EC319" s="13" t="s">
        <v>700</v>
      </c>
      <c r="ED319" s="13"/>
      <c r="EE319" s="13"/>
      <c r="EF319" s="13"/>
      <c r="EG319" s="13"/>
      <c r="EH319" s="13"/>
      <c r="EI319" s="13"/>
      <c r="EJ319" s="13"/>
      <c r="EK319" s="13">
        <v>1156</v>
      </c>
      <c r="EL319" s="13" t="s">
        <v>1705</v>
      </c>
      <c r="EM319" s="13" t="s">
        <v>2134</v>
      </c>
      <c r="EN319" s="13" t="s">
        <v>1713</v>
      </c>
      <c r="EO319" s="27" t="s">
        <v>835</v>
      </c>
      <c r="EP319" s="13" t="s">
        <v>1437</v>
      </c>
      <c r="EQ319" s="13"/>
      <c r="ER319" s="13"/>
      <c r="ES319" s="13"/>
      <c r="ET319" s="13"/>
      <c r="EU319" s="13"/>
      <c r="EV319" s="13"/>
      <c r="EW319" s="13">
        <v>1156</v>
      </c>
      <c r="EX319" s="13" t="s">
        <v>1721</v>
      </c>
      <c r="EY319" s="13" t="s">
        <v>2150</v>
      </c>
      <c r="EZ319" s="13" t="s">
        <v>1729</v>
      </c>
      <c r="FA319" s="27" t="s">
        <v>835</v>
      </c>
      <c r="FB319" s="13" t="s">
        <v>1633</v>
      </c>
      <c r="FC319" s="13"/>
      <c r="FI319" s="3"/>
      <c r="FJ319" s="45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</row>
    <row r="320" spans="32:187" ht="17.5" thickBot="1" x14ac:dyDescent="0.45">
      <c r="CI320" s="3"/>
      <c r="CJ320" s="30"/>
      <c r="CK320" s="13"/>
      <c r="CL320" s="13"/>
      <c r="CM320" s="13"/>
      <c r="CN320" s="13"/>
      <c r="CO320" s="37"/>
      <c r="CP320" s="30"/>
      <c r="CQ320" s="13">
        <f t="shared" si="11"/>
        <v>1157</v>
      </c>
      <c r="CR320" s="13" t="s">
        <v>1650</v>
      </c>
      <c r="CS320" s="13" t="s">
        <v>835</v>
      </c>
      <c r="CT320" s="13" t="s">
        <v>1666</v>
      </c>
      <c r="CU320" s="37" t="s">
        <v>835</v>
      </c>
      <c r="CV320" s="30"/>
      <c r="CW320" s="13"/>
      <c r="CX320" s="13"/>
      <c r="CY320" s="13"/>
      <c r="CZ320" s="13"/>
      <c r="DA320" s="13"/>
      <c r="DB320" s="13"/>
      <c r="DC320" s="8"/>
      <c r="DD320" s="30">
        <f>CW321+21</f>
        <v>1179</v>
      </c>
      <c r="DE320" s="13" t="s">
        <v>1714</v>
      </c>
      <c r="DF320" s="27" t="s">
        <v>835</v>
      </c>
      <c r="DG320" s="13" t="s">
        <v>1730</v>
      </c>
      <c r="DH320" s="31" t="s">
        <v>835</v>
      </c>
      <c r="DI320" s="13"/>
      <c r="DJ320" s="13"/>
      <c r="DK320" s="13">
        <v>1157</v>
      </c>
      <c r="DL320" s="3" t="s">
        <v>1642</v>
      </c>
      <c r="DM320" s="3" t="s">
        <v>979</v>
      </c>
      <c r="DN320" s="13" t="s">
        <v>1650</v>
      </c>
      <c r="DO320" s="13" t="s">
        <v>835</v>
      </c>
      <c r="DP320" s="13" t="s">
        <v>698</v>
      </c>
      <c r="DQ320" s="13"/>
      <c r="DR320" s="13"/>
      <c r="DS320" s="13"/>
      <c r="DT320" s="13"/>
      <c r="DU320" s="13"/>
      <c r="DV320" s="13"/>
      <c r="DW320" s="13"/>
      <c r="DX320" s="13">
        <v>1157</v>
      </c>
      <c r="DY320" s="3" t="s">
        <v>1658</v>
      </c>
      <c r="DZ320" s="3" t="s">
        <v>987</v>
      </c>
      <c r="EA320" s="13" t="s">
        <v>1666</v>
      </c>
      <c r="EB320" s="13" t="s">
        <v>835</v>
      </c>
      <c r="EC320" s="13" t="s">
        <v>700</v>
      </c>
      <c r="ED320" s="13"/>
      <c r="EE320" s="13"/>
      <c r="EF320" s="13"/>
      <c r="EG320" s="13"/>
      <c r="EH320" s="13"/>
      <c r="EI320" s="13"/>
      <c r="EJ320" s="13"/>
      <c r="EK320" s="13">
        <v>1157</v>
      </c>
      <c r="EL320" s="13" t="s">
        <v>1706</v>
      </c>
      <c r="EM320" s="13" t="s">
        <v>2136</v>
      </c>
      <c r="EN320" s="13" t="s">
        <v>1714</v>
      </c>
      <c r="EO320" s="27" t="s">
        <v>835</v>
      </c>
      <c r="EP320" s="13" t="s">
        <v>1437</v>
      </c>
      <c r="EQ320" s="13"/>
      <c r="ER320" s="13"/>
      <c r="ES320" s="13"/>
      <c r="ET320" s="13"/>
      <c r="EU320" s="13"/>
      <c r="EV320" s="13"/>
      <c r="EW320" s="13">
        <v>1157</v>
      </c>
      <c r="EX320" s="13" t="s">
        <v>1722</v>
      </c>
      <c r="EY320" s="13" t="s">
        <v>2152</v>
      </c>
      <c r="EZ320" s="13" t="s">
        <v>1730</v>
      </c>
      <c r="FA320" s="27" t="s">
        <v>835</v>
      </c>
      <c r="FB320" s="13" t="s">
        <v>1633</v>
      </c>
      <c r="FC320" s="13"/>
      <c r="FI320" s="3"/>
      <c r="FJ320" s="45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</row>
    <row r="321" spans="87:187" x14ac:dyDescent="0.4">
      <c r="CI321" s="3"/>
      <c r="CJ321" s="34">
        <v>1158</v>
      </c>
      <c r="CK321" s="35" t="s">
        <v>1471</v>
      </c>
      <c r="CL321" s="35" t="s">
        <v>2119</v>
      </c>
      <c r="CM321" s="35" t="s">
        <v>1487</v>
      </c>
      <c r="CN321" s="35" t="s">
        <v>2086</v>
      </c>
      <c r="CO321" s="36" t="s">
        <v>698</v>
      </c>
      <c r="CP321" s="34"/>
      <c r="CQ321" s="35"/>
      <c r="CR321" s="35"/>
      <c r="CS321" s="35"/>
      <c r="CT321" s="35"/>
      <c r="CU321" s="36"/>
      <c r="CV321" s="4"/>
      <c r="CW321" s="35">
        <v>1158</v>
      </c>
      <c r="CX321" s="35" t="s">
        <v>1597</v>
      </c>
      <c r="CY321" s="35" t="s">
        <v>2123</v>
      </c>
      <c r="CZ321" s="35" t="s">
        <v>1613</v>
      </c>
      <c r="DA321" s="35" t="s">
        <v>2102</v>
      </c>
      <c r="DB321" s="35" t="s">
        <v>700</v>
      </c>
      <c r="DC321" s="6"/>
      <c r="DD321" s="5"/>
      <c r="DE321" s="5"/>
      <c r="DF321" s="5"/>
      <c r="DG321" s="5"/>
      <c r="DH321" s="6"/>
      <c r="DI321" s="13"/>
      <c r="DJ321" s="13"/>
      <c r="DK321" s="13">
        <v>1158</v>
      </c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>
        <v>1158</v>
      </c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>
        <v>1158</v>
      </c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>
        <v>1158</v>
      </c>
      <c r="EX321" s="13"/>
      <c r="EY321" s="27"/>
      <c r="EZ321" s="13"/>
      <c r="FA321" s="13"/>
      <c r="FB321" s="13"/>
      <c r="FC321" s="13"/>
      <c r="FI321" s="3"/>
      <c r="FJ321" s="45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</row>
    <row r="322" spans="87:187" x14ac:dyDescent="0.4">
      <c r="CI322" s="3"/>
      <c r="CJ322" s="30">
        <v>1159</v>
      </c>
      <c r="CK322" s="13" t="s">
        <v>1472</v>
      </c>
      <c r="CL322" s="13" t="s">
        <v>2120</v>
      </c>
      <c r="CM322" s="3" t="s">
        <v>1488</v>
      </c>
      <c r="CN322" s="13" t="s">
        <v>2087</v>
      </c>
      <c r="CO322" s="37" t="s">
        <v>698</v>
      </c>
      <c r="CP322" s="30"/>
      <c r="CQ322" s="13"/>
      <c r="CR322" s="13"/>
      <c r="CS322" s="13"/>
      <c r="CT322" s="13"/>
      <c r="CU322" s="37"/>
      <c r="CV322" s="7"/>
      <c r="CW322" s="13">
        <v>1159</v>
      </c>
      <c r="CX322" s="13" t="s">
        <v>1598</v>
      </c>
      <c r="CY322" s="13" t="s">
        <v>2125</v>
      </c>
      <c r="CZ322" s="13" t="s">
        <v>1614</v>
      </c>
      <c r="DA322" s="13" t="s">
        <v>2103</v>
      </c>
      <c r="DB322" s="13" t="s">
        <v>700</v>
      </c>
      <c r="DC322" s="8"/>
      <c r="DD322" s="3"/>
      <c r="DE322" s="3"/>
      <c r="DF322" s="3"/>
      <c r="DG322" s="3"/>
      <c r="DH322" s="8"/>
      <c r="DI322" s="13"/>
      <c r="DJ322" s="13"/>
      <c r="DK322" s="13">
        <v>1159</v>
      </c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>
        <v>1159</v>
      </c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>
        <v>1159</v>
      </c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>
        <v>1159</v>
      </c>
      <c r="EX322" s="13"/>
      <c r="EY322" s="27"/>
      <c r="EZ322" s="13"/>
      <c r="FA322" s="13"/>
      <c r="FB322" s="13"/>
      <c r="FC322" s="13"/>
      <c r="FI322" s="3"/>
      <c r="FJ322" s="45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</row>
    <row r="323" spans="87:187" x14ac:dyDescent="0.4">
      <c r="CI323" s="3"/>
      <c r="CJ323" s="30">
        <v>1160</v>
      </c>
      <c r="CK323" s="13" t="s">
        <v>1473</v>
      </c>
      <c r="CL323" s="13" t="s">
        <v>990</v>
      </c>
      <c r="CM323" s="3" t="s">
        <v>1489</v>
      </c>
      <c r="CN323" s="13" t="s">
        <v>2088</v>
      </c>
      <c r="CO323" s="37" t="s">
        <v>698</v>
      </c>
      <c r="CP323" s="30"/>
      <c r="CQ323" s="13"/>
      <c r="CR323" s="13"/>
      <c r="CS323" s="13"/>
      <c r="CT323" s="13"/>
      <c r="CU323" s="37"/>
      <c r="CV323" s="7"/>
      <c r="CW323" s="13">
        <v>1160</v>
      </c>
      <c r="CX323" s="13" t="s">
        <v>1599</v>
      </c>
      <c r="CY323" s="13" t="s">
        <v>2127</v>
      </c>
      <c r="CZ323" s="13" t="s">
        <v>1615</v>
      </c>
      <c r="DA323" s="13" t="s">
        <v>2104</v>
      </c>
      <c r="DB323" s="13" t="s">
        <v>700</v>
      </c>
      <c r="DC323" s="8"/>
      <c r="DD323" s="3"/>
      <c r="DE323" s="3"/>
      <c r="DF323" s="3"/>
      <c r="DG323" s="3"/>
      <c r="DH323" s="8"/>
      <c r="DI323" s="13"/>
      <c r="DJ323" s="13"/>
      <c r="DK323" s="13">
        <v>1160</v>
      </c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>
        <v>1160</v>
      </c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>
        <v>1160</v>
      </c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>
        <v>1160</v>
      </c>
      <c r="EX323" s="13"/>
      <c r="EY323" s="27"/>
      <c r="EZ323" s="13"/>
      <c r="FA323" s="13"/>
      <c r="FB323" s="13"/>
      <c r="FC323" s="13"/>
      <c r="FI323" s="3"/>
      <c r="FJ323" s="45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</row>
    <row r="324" spans="87:187" x14ac:dyDescent="0.4">
      <c r="CI324" s="3"/>
      <c r="CJ324" s="30">
        <v>1161</v>
      </c>
      <c r="CK324" s="13" t="s">
        <v>1474</v>
      </c>
      <c r="CL324" s="13" t="s">
        <v>991</v>
      </c>
      <c r="CM324" s="3" t="s">
        <v>1490</v>
      </c>
      <c r="CN324" s="13" t="s">
        <v>2089</v>
      </c>
      <c r="CO324" s="37" t="s">
        <v>698</v>
      </c>
      <c r="CP324" s="30"/>
      <c r="CQ324" s="13"/>
      <c r="CR324" s="13"/>
      <c r="CS324" s="13"/>
      <c r="CT324" s="13"/>
      <c r="CU324" s="37"/>
      <c r="CV324" s="7"/>
      <c r="CW324" s="13">
        <v>1161</v>
      </c>
      <c r="CX324" s="13" t="s">
        <v>1600</v>
      </c>
      <c r="CY324" s="13" t="s">
        <v>2129</v>
      </c>
      <c r="CZ324" s="13" t="s">
        <v>1616</v>
      </c>
      <c r="DA324" s="13" t="s">
        <v>2105</v>
      </c>
      <c r="DB324" s="13" t="s">
        <v>700</v>
      </c>
      <c r="DC324" s="8"/>
      <c r="DD324" s="3"/>
      <c r="DE324" s="3"/>
      <c r="DF324" s="3"/>
      <c r="DG324" s="3"/>
      <c r="DH324" s="8"/>
      <c r="DI324" s="13"/>
      <c r="DJ324" s="13"/>
      <c r="DK324" s="13">
        <v>1161</v>
      </c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>
        <v>1161</v>
      </c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>
        <v>1161</v>
      </c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>
        <v>1161</v>
      </c>
      <c r="EX324" s="13"/>
      <c r="EY324" s="27"/>
      <c r="EZ324" s="13"/>
      <c r="FA324" s="13"/>
      <c r="FB324" s="13"/>
      <c r="FC324" s="13"/>
      <c r="FI324" s="3"/>
      <c r="FJ324" s="45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</row>
    <row r="325" spans="87:187" x14ac:dyDescent="0.4">
      <c r="CI325" s="3"/>
      <c r="CJ325" s="30">
        <v>1162</v>
      </c>
      <c r="CK325" s="13" t="s">
        <v>1475</v>
      </c>
      <c r="CL325" s="13" t="s">
        <v>992</v>
      </c>
      <c r="CM325" s="3" t="s">
        <v>1491</v>
      </c>
      <c r="CN325" s="13" t="s">
        <v>2090</v>
      </c>
      <c r="CO325" s="37" t="s">
        <v>698</v>
      </c>
      <c r="CP325" s="30"/>
      <c r="CQ325" s="13"/>
      <c r="CR325" s="13"/>
      <c r="CS325" s="13"/>
      <c r="CT325" s="13"/>
      <c r="CU325" s="37"/>
      <c r="CV325" s="7"/>
      <c r="CW325" s="13">
        <v>1162</v>
      </c>
      <c r="CX325" s="13" t="s">
        <v>1601</v>
      </c>
      <c r="CY325" s="13" t="s">
        <v>2131</v>
      </c>
      <c r="CZ325" s="13" t="s">
        <v>1617</v>
      </c>
      <c r="DA325" s="13" t="s">
        <v>2106</v>
      </c>
      <c r="DB325" s="13" t="s">
        <v>700</v>
      </c>
      <c r="DC325" s="8"/>
      <c r="DD325" s="3"/>
      <c r="DE325" s="3"/>
      <c r="DF325" s="3"/>
      <c r="DG325" s="3"/>
      <c r="DH325" s="8"/>
      <c r="DI325" s="13"/>
      <c r="DJ325" s="13"/>
      <c r="DK325" s="13">
        <v>1162</v>
      </c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>
        <v>1162</v>
      </c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>
        <v>1162</v>
      </c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>
        <v>1162</v>
      </c>
      <c r="EX325" s="13"/>
      <c r="EY325" s="27"/>
      <c r="EZ325" s="13"/>
      <c r="FA325" s="13"/>
      <c r="FB325" s="13"/>
      <c r="FC325" s="13"/>
      <c r="FI325" s="3"/>
      <c r="FJ325" s="45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</row>
    <row r="326" spans="87:187" x14ac:dyDescent="0.4">
      <c r="CI326" s="3"/>
      <c r="CJ326" s="30">
        <v>1163</v>
      </c>
      <c r="CK326" s="13" t="s">
        <v>1476</v>
      </c>
      <c r="CL326" s="13" t="s">
        <v>993</v>
      </c>
      <c r="CM326" s="3" t="s">
        <v>1492</v>
      </c>
      <c r="CN326" s="13" t="s">
        <v>2091</v>
      </c>
      <c r="CO326" s="37" t="s">
        <v>698</v>
      </c>
      <c r="CP326" s="30"/>
      <c r="CQ326" s="13"/>
      <c r="CR326" s="13"/>
      <c r="CS326" s="13"/>
      <c r="CT326" s="13"/>
      <c r="CU326" s="37"/>
      <c r="CV326" s="7"/>
      <c r="CW326" s="13">
        <v>1163</v>
      </c>
      <c r="CX326" s="13" t="s">
        <v>1602</v>
      </c>
      <c r="CY326" s="13" t="s">
        <v>2133</v>
      </c>
      <c r="CZ326" s="13" t="s">
        <v>1618</v>
      </c>
      <c r="DA326" s="13" t="s">
        <v>2107</v>
      </c>
      <c r="DB326" s="13" t="s">
        <v>700</v>
      </c>
      <c r="DC326" s="8"/>
      <c r="DD326" s="3"/>
      <c r="DE326" s="3"/>
      <c r="DF326" s="3"/>
      <c r="DG326" s="3"/>
      <c r="DH326" s="8"/>
      <c r="DI326" s="13"/>
      <c r="DJ326" s="13"/>
      <c r="DK326" s="13">
        <v>1163</v>
      </c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>
        <v>1163</v>
      </c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>
        <v>1163</v>
      </c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>
        <v>1163</v>
      </c>
      <c r="EX326" s="13"/>
      <c r="EY326" s="27"/>
      <c r="EZ326" s="13"/>
      <c r="FA326" s="13"/>
      <c r="FB326" s="13"/>
      <c r="FC326" s="13"/>
      <c r="FI326" s="3"/>
      <c r="FJ326" s="45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</row>
    <row r="327" spans="87:187" x14ac:dyDescent="0.4">
      <c r="CI327" s="3"/>
      <c r="CJ327" s="30">
        <v>1164</v>
      </c>
      <c r="CK327" s="13" t="s">
        <v>1477</v>
      </c>
      <c r="CL327" s="13" t="s">
        <v>994</v>
      </c>
      <c r="CM327" s="3" t="s">
        <v>1493</v>
      </c>
      <c r="CN327" s="13" t="s">
        <v>2092</v>
      </c>
      <c r="CO327" s="37" t="s">
        <v>698</v>
      </c>
      <c r="CP327" s="30"/>
      <c r="CQ327" s="13"/>
      <c r="CR327" s="13"/>
      <c r="CS327" s="13"/>
      <c r="CT327" s="13"/>
      <c r="CU327" s="37"/>
      <c r="CV327" s="7"/>
      <c r="CW327" s="13">
        <v>1164</v>
      </c>
      <c r="CX327" s="13" t="s">
        <v>1603</v>
      </c>
      <c r="CY327" s="13" t="s">
        <v>2135</v>
      </c>
      <c r="CZ327" s="13" t="s">
        <v>1619</v>
      </c>
      <c r="DA327" s="13" t="s">
        <v>2108</v>
      </c>
      <c r="DB327" s="13" t="s">
        <v>700</v>
      </c>
      <c r="DC327" s="8"/>
      <c r="DD327" s="3"/>
      <c r="DE327" s="3"/>
      <c r="DF327" s="3"/>
      <c r="DG327" s="3"/>
      <c r="DH327" s="8"/>
      <c r="DI327" s="13"/>
      <c r="DJ327" s="13"/>
      <c r="DK327" s="13">
        <v>1164</v>
      </c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>
        <v>1164</v>
      </c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>
        <v>1164</v>
      </c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>
        <v>1164</v>
      </c>
      <c r="EX327" s="13"/>
      <c r="EY327" s="27"/>
      <c r="EZ327" s="13"/>
      <c r="FA327" s="13"/>
      <c r="FB327" s="13"/>
      <c r="FC327" s="13"/>
      <c r="FI327" s="3"/>
      <c r="FJ327" s="45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</row>
    <row r="328" spans="87:187" x14ac:dyDescent="0.4">
      <c r="CI328" s="3"/>
      <c r="CJ328" s="30">
        <v>1165</v>
      </c>
      <c r="CK328" s="13" t="s">
        <v>1478</v>
      </c>
      <c r="CL328" s="13" t="s">
        <v>995</v>
      </c>
      <c r="CM328" s="3" t="s">
        <v>1494</v>
      </c>
      <c r="CN328" s="13" t="s">
        <v>2093</v>
      </c>
      <c r="CO328" s="37" t="s">
        <v>698</v>
      </c>
      <c r="CP328" s="30"/>
      <c r="CQ328" s="13"/>
      <c r="CR328" s="13"/>
      <c r="CS328" s="13"/>
      <c r="CT328" s="13"/>
      <c r="CU328" s="37"/>
      <c r="CV328" s="7"/>
      <c r="CW328" s="13">
        <v>1165</v>
      </c>
      <c r="CX328" s="13" t="s">
        <v>1604</v>
      </c>
      <c r="CY328" s="13" t="s">
        <v>2137</v>
      </c>
      <c r="CZ328" s="13" t="s">
        <v>1620</v>
      </c>
      <c r="DA328" s="13" t="s">
        <v>2109</v>
      </c>
      <c r="DB328" s="13" t="s">
        <v>700</v>
      </c>
      <c r="DC328" s="8"/>
      <c r="DD328" s="3"/>
      <c r="DE328" s="3"/>
      <c r="DF328" s="3"/>
      <c r="DG328" s="3"/>
      <c r="DH328" s="8"/>
      <c r="DI328" s="13"/>
      <c r="DJ328" s="13"/>
      <c r="DK328" s="13">
        <v>1165</v>
      </c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>
        <v>1165</v>
      </c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1165</v>
      </c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>
        <v>1165</v>
      </c>
      <c r="EX328" s="13"/>
      <c r="EY328" s="27"/>
      <c r="EZ328" s="13"/>
      <c r="FA328" s="13"/>
      <c r="FB328" s="13"/>
      <c r="FC328" s="13"/>
      <c r="FI328" s="3"/>
      <c r="FJ328" s="45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</row>
    <row r="329" spans="87:187" x14ac:dyDescent="0.4">
      <c r="CI329" s="3"/>
      <c r="CJ329" s="30">
        <v>1166</v>
      </c>
      <c r="CK329" s="55" t="s">
        <v>1479</v>
      </c>
      <c r="CL329" s="55" t="s">
        <v>996</v>
      </c>
      <c r="CM329" s="55" t="s">
        <v>1495</v>
      </c>
      <c r="CN329" s="55" t="s">
        <v>2094</v>
      </c>
      <c r="CO329" s="57" t="s">
        <v>698</v>
      </c>
      <c r="CP329" s="30"/>
      <c r="CQ329" s="13"/>
      <c r="CR329" s="13"/>
      <c r="CS329" s="13"/>
      <c r="CT329" s="27"/>
      <c r="CU329" s="37"/>
      <c r="CV329" s="7"/>
      <c r="CW329" s="13">
        <v>1166</v>
      </c>
      <c r="CX329" s="55" t="s">
        <v>1605</v>
      </c>
      <c r="CY329" s="55" t="s">
        <v>2139</v>
      </c>
      <c r="CZ329" s="55" t="s">
        <v>1621</v>
      </c>
      <c r="DA329" s="55" t="s">
        <v>2110</v>
      </c>
      <c r="DB329" s="55" t="s">
        <v>700</v>
      </c>
      <c r="DC329" s="8"/>
      <c r="DD329" s="3"/>
      <c r="DE329" s="3"/>
      <c r="DF329" s="3"/>
      <c r="DG329" s="3"/>
      <c r="DH329" s="8"/>
      <c r="DI329" s="13"/>
      <c r="DJ329" s="13"/>
      <c r="DK329" s="13">
        <v>1166</v>
      </c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>
        <v>1166</v>
      </c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>
        <v>1166</v>
      </c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>
        <v>1166</v>
      </c>
      <c r="EX329" s="13"/>
      <c r="EY329" s="13"/>
      <c r="EZ329" s="13"/>
      <c r="FA329" s="13"/>
      <c r="FB329" s="13"/>
      <c r="FC329" s="13"/>
      <c r="FI329" s="3"/>
      <c r="FJ329" s="45"/>
      <c r="FK329" s="3"/>
      <c r="FL329" s="3" t="s">
        <v>1945</v>
      </c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</row>
    <row r="330" spans="87:187" x14ac:dyDescent="0.4">
      <c r="CI330" s="3"/>
      <c r="CJ330" s="30">
        <v>1167</v>
      </c>
      <c r="CK330" s="13" t="s">
        <v>1480</v>
      </c>
      <c r="CL330" s="13" t="s">
        <v>997</v>
      </c>
      <c r="CM330" s="3" t="s">
        <v>1496</v>
      </c>
      <c r="CN330" s="13" t="s">
        <v>2095</v>
      </c>
      <c r="CO330" s="37" t="s">
        <v>698</v>
      </c>
      <c r="CP330" s="30"/>
      <c r="CQ330" s="13"/>
      <c r="CR330" s="13"/>
      <c r="CS330" s="3"/>
      <c r="CT330" s="27"/>
      <c r="CU330" s="37"/>
      <c r="CV330" s="7"/>
      <c r="CW330" s="13">
        <v>1167</v>
      </c>
      <c r="CX330" s="13" t="s">
        <v>1606</v>
      </c>
      <c r="CY330" s="13" t="s">
        <v>2141</v>
      </c>
      <c r="CZ330" s="13" t="s">
        <v>1622</v>
      </c>
      <c r="DA330" s="13" t="s">
        <v>2111</v>
      </c>
      <c r="DB330" s="13" t="s">
        <v>700</v>
      </c>
      <c r="DC330" s="8"/>
      <c r="DD330" s="3"/>
      <c r="DE330" s="3"/>
      <c r="DF330" s="3"/>
      <c r="DG330" s="3"/>
      <c r="DH330" s="8"/>
      <c r="DI330" s="13"/>
      <c r="DJ330" s="13"/>
      <c r="DK330" s="13">
        <v>1167</v>
      </c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>
        <v>1167</v>
      </c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>
        <v>1167</v>
      </c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>
        <v>1167</v>
      </c>
      <c r="EX330" s="13"/>
      <c r="EY330" s="13"/>
      <c r="EZ330" s="13"/>
      <c r="FA330" s="13"/>
      <c r="FB330" s="13"/>
      <c r="FC330" s="13"/>
      <c r="FI330" s="3"/>
      <c r="FJ330" s="45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</row>
    <row r="331" spans="87:187" x14ac:dyDescent="0.4">
      <c r="CI331" s="3"/>
      <c r="CJ331" s="30">
        <v>1168</v>
      </c>
      <c r="CK331" s="13" t="s">
        <v>1481</v>
      </c>
      <c r="CL331" s="13" t="s">
        <v>998</v>
      </c>
      <c r="CM331" s="3" t="s">
        <v>1497</v>
      </c>
      <c r="CN331" s="13" t="s">
        <v>2096</v>
      </c>
      <c r="CO331" s="37" t="s">
        <v>698</v>
      </c>
      <c r="CP331" s="30"/>
      <c r="CQ331" s="13"/>
      <c r="CR331" s="13"/>
      <c r="CS331" s="3"/>
      <c r="CT331" s="27"/>
      <c r="CU331" s="37"/>
      <c r="CV331" s="7"/>
      <c r="CW331" s="13">
        <v>1168</v>
      </c>
      <c r="CX331" s="13" t="s">
        <v>1607</v>
      </c>
      <c r="CY331" s="13" t="s">
        <v>2143</v>
      </c>
      <c r="CZ331" s="13" t="s">
        <v>1623</v>
      </c>
      <c r="DA331" s="13" t="s">
        <v>2112</v>
      </c>
      <c r="DB331" s="13" t="s">
        <v>700</v>
      </c>
      <c r="DC331" s="8"/>
      <c r="DD331" s="3"/>
      <c r="DE331" s="3"/>
      <c r="DF331" s="3"/>
      <c r="DG331" s="3"/>
      <c r="DH331" s="8"/>
      <c r="DI331" s="13"/>
      <c r="DJ331" s="13"/>
      <c r="DK331" s="13">
        <v>1168</v>
      </c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>
        <v>1168</v>
      </c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>
        <v>1168</v>
      </c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>
        <v>1168</v>
      </c>
      <c r="EX331" s="13"/>
      <c r="EY331" s="13"/>
      <c r="EZ331" s="13"/>
      <c r="FA331" s="13"/>
      <c r="FB331" s="13"/>
      <c r="FC331" s="13"/>
      <c r="FI331" s="3"/>
      <c r="FJ331" s="45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</row>
    <row r="332" spans="87:187" x14ac:dyDescent="0.4">
      <c r="CI332" s="3"/>
      <c r="CJ332" s="30">
        <v>1169</v>
      </c>
      <c r="CK332" s="13" t="s">
        <v>1482</v>
      </c>
      <c r="CL332" s="13" t="s">
        <v>999</v>
      </c>
      <c r="CM332" s="3" t="s">
        <v>1498</v>
      </c>
      <c r="CN332" s="13" t="s">
        <v>2097</v>
      </c>
      <c r="CO332" s="37" t="s">
        <v>698</v>
      </c>
      <c r="CP332" s="30"/>
      <c r="CQ332" s="13"/>
      <c r="CR332" s="13"/>
      <c r="CS332" s="3"/>
      <c r="CT332" s="27"/>
      <c r="CU332" s="37"/>
      <c r="CV332" s="7"/>
      <c r="CW332" s="13">
        <v>1169</v>
      </c>
      <c r="CX332" s="13" t="s">
        <v>1608</v>
      </c>
      <c r="CY332" s="13" t="s">
        <v>2145</v>
      </c>
      <c r="CZ332" s="13" t="s">
        <v>1624</v>
      </c>
      <c r="DA332" s="13" t="s">
        <v>2113</v>
      </c>
      <c r="DB332" s="13" t="s">
        <v>700</v>
      </c>
      <c r="DC332" s="8"/>
      <c r="DD332" s="3"/>
      <c r="DE332" s="3"/>
      <c r="DF332" s="3"/>
      <c r="DG332" s="3"/>
      <c r="DH332" s="8"/>
      <c r="DI332" s="13"/>
      <c r="DJ332" s="13"/>
      <c r="DK332" s="13">
        <v>1169</v>
      </c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>
        <v>1169</v>
      </c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>
        <v>1169</v>
      </c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>
        <v>1169</v>
      </c>
      <c r="EX332" s="13"/>
      <c r="EY332" s="13"/>
      <c r="EZ332" s="13"/>
      <c r="FA332" s="13"/>
      <c r="FB332" s="13"/>
      <c r="FC332" s="13"/>
      <c r="FI332" s="3"/>
      <c r="FJ332" s="45"/>
      <c r="FK332" s="3"/>
      <c r="FL332" s="3"/>
      <c r="FM332" s="3" t="s">
        <v>1947</v>
      </c>
      <c r="FN332" s="3" t="s">
        <v>1946</v>
      </c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</row>
    <row r="333" spans="87:187" x14ac:dyDescent="0.4">
      <c r="CI333" s="3"/>
      <c r="CJ333" s="30">
        <v>1170</v>
      </c>
      <c r="CK333" s="13" t="s">
        <v>1483</v>
      </c>
      <c r="CL333" s="13" t="s">
        <v>1000</v>
      </c>
      <c r="CM333" s="3" t="s">
        <v>1499</v>
      </c>
      <c r="CN333" s="13" t="s">
        <v>2098</v>
      </c>
      <c r="CO333" s="37" t="s">
        <v>698</v>
      </c>
      <c r="CP333" s="30"/>
      <c r="CQ333" s="3"/>
      <c r="CR333" s="13"/>
      <c r="CS333" s="3"/>
      <c r="CT333" s="27"/>
      <c r="CU333" s="37"/>
      <c r="CV333" s="7"/>
      <c r="CW333" s="13">
        <v>1170</v>
      </c>
      <c r="CX333" s="13" t="s">
        <v>1609</v>
      </c>
      <c r="CY333" s="13" t="s">
        <v>2147</v>
      </c>
      <c r="CZ333" s="13" t="s">
        <v>1625</v>
      </c>
      <c r="DA333" s="13" t="s">
        <v>2114</v>
      </c>
      <c r="DB333" s="13" t="s">
        <v>700</v>
      </c>
      <c r="DC333" s="8"/>
      <c r="DD333" s="3"/>
      <c r="DE333" s="3"/>
      <c r="DF333" s="3"/>
      <c r="DG333" s="3"/>
      <c r="DH333" s="8"/>
      <c r="DI333" s="13"/>
      <c r="DJ333" s="13"/>
      <c r="DK333" s="13">
        <v>1170</v>
      </c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>
        <v>1170</v>
      </c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>
        <v>1170</v>
      </c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>
        <v>1170</v>
      </c>
      <c r="EX333" s="13"/>
      <c r="EY333" s="13"/>
      <c r="EZ333" s="13"/>
      <c r="FA333" s="13"/>
      <c r="FB333" s="13"/>
      <c r="FC333" s="13"/>
      <c r="FJ333" s="45"/>
      <c r="FL333" s="3">
        <v>1170</v>
      </c>
      <c r="FM333" s="3" t="s">
        <v>1782</v>
      </c>
      <c r="FN333" s="13" t="s">
        <v>971</v>
      </c>
    </row>
    <row r="334" spans="87:187" x14ac:dyDescent="0.4">
      <c r="CI334" s="3"/>
      <c r="CJ334" s="30">
        <v>1171</v>
      </c>
      <c r="CK334" s="13" t="s">
        <v>1484</v>
      </c>
      <c r="CL334" s="13" t="s">
        <v>1001</v>
      </c>
      <c r="CM334" s="3" t="s">
        <v>1500</v>
      </c>
      <c r="CN334" s="13" t="s">
        <v>2099</v>
      </c>
      <c r="CO334" s="37" t="s">
        <v>698</v>
      </c>
      <c r="CP334" s="30"/>
      <c r="CQ334" s="3"/>
      <c r="CR334" s="13"/>
      <c r="CS334" s="3"/>
      <c r="CT334" s="27"/>
      <c r="CU334" s="37"/>
      <c r="CV334" s="7"/>
      <c r="CW334" s="13">
        <v>1171</v>
      </c>
      <c r="CX334" s="13" t="s">
        <v>1610</v>
      </c>
      <c r="CY334" s="13" t="s">
        <v>2149</v>
      </c>
      <c r="CZ334" s="13" t="s">
        <v>1626</v>
      </c>
      <c r="DA334" s="13" t="s">
        <v>2115</v>
      </c>
      <c r="DB334" s="13" t="s">
        <v>700</v>
      </c>
      <c r="DC334" s="8"/>
      <c r="DD334" s="3"/>
      <c r="DE334" s="3"/>
      <c r="DF334" s="3"/>
      <c r="DG334" s="3"/>
      <c r="DH334" s="8"/>
      <c r="DI334" s="13"/>
      <c r="DJ334" s="13"/>
      <c r="DK334" s="13">
        <v>1171</v>
      </c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>
        <v>1171</v>
      </c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>
        <v>1171</v>
      </c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>
        <v>1171</v>
      </c>
      <c r="EX334" s="13"/>
      <c r="EY334" s="13"/>
      <c r="EZ334" s="13"/>
      <c r="FA334" s="13"/>
      <c r="FB334" s="13"/>
      <c r="FC334" s="13"/>
      <c r="FJ334" s="45"/>
      <c r="FL334" s="3">
        <v>1171</v>
      </c>
      <c r="FM334" s="3"/>
      <c r="FN334" s="3"/>
    </row>
    <row r="335" spans="87:187" x14ac:dyDescent="0.4">
      <c r="CI335" s="3"/>
      <c r="CJ335" s="30">
        <v>1172</v>
      </c>
      <c r="CK335" s="13" t="s">
        <v>1485</v>
      </c>
      <c r="CL335" s="13" t="s">
        <v>1002</v>
      </c>
      <c r="CM335" s="3" t="s">
        <v>1501</v>
      </c>
      <c r="CN335" s="13" t="s">
        <v>2100</v>
      </c>
      <c r="CO335" s="37" t="s">
        <v>698</v>
      </c>
      <c r="CP335" s="30"/>
      <c r="CQ335" s="3"/>
      <c r="CR335" s="13"/>
      <c r="CS335" s="3"/>
      <c r="CT335" s="27"/>
      <c r="CU335" s="37"/>
      <c r="CV335" s="7"/>
      <c r="CW335" s="13">
        <v>1172</v>
      </c>
      <c r="CX335" s="13" t="s">
        <v>1611</v>
      </c>
      <c r="CY335" s="13" t="s">
        <v>2151</v>
      </c>
      <c r="CZ335" s="3" t="s">
        <v>1627</v>
      </c>
      <c r="DA335" s="13" t="s">
        <v>2116</v>
      </c>
      <c r="DB335" s="13" t="s">
        <v>700</v>
      </c>
      <c r="DC335" s="8"/>
      <c r="DD335" s="3"/>
      <c r="DE335" s="3"/>
      <c r="DF335" s="3"/>
      <c r="DG335" s="3"/>
      <c r="DH335" s="8"/>
      <c r="DI335" s="13"/>
      <c r="DJ335" s="13"/>
      <c r="DK335" s="13">
        <v>1172</v>
      </c>
      <c r="DL335" s="13"/>
      <c r="DM335" s="13"/>
      <c r="DN335" s="13"/>
      <c r="DO335" s="13"/>
      <c r="DP335" s="13"/>
      <c r="DQ335" s="13"/>
      <c r="DR335" s="13">
        <v>1172</v>
      </c>
      <c r="DS335" s="13" t="s">
        <v>1782</v>
      </c>
      <c r="DT335" s="13"/>
      <c r="DU335" s="13" t="s">
        <v>1798</v>
      </c>
      <c r="DV335" s="13"/>
      <c r="DW335" s="13"/>
      <c r="DX335" s="13">
        <v>1172</v>
      </c>
      <c r="DY335" s="13"/>
      <c r="DZ335" s="13"/>
      <c r="EA335" s="13"/>
      <c r="EB335" s="13"/>
      <c r="EC335" s="13"/>
      <c r="ED335" s="13"/>
      <c r="EE335" s="13">
        <v>1172</v>
      </c>
      <c r="EF335" s="13" t="s">
        <v>1814</v>
      </c>
      <c r="EG335" s="13"/>
      <c r="EH335" s="13" t="s">
        <v>1830</v>
      </c>
      <c r="EI335" s="13"/>
      <c r="EJ335" s="13"/>
      <c r="EK335" s="13">
        <v>1172</v>
      </c>
      <c r="EL335" s="13"/>
      <c r="EM335" s="13"/>
      <c r="EN335" s="13"/>
      <c r="EO335" s="13"/>
      <c r="EP335" s="13"/>
      <c r="EQ335" s="13"/>
      <c r="ER335" s="13">
        <v>1172</v>
      </c>
      <c r="ES335" s="13" t="s">
        <v>1790</v>
      </c>
      <c r="ET335" s="13"/>
      <c r="EU335" s="13" t="s">
        <v>1806</v>
      </c>
      <c r="EV335" s="13"/>
      <c r="EW335" s="13">
        <v>1172</v>
      </c>
      <c r="EX335" s="13"/>
      <c r="EY335" s="13"/>
      <c r="EZ335" s="13"/>
      <c r="FA335" s="13"/>
      <c r="FB335" s="13"/>
      <c r="FC335" s="13"/>
      <c r="FD335">
        <v>1172</v>
      </c>
      <c r="FE335" t="s">
        <v>1822</v>
      </c>
      <c r="FG335" t="s">
        <v>1838</v>
      </c>
      <c r="FJ335" s="45"/>
      <c r="FL335" s="3">
        <v>1172</v>
      </c>
      <c r="FM335" s="3"/>
      <c r="FN335" s="3"/>
    </row>
    <row r="336" spans="87:187" x14ac:dyDescent="0.4">
      <c r="CI336" s="3"/>
      <c r="CJ336" s="30">
        <v>1173</v>
      </c>
      <c r="CK336" s="3" t="s">
        <v>1486</v>
      </c>
      <c r="CL336" s="13" t="s">
        <v>1003</v>
      </c>
      <c r="CM336" s="3" t="s">
        <v>1502</v>
      </c>
      <c r="CN336" s="13" t="s">
        <v>2101</v>
      </c>
      <c r="CO336" s="37" t="s">
        <v>698</v>
      </c>
      <c r="CP336" s="30"/>
      <c r="CQ336" s="3"/>
      <c r="CR336" s="13"/>
      <c r="CS336" s="3"/>
      <c r="CT336" s="27"/>
      <c r="CU336" s="37"/>
      <c r="CV336" s="7"/>
      <c r="CW336" s="13">
        <v>1173</v>
      </c>
      <c r="CX336" s="13" t="s">
        <v>1612</v>
      </c>
      <c r="CY336" s="13" t="s">
        <v>2153</v>
      </c>
      <c r="CZ336" s="3" t="s">
        <v>1628</v>
      </c>
      <c r="DA336" s="13" t="s">
        <v>2117</v>
      </c>
      <c r="DB336" s="13" t="s">
        <v>700</v>
      </c>
      <c r="DC336" s="8"/>
      <c r="DD336" s="13"/>
      <c r="DE336" s="13"/>
      <c r="DF336" s="13"/>
      <c r="DG336" s="13"/>
      <c r="DH336" s="37"/>
      <c r="DI336" s="13"/>
      <c r="DJ336" s="13"/>
      <c r="DK336" s="13">
        <v>1173</v>
      </c>
      <c r="DL336" s="13"/>
      <c r="DM336" s="13"/>
      <c r="DN336" s="13"/>
      <c r="DO336" s="13"/>
      <c r="DP336" s="13"/>
      <c r="DQ336" s="13"/>
      <c r="DR336" s="13">
        <v>1173</v>
      </c>
      <c r="DS336" s="13" t="s">
        <v>1783</v>
      </c>
      <c r="DT336" s="13"/>
      <c r="DU336" s="13" t="s">
        <v>1799</v>
      </c>
      <c r="DV336" s="13"/>
      <c r="DW336" s="13"/>
      <c r="DX336" s="13">
        <v>1173</v>
      </c>
      <c r="DY336" s="13"/>
      <c r="DZ336" s="13"/>
      <c r="EA336" s="13"/>
      <c r="EB336" s="13"/>
      <c r="EC336" s="13"/>
      <c r="ED336" s="13"/>
      <c r="EE336" s="13">
        <v>1173</v>
      </c>
      <c r="EF336" s="13" t="s">
        <v>1815</v>
      </c>
      <c r="EG336" s="13"/>
      <c r="EH336" s="13" t="s">
        <v>1831</v>
      </c>
      <c r="EI336" s="13"/>
      <c r="EJ336" s="13"/>
      <c r="EK336" s="13">
        <v>1173</v>
      </c>
      <c r="EL336" s="13"/>
      <c r="EM336" s="13"/>
      <c r="EN336" s="13"/>
      <c r="EO336" s="13"/>
      <c r="EP336" s="13"/>
      <c r="EQ336" s="13"/>
      <c r="ER336" s="13">
        <v>1173</v>
      </c>
      <c r="ES336" s="13" t="s">
        <v>1791</v>
      </c>
      <c r="ET336" s="13"/>
      <c r="EU336" s="13" t="s">
        <v>1807</v>
      </c>
      <c r="EV336" s="13"/>
      <c r="EW336" s="13">
        <v>1173</v>
      </c>
      <c r="EX336" s="13"/>
      <c r="EY336" s="13"/>
      <c r="EZ336" s="13"/>
      <c r="FA336" s="13"/>
      <c r="FB336" s="13"/>
      <c r="FC336" s="13"/>
      <c r="FD336">
        <v>1173</v>
      </c>
      <c r="FE336" t="s">
        <v>1823</v>
      </c>
      <c r="FG336" t="s">
        <v>1839</v>
      </c>
      <c r="FJ336" s="45"/>
      <c r="FL336" s="3">
        <v>1173</v>
      </c>
      <c r="FM336" s="3"/>
      <c r="FN336" s="3"/>
    </row>
    <row r="337" spans="87:170" x14ac:dyDescent="0.4">
      <c r="CI337" s="3"/>
      <c r="CJ337" s="30">
        <v>1174</v>
      </c>
      <c r="CK337" s="3"/>
      <c r="CL337" s="3"/>
      <c r="CM337" s="3"/>
      <c r="CN337" s="3"/>
      <c r="CO337" s="37"/>
      <c r="CP337" s="30"/>
      <c r="CQ337" s="13"/>
      <c r="CR337" s="13"/>
      <c r="CS337" s="13"/>
      <c r="CT337" s="27"/>
      <c r="CU337" s="37"/>
      <c r="CV337" s="7"/>
      <c r="CW337" s="13">
        <v>1174</v>
      </c>
      <c r="CX337" s="3"/>
      <c r="CY337" s="3"/>
      <c r="CZ337" s="3"/>
      <c r="DA337" s="3"/>
      <c r="DB337" s="3"/>
      <c r="DC337" s="8"/>
      <c r="DD337" s="13"/>
      <c r="DE337" s="13"/>
      <c r="DF337" s="13"/>
      <c r="DG337" s="13"/>
      <c r="DH337" s="37"/>
      <c r="DI337" s="13"/>
      <c r="DJ337" s="13"/>
      <c r="DK337" s="13">
        <v>1174</v>
      </c>
      <c r="DL337" s="13"/>
      <c r="DM337" s="13"/>
      <c r="DN337" s="13"/>
      <c r="DO337" s="13"/>
      <c r="DP337" s="13"/>
      <c r="DQ337" s="13"/>
      <c r="DR337" s="13">
        <v>1174</v>
      </c>
      <c r="DS337" s="13" t="s">
        <v>1784</v>
      </c>
      <c r="DT337" s="13"/>
      <c r="DU337" s="13" t="s">
        <v>1800</v>
      </c>
      <c r="DV337" s="13"/>
      <c r="DW337" s="13"/>
      <c r="DX337" s="13">
        <v>1174</v>
      </c>
      <c r="DY337" s="13"/>
      <c r="DZ337" s="13"/>
      <c r="EA337" s="13"/>
      <c r="EB337" s="13"/>
      <c r="EC337" s="13"/>
      <c r="ED337" s="13"/>
      <c r="EE337" s="13">
        <v>1174</v>
      </c>
      <c r="EF337" s="13" t="s">
        <v>1816</v>
      </c>
      <c r="EG337" s="13"/>
      <c r="EH337" s="13" t="s">
        <v>1832</v>
      </c>
      <c r="EI337" s="13"/>
      <c r="EJ337" s="13"/>
      <c r="EK337" s="13">
        <v>1174</v>
      </c>
      <c r="EL337" s="13"/>
      <c r="EM337" s="13"/>
      <c r="EN337" s="13"/>
      <c r="EO337" s="13"/>
      <c r="EP337" s="13"/>
      <c r="EQ337" s="13"/>
      <c r="ER337" s="13">
        <v>1174</v>
      </c>
      <c r="ES337" s="13" t="s">
        <v>1792</v>
      </c>
      <c r="ET337" s="13"/>
      <c r="EU337" s="13" t="s">
        <v>1808</v>
      </c>
      <c r="EV337" s="13"/>
      <c r="EW337" s="13">
        <v>1174</v>
      </c>
      <c r="EX337" s="13"/>
      <c r="EY337" s="13"/>
      <c r="EZ337" s="13"/>
      <c r="FA337" s="13"/>
      <c r="FB337" s="13"/>
      <c r="FC337" s="13"/>
      <c r="FD337">
        <v>1174</v>
      </c>
      <c r="FE337" t="s">
        <v>1824</v>
      </c>
      <c r="FG337" t="s">
        <v>1840</v>
      </c>
      <c r="FJ337" s="45"/>
      <c r="FL337" s="3">
        <v>1174</v>
      </c>
      <c r="FM337" s="3"/>
      <c r="FN337" s="3"/>
    </row>
    <row r="338" spans="87:170" x14ac:dyDescent="0.4">
      <c r="CI338" s="3"/>
      <c r="CJ338" s="30">
        <v>1175</v>
      </c>
      <c r="CK338" s="3"/>
      <c r="CL338" s="3"/>
      <c r="CM338" s="3"/>
      <c r="CN338" s="3"/>
      <c r="CO338" s="37"/>
      <c r="CP338" s="30"/>
      <c r="CQ338" s="3"/>
      <c r="CR338" s="13"/>
      <c r="CS338" s="3"/>
      <c r="CT338" s="27"/>
      <c r="CU338" s="37"/>
      <c r="CV338" s="7"/>
      <c r="CW338" s="13">
        <v>1175</v>
      </c>
      <c r="CX338" s="3"/>
      <c r="CY338" s="3"/>
      <c r="CZ338" s="3"/>
      <c r="DA338" s="3"/>
      <c r="DB338" s="3"/>
      <c r="DC338" s="8"/>
      <c r="DD338" s="13"/>
      <c r="DE338" s="13"/>
      <c r="DF338" s="13"/>
      <c r="DG338" s="13"/>
      <c r="DH338" s="37"/>
      <c r="DI338" s="13"/>
      <c r="DJ338" s="13"/>
      <c r="DK338" s="13">
        <v>1175</v>
      </c>
      <c r="DL338" s="13"/>
      <c r="DM338" s="13"/>
      <c r="DN338" s="13"/>
      <c r="DO338" s="13"/>
      <c r="DP338" s="13"/>
      <c r="DQ338" s="13"/>
      <c r="DR338" s="13">
        <v>1175</v>
      </c>
      <c r="DS338" s="13" t="s">
        <v>1785</v>
      </c>
      <c r="DT338" s="13"/>
      <c r="DU338" s="13" t="s">
        <v>1801</v>
      </c>
      <c r="DV338" s="13"/>
      <c r="DW338" s="13"/>
      <c r="DX338" s="13">
        <v>1175</v>
      </c>
      <c r="DY338" s="13"/>
      <c r="DZ338" s="13"/>
      <c r="EA338" s="13"/>
      <c r="EB338" s="13"/>
      <c r="EC338" s="13"/>
      <c r="ED338" s="13"/>
      <c r="EE338" s="13">
        <v>1175</v>
      </c>
      <c r="EF338" s="13" t="s">
        <v>1817</v>
      </c>
      <c r="EG338" s="13"/>
      <c r="EH338" s="13" t="s">
        <v>1833</v>
      </c>
      <c r="EI338" s="13"/>
      <c r="EJ338" s="13"/>
      <c r="EK338" s="13">
        <v>1175</v>
      </c>
      <c r="EL338" s="13"/>
      <c r="EM338" s="13"/>
      <c r="EN338" s="13"/>
      <c r="EO338" s="13"/>
      <c r="EP338" s="13"/>
      <c r="EQ338" s="13"/>
      <c r="ER338" s="13">
        <v>1175</v>
      </c>
      <c r="ES338" s="13" t="s">
        <v>1793</v>
      </c>
      <c r="ET338" s="13"/>
      <c r="EU338" s="13" t="s">
        <v>1809</v>
      </c>
      <c r="EV338" s="13"/>
      <c r="EW338" s="13">
        <v>1175</v>
      </c>
      <c r="EX338" s="13"/>
      <c r="EY338" s="13"/>
      <c r="EZ338" s="13"/>
      <c r="FA338" s="13"/>
      <c r="FB338" s="13"/>
      <c r="FC338" s="13"/>
      <c r="FD338">
        <v>1175</v>
      </c>
      <c r="FE338" t="s">
        <v>1825</v>
      </c>
      <c r="FG338" t="s">
        <v>1841</v>
      </c>
      <c r="FJ338" s="45"/>
      <c r="FL338" s="3">
        <v>1175</v>
      </c>
      <c r="FM338" s="3"/>
      <c r="FN338" s="3"/>
    </row>
    <row r="339" spans="87:170" x14ac:dyDescent="0.4">
      <c r="CI339" s="3"/>
      <c r="CJ339" s="30">
        <v>1176</v>
      </c>
      <c r="CK339" s="3"/>
      <c r="CL339" s="3"/>
      <c r="CM339" s="3"/>
      <c r="CN339" s="3"/>
      <c r="CO339" s="37"/>
      <c r="CP339" s="30"/>
      <c r="CQ339" s="3"/>
      <c r="CR339" s="13"/>
      <c r="CS339" s="3"/>
      <c r="CT339" s="27"/>
      <c r="CU339" s="37"/>
      <c r="CV339" s="7"/>
      <c r="CW339" s="13">
        <v>1176</v>
      </c>
      <c r="CX339" s="3"/>
      <c r="CY339" s="3"/>
      <c r="CZ339" s="3"/>
      <c r="DA339" s="3"/>
      <c r="DB339" s="3"/>
      <c r="DC339" s="8"/>
      <c r="DD339" s="13"/>
      <c r="DE339" s="13"/>
      <c r="DF339" s="13"/>
      <c r="DG339" s="13"/>
      <c r="DH339" s="37"/>
      <c r="DI339" s="13"/>
      <c r="DJ339" s="13"/>
      <c r="DK339" s="13">
        <v>1176</v>
      </c>
      <c r="DL339" s="13"/>
      <c r="DM339" s="13"/>
      <c r="DN339" s="13"/>
      <c r="DO339" s="13"/>
      <c r="DP339" s="13"/>
      <c r="DQ339" s="13"/>
      <c r="DR339" s="13">
        <v>1176</v>
      </c>
      <c r="DS339" s="13" t="s">
        <v>1786</v>
      </c>
      <c r="DT339" s="13"/>
      <c r="DU339" s="13" t="s">
        <v>1802</v>
      </c>
      <c r="DV339" s="13"/>
      <c r="DW339" s="13"/>
      <c r="DX339" s="13">
        <v>1176</v>
      </c>
      <c r="DY339" s="13"/>
      <c r="DZ339" s="13"/>
      <c r="EA339" s="13"/>
      <c r="EB339" s="13"/>
      <c r="EC339" s="13"/>
      <c r="ED339" s="13"/>
      <c r="EE339" s="13">
        <v>1176</v>
      </c>
      <c r="EF339" s="13" t="s">
        <v>1818</v>
      </c>
      <c r="EG339" s="13"/>
      <c r="EH339" s="13" t="s">
        <v>1834</v>
      </c>
      <c r="EI339" s="13"/>
      <c r="EJ339" s="13"/>
      <c r="EK339" s="13">
        <v>1176</v>
      </c>
      <c r="EL339" s="13"/>
      <c r="EM339" s="13"/>
      <c r="EN339" s="13"/>
      <c r="EO339" s="13"/>
      <c r="EP339" s="13"/>
      <c r="EQ339" s="13"/>
      <c r="ER339" s="13">
        <v>1176</v>
      </c>
      <c r="ES339" s="13" t="s">
        <v>1794</v>
      </c>
      <c r="ET339" s="13"/>
      <c r="EU339" s="13" t="s">
        <v>1810</v>
      </c>
      <c r="EV339" s="13"/>
      <c r="EW339" s="13">
        <v>1176</v>
      </c>
      <c r="EX339" s="13"/>
      <c r="EY339" s="13"/>
      <c r="EZ339" s="13"/>
      <c r="FA339" s="13"/>
      <c r="FB339" s="13"/>
      <c r="FC339" s="13"/>
      <c r="FD339">
        <v>1176</v>
      </c>
      <c r="FE339" t="s">
        <v>1826</v>
      </c>
      <c r="FG339" t="s">
        <v>1842</v>
      </c>
      <c r="FJ339" s="45"/>
      <c r="FL339" s="3">
        <v>1176</v>
      </c>
      <c r="FM339" s="3"/>
      <c r="FN339" s="3"/>
    </row>
    <row r="340" spans="87:170" x14ac:dyDescent="0.4">
      <c r="CI340" s="3"/>
      <c r="CJ340" s="30">
        <v>1177</v>
      </c>
      <c r="CK340" s="3"/>
      <c r="CL340" s="3"/>
      <c r="CM340" s="3"/>
      <c r="CN340" s="3"/>
      <c r="CO340" s="37"/>
      <c r="CP340" s="30"/>
      <c r="CQ340" s="3"/>
      <c r="CR340" s="13"/>
      <c r="CS340" s="3"/>
      <c r="CT340" s="27"/>
      <c r="CU340" s="37"/>
      <c r="CV340" s="7"/>
      <c r="CW340" s="13">
        <v>1177</v>
      </c>
      <c r="CX340" s="3"/>
      <c r="CY340" s="3"/>
      <c r="CZ340" s="3"/>
      <c r="DA340" s="3"/>
      <c r="DB340" s="3"/>
      <c r="DC340" s="8"/>
      <c r="DD340" s="13"/>
      <c r="DE340" s="13"/>
      <c r="DF340" s="13"/>
      <c r="DG340" s="13"/>
      <c r="DH340" s="37"/>
      <c r="DI340" s="13"/>
      <c r="DJ340" s="13"/>
      <c r="DK340" s="13">
        <v>1177</v>
      </c>
      <c r="DL340" s="13"/>
      <c r="DM340" s="13"/>
      <c r="DN340" s="13"/>
      <c r="DO340" s="13"/>
      <c r="DP340" s="13"/>
      <c r="DQ340" s="13"/>
      <c r="DR340" s="13">
        <v>1177</v>
      </c>
      <c r="DS340" s="13" t="s">
        <v>1787</v>
      </c>
      <c r="DT340" s="13"/>
      <c r="DU340" s="13" t="s">
        <v>1803</v>
      </c>
      <c r="DV340" s="13"/>
      <c r="DW340" s="13"/>
      <c r="DX340" s="13">
        <v>1177</v>
      </c>
      <c r="DY340" s="13"/>
      <c r="DZ340" s="13"/>
      <c r="EA340" s="13"/>
      <c r="EB340" s="13"/>
      <c r="EC340" s="13"/>
      <c r="ED340" s="13"/>
      <c r="EE340" s="13">
        <v>1177</v>
      </c>
      <c r="EF340" s="13" t="s">
        <v>1819</v>
      </c>
      <c r="EG340" s="13"/>
      <c r="EH340" s="13" t="s">
        <v>1835</v>
      </c>
      <c r="EI340" s="13"/>
      <c r="EJ340" s="13"/>
      <c r="EK340" s="13">
        <v>1177</v>
      </c>
      <c r="EL340" s="13"/>
      <c r="EM340" s="13"/>
      <c r="EN340" s="13"/>
      <c r="EO340" s="13"/>
      <c r="EP340" s="13"/>
      <c r="EQ340" s="13"/>
      <c r="ER340" s="13">
        <v>1177</v>
      </c>
      <c r="ES340" s="13" t="s">
        <v>1795</v>
      </c>
      <c r="ET340" s="13"/>
      <c r="EU340" s="13" t="s">
        <v>1811</v>
      </c>
      <c r="EV340" s="13"/>
      <c r="EW340" s="13">
        <v>1177</v>
      </c>
      <c r="EX340" s="13"/>
      <c r="EY340" s="13"/>
      <c r="EZ340" s="13"/>
      <c r="FA340" s="13"/>
      <c r="FB340" s="13"/>
      <c r="FC340" s="13"/>
      <c r="FD340">
        <v>1177</v>
      </c>
      <c r="FE340" t="s">
        <v>1827</v>
      </c>
      <c r="FG340" t="s">
        <v>1843</v>
      </c>
      <c r="FJ340" s="45"/>
      <c r="FL340" s="3">
        <v>1177</v>
      </c>
      <c r="FM340" s="3"/>
      <c r="FN340" s="3"/>
    </row>
    <row r="341" spans="87:170" x14ac:dyDescent="0.4">
      <c r="CI341" s="3"/>
      <c r="CJ341" s="30">
        <v>1178</v>
      </c>
      <c r="CK341" s="3"/>
      <c r="CL341" s="3"/>
      <c r="CM341" s="3"/>
      <c r="CN341" s="3"/>
      <c r="CO341" s="37"/>
      <c r="CP341" s="30"/>
      <c r="CQ341" s="3"/>
      <c r="CR341" s="13"/>
      <c r="CS341" s="3"/>
      <c r="CT341" s="27"/>
      <c r="CU341" s="37"/>
      <c r="CV341" s="7"/>
      <c r="CW341" s="13">
        <v>1178</v>
      </c>
      <c r="CX341" s="3"/>
      <c r="CY341" s="3"/>
      <c r="CZ341" s="3"/>
      <c r="DA341" s="3"/>
      <c r="DB341" s="3"/>
      <c r="DC341" s="8"/>
      <c r="DD341" s="13"/>
      <c r="DE341" s="13"/>
      <c r="DF341" s="13"/>
      <c r="DG341" s="13"/>
      <c r="DH341" s="37"/>
      <c r="DI341" s="13"/>
      <c r="DJ341" s="13"/>
      <c r="DK341" s="13">
        <v>1178</v>
      </c>
      <c r="DL341" s="13"/>
      <c r="DM341" s="13"/>
      <c r="DN341" s="13"/>
      <c r="DO341" s="13"/>
      <c r="DP341" s="13"/>
      <c r="DQ341" s="13"/>
      <c r="DR341" s="13">
        <v>1178</v>
      </c>
      <c r="DS341" s="13" t="s">
        <v>1788</v>
      </c>
      <c r="DT341" s="13"/>
      <c r="DU341" s="13" t="s">
        <v>1804</v>
      </c>
      <c r="DV341" s="13"/>
      <c r="DW341" s="13"/>
      <c r="DX341" s="13">
        <v>1178</v>
      </c>
      <c r="DY341" s="13"/>
      <c r="DZ341" s="13"/>
      <c r="EA341" s="13"/>
      <c r="EB341" s="13"/>
      <c r="EC341" s="13"/>
      <c r="ED341" s="13"/>
      <c r="EE341" s="13">
        <v>1178</v>
      </c>
      <c r="EF341" s="13" t="s">
        <v>1820</v>
      </c>
      <c r="EG341" s="13"/>
      <c r="EH341" s="13" t="s">
        <v>1836</v>
      </c>
      <c r="EI341" s="13"/>
      <c r="EJ341" s="13"/>
      <c r="EK341" s="13">
        <v>1178</v>
      </c>
      <c r="EL341" s="13"/>
      <c r="EM341" s="13"/>
      <c r="EN341" s="13"/>
      <c r="EO341" s="13"/>
      <c r="EP341" s="13"/>
      <c r="EQ341" s="13"/>
      <c r="ER341" s="13">
        <v>1178</v>
      </c>
      <c r="ES341" s="13" t="s">
        <v>1796</v>
      </c>
      <c r="ET341" s="13"/>
      <c r="EU341" s="13" t="s">
        <v>1812</v>
      </c>
      <c r="EV341" s="13"/>
      <c r="EW341" s="13">
        <v>1178</v>
      </c>
      <c r="EX341" s="13"/>
      <c r="EY341" s="13"/>
      <c r="EZ341" s="13"/>
      <c r="FA341" s="13"/>
      <c r="FB341" s="13"/>
      <c r="FC341" s="13"/>
      <c r="FD341">
        <v>1178</v>
      </c>
      <c r="FE341" t="s">
        <v>1828</v>
      </c>
      <c r="FG341" t="s">
        <v>1844</v>
      </c>
      <c r="FJ341" s="45"/>
      <c r="FL341" s="3">
        <v>1178</v>
      </c>
      <c r="FM341" s="3" t="s">
        <v>1798</v>
      </c>
      <c r="FN341" s="13" t="s">
        <v>973</v>
      </c>
    </row>
    <row r="342" spans="87:170" x14ac:dyDescent="0.4">
      <c r="CI342" s="3"/>
      <c r="CJ342" s="30">
        <v>1179</v>
      </c>
      <c r="CK342" s="3"/>
      <c r="CL342" s="3"/>
      <c r="CM342" s="3"/>
      <c r="CN342" s="3"/>
      <c r="CO342" s="8"/>
      <c r="CP342" s="30"/>
      <c r="CQ342" s="3"/>
      <c r="CR342" s="13"/>
      <c r="CS342" s="3"/>
      <c r="CT342" s="27"/>
      <c r="CU342" s="37"/>
      <c r="CV342" s="7"/>
      <c r="CW342" s="13">
        <v>1179</v>
      </c>
      <c r="CX342" s="3"/>
      <c r="CY342" s="3"/>
      <c r="CZ342" s="3"/>
      <c r="DA342" s="3"/>
      <c r="DB342" s="3"/>
      <c r="DC342" s="8"/>
      <c r="DD342" s="13"/>
      <c r="DE342" s="13"/>
      <c r="DF342" s="13"/>
      <c r="DG342" s="13"/>
      <c r="DH342" s="37"/>
      <c r="DI342" s="13"/>
      <c r="DJ342" s="13"/>
      <c r="DK342" s="13">
        <v>1179</v>
      </c>
      <c r="DL342" s="13"/>
      <c r="DM342" s="13"/>
      <c r="DN342" s="13"/>
      <c r="DO342" s="13"/>
      <c r="DP342" s="13"/>
      <c r="DQ342" s="13"/>
      <c r="DR342" s="13">
        <v>1179</v>
      </c>
      <c r="DS342" s="13" t="s">
        <v>1789</v>
      </c>
      <c r="DT342" s="13"/>
      <c r="DU342" s="13" t="s">
        <v>1805</v>
      </c>
      <c r="DV342" s="13"/>
      <c r="DW342" s="13"/>
      <c r="DX342" s="13">
        <v>1179</v>
      </c>
      <c r="DY342" s="13"/>
      <c r="DZ342" s="13"/>
      <c r="EA342" s="13"/>
      <c r="EB342" s="13"/>
      <c r="EC342" s="13"/>
      <c r="ED342" s="13"/>
      <c r="EE342" s="13">
        <v>1179</v>
      </c>
      <c r="EF342" s="13" t="s">
        <v>1821</v>
      </c>
      <c r="EG342" s="13"/>
      <c r="EH342" s="13" t="s">
        <v>1837</v>
      </c>
      <c r="EI342" s="13"/>
      <c r="EJ342" s="13"/>
      <c r="EK342" s="13">
        <v>1179</v>
      </c>
      <c r="EL342" s="13"/>
      <c r="EM342" s="13"/>
      <c r="EN342" s="13"/>
      <c r="EO342" s="13"/>
      <c r="EP342" s="13"/>
      <c r="EQ342" s="13"/>
      <c r="ER342" s="13">
        <v>1179</v>
      </c>
      <c r="ES342" s="13" t="s">
        <v>1797</v>
      </c>
      <c r="ET342" s="13"/>
      <c r="EU342" s="13" t="s">
        <v>1813</v>
      </c>
      <c r="EV342" s="13"/>
      <c r="EW342" s="13">
        <v>1179</v>
      </c>
      <c r="EX342" s="13"/>
      <c r="EY342" s="13"/>
      <c r="EZ342" s="13"/>
      <c r="FA342" s="13"/>
      <c r="FB342" s="13"/>
      <c r="FC342" s="13"/>
      <c r="FD342">
        <v>1179</v>
      </c>
      <c r="FE342" t="s">
        <v>1829</v>
      </c>
      <c r="FG342" t="s">
        <v>1845</v>
      </c>
      <c r="FJ342" s="45"/>
      <c r="FL342" s="3">
        <v>1179</v>
      </c>
      <c r="FM342" s="3"/>
      <c r="FN342" s="3"/>
    </row>
    <row r="343" spans="87:170" x14ac:dyDescent="0.4">
      <c r="CI343" s="3"/>
      <c r="CJ343" s="30">
        <v>1180</v>
      </c>
      <c r="CK343" s="3"/>
      <c r="CL343" s="3"/>
      <c r="CM343" s="3"/>
      <c r="CN343" s="3"/>
      <c r="CO343" s="8"/>
      <c r="CP343" s="30"/>
      <c r="CQ343" s="3">
        <f t="shared" ref="CQ343:CQ358" si="12">CJ321+22</f>
        <v>1180</v>
      </c>
      <c r="CR343" s="13" t="s">
        <v>1667</v>
      </c>
      <c r="CS343" s="3" t="s">
        <v>2119</v>
      </c>
      <c r="CT343" s="27" t="s">
        <v>1683</v>
      </c>
      <c r="CU343" s="37" t="s">
        <v>996</v>
      </c>
      <c r="CV343" s="7"/>
      <c r="CW343" s="13">
        <v>1180</v>
      </c>
      <c r="CX343" s="3"/>
      <c r="CY343" s="3"/>
      <c r="CZ343" s="3"/>
      <c r="DA343" s="3"/>
      <c r="DB343" s="3"/>
      <c r="DC343" s="8"/>
      <c r="DD343" s="13">
        <f t="shared" ref="DD343:DD358" si="13">CW321+22</f>
        <v>1180</v>
      </c>
      <c r="DE343" s="13" t="s">
        <v>1731</v>
      </c>
      <c r="DF343" s="13" t="s">
        <v>2123</v>
      </c>
      <c r="DG343" s="13" t="s">
        <v>1747</v>
      </c>
      <c r="DH343" s="37" t="s">
        <v>2139</v>
      </c>
      <c r="DI343" s="13"/>
      <c r="DJ343" s="13"/>
      <c r="DK343" s="13">
        <v>1180</v>
      </c>
      <c r="DL343" s="13"/>
      <c r="DM343" s="13"/>
      <c r="DN343" s="13"/>
      <c r="DO343" s="13"/>
      <c r="DP343" s="13"/>
      <c r="DQ343" s="13"/>
      <c r="DR343" s="13">
        <v>1180</v>
      </c>
      <c r="DS343" s="13"/>
      <c r="DT343" s="13"/>
      <c r="DU343" s="13"/>
      <c r="DV343" s="13"/>
      <c r="DW343" s="13"/>
      <c r="DX343" s="13">
        <v>1180</v>
      </c>
      <c r="DY343" s="13"/>
      <c r="DZ343" s="13"/>
      <c r="EA343" s="13"/>
      <c r="EB343" s="13"/>
      <c r="EC343" s="13"/>
      <c r="ED343" s="13"/>
      <c r="EE343" s="13">
        <v>1180</v>
      </c>
      <c r="EF343" s="13"/>
      <c r="EG343" s="13"/>
      <c r="EH343" s="13"/>
      <c r="EI343" s="13"/>
      <c r="EJ343" s="13"/>
      <c r="EK343" s="13">
        <v>1180</v>
      </c>
      <c r="EL343" s="13"/>
      <c r="EM343" s="13"/>
      <c r="EN343" s="13"/>
      <c r="EO343" s="13"/>
      <c r="EP343" s="13"/>
      <c r="EQ343" s="13"/>
      <c r="ER343" s="13">
        <v>1180</v>
      </c>
      <c r="ES343" s="13"/>
      <c r="ET343" s="13"/>
      <c r="EU343" s="13"/>
      <c r="EV343" s="13"/>
      <c r="EW343" s="13">
        <v>1180</v>
      </c>
      <c r="EX343" s="13"/>
      <c r="EY343" s="13"/>
      <c r="EZ343" s="13"/>
      <c r="FA343" s="13"/>
      <c r="FB343" s="13"/>
      <c r="FC343" s="13"/>
      <c r="FD343">
        <v>1180</v>
      </c>
      <c r="FJ343" s="45"/>
      <c r="FL343" s="3">
        <v>1180</v>
      </c>
      <c r="FM343" s="3"/>
      <c r="FN343" s="3"/>
    </row>
    <row r="344" spans="87:170" x14ac:dyDescent="0.4">
      <c r="CI344" s="3"/>
      <c r="CJ344" s="30">
        <v>1181</v>
      </c>
      <c r="CK344" s="3"/>
      <c r="CL344" s="3"/>
      <c r="CM344" s="3"/>
      <c r="CN344" s="3"/>
      <c r="CO344" s="8"/>
      <c r="CP344" s="30"/>
      <c r="CQ344" s="3">
        <f t="shared" si="12"/>
        <v>1181</v>
      </c>
      <c r="CR344" s="3" t="s">
        <v>1668</v>
      </c>
      <c r="CS344" s="3" t="s">
        <v>2120</v>
      </c>
      <c r="CT344" s="3" t="s">
        <v>1684</v>
      </c>
      <c r="CU344" s="8" t="s">
        <v>997</v>
      </c>
      <c r="CV344" s="7"/>
      <c r="CW344" s="13">
        <v>1181</v>
      </c>
      <c r="CX344" s="3"/>
      <c r="CY344" s="3"/>
      <c r="CZ344" s="3"/>
      <c r="DA344" s="3"/>
      <c r="DB344" s="3"/>
      <c r="DC344" s="8"/>
      <c r="DD344" s="13">
        <f t="shared" si="13"/>
        <v>1181</v>
      </c>
      <c r="DE344" s="13" t="s">
        <v>1732</v>
      </c>
      <c r="DF344" s="13" t="s">
        <v>2125</v>
      </c>
      <c r="DG344" s="13" t="s">
        <v>1748</v>
      </c>
      <c r="DH344" s="37" t="s">
        <v>2141</v>
      </c>
      <c r="DI344" s="13"/>
      <c r="DJ344" s="13"/>
      <c r="DK344" s="13">
        <v>1181</v>
      </c>
      <c r="DL344" s="13"/>
      <c r="DM344" s="13"/>
      <c r="DN344" s="13"/>
      <c r="DO344" s="13"/>
      <c r="DP344" s="13"/>
      <c r="DQ344" s="13"/>
      <c r="DR344" s="13">
        <v>1181</v>
      </c>
      <c r="DS344" s="13"/>
      <c r="DT344" s="13"/>
      <c r="DU344" s="13"/>
      <c r="DV344" s="13"/>
      <c r="DW344" s="13"/>
      <c r="DX344" s="13">
        <v>1181</v>
      </c>
      <c r="DY344" s="13"/>
      <c r="DZ344" s="13"/>
      <c r="EA344" s="13"/>
      <c r="EB344" s="13"/>
      <c r="EC344" s="13"/>
      <c r="ED344" s="13"/>
      <c r="EE344" s="13">
        <v>1181</v>
      </c>
      <c r="EF344" s="13"/>
      <c r="EG344" s="13"/>
      <c r="EH344" s="13"/>
      <c r="EI344" s="13"/>
      <c r="EJ344" s="13"/>
      <c r="EK344" s="13">
        <v>1181</v>
      </c>
      <c r="EL344" s="13"/>
      <c r="EM344" s="13"/>
      <c r="EN344" s="13"/>
      <c r="EO344" s="13"/>
      <c r="EP344" s="13"/>
      <c r="EQ344" s="13"/>
      <c r="ER344" s="13">
        <v>1181</v>
      </c>
      <c r="ES344" s="13"/>
      <c r="ET344" s="13"/>
      <c r="EU344" s="13"/>
      <c r="EV344" s="13"/>
      <c r="EW344" s="13">
        <v>1181</v>
      </c>
      <c r="EX344" s="13"/>
      <c r="EY344" s="13"/>
      <c r="EZ344" s="13"/>
      <c r="FA344" s="13"/>
      <c r="FB344" s="13"/>
      <c r="FC344" s="13"/>
      <c r="FD344">
        <v>1181</v>
      </c>
      <c r="FJ344" s="45"/>
      <c r="FL344" s="3">
        <v>1181</v>
      </c>
      <c r="FM344" s="3"/>
      <c r="FN344" s="3"/>
    </row>
    <row r="345" spans="87:170" x14ac:dyDescent="0.4">
      <c r="CI345" s="3"/>
      <c r="CJ345" s="30">
        <v>1182</v>
      </c>
      <c r="CK345" s="3"/>
      <c r="CL345" s="3"/>
      <c r="CM345" s="3"/>
      <c r="CN345" s="3"/>
      <c r="CO345" s="8"/>
      <c r="CP345" s="7"/>
      <c r="CQ345" s="3">
        <f t="shared" si="12"/>
        <v>1182</v>
      </c>
      <c r="CR345" s="3" t="s">
        <v>1669</v>
      </c>
      <c r="CS345" s="3" t="s">
        <v>990</v>
      </c>
      <c r="CT345" s="3" t="s">
        <v>1685</v>
      </c>
      <c r="CU345" s="8" t="s">
        <v>998</v>
      </c>
      <c r="CV345" s="7"/>
      <c r="CW345" s="13">
        <v>1182</v>
      </c>
      <c r="CX345" s="3"/>
      <c r="CY345" s="3"/>
      <c r="CZ345" s="3"/>
      <c r="DA345" s="3"/>
      <c r="DB345" s="3"/>
      <c r="DC345" s="8"/>
      <c r="DD345" s="13">
        <f t="shared" si="13"/>
        <v>1182</v>
      </c>
      <c r="DE345" s="13" t="s">
        <v>1733</v>
      </c>
      <c r="DF345" s="13" t="s">
        <v>2127</v>
      </c>
      <c r="DG345" s="13" t="s">
        <v>1749</v>
      </c>
      <c r="DH345" s="37" t="s">
        <v>2143</v>
      </c>
      <c r="DI345" s="13"/>
      <c r="DJ345" s="13"/>
      <c r="DK345" s="13">
        <v>1182</v>
      </c>
      <c r="DL345" s="13"/>
      <c r="DM345" s="13"/>
      <c r="DN345" s="13"/>
      <c r="DO345" s="13"/>
      <c r="DP345" s="13"/>
      <c r="DQ345" s="13"/>
      <c r="DR345" s="13">
        <v>1182</v>
      </c>
      <c r="DS345" s="13"/>
      <c r="DT345" s="13"/>
      <c r="DU345" s="13"/>
      <c r="DV345" s="13"/>
      <c r="DW345" s="13"/>
      <c r="DX345" s="13">
        <v>1182</v>
      </c>
      <c r="DY345" s="13"/>
      <c r="DZ345" s="13"/>
      <c r="EA345" s="13"/>
      <c r="EB345" s="13"/>
      <c r="EC345" s="13"/>
      <c r="ED345" s="13"/>
      <c r="EE345" s="13">
        <v>1182</v>
      </c>
      <c r="EF345" s="13"/>
      <c r="EG345" s="13"/>
      <c r="EH345" s="13"/>
      <c r="EI345" s="13"/>
      <c r="EJ345" s="13"/>
      <c r="EK345" s="13">
        <v>1182</v>
      </c>
      <c r="EL345" s="13"/>
      <c r="EM345" s="13"/>
      <c r="EN345" s="13"/>
      <c r="EO345" s="13"/>
      <c r="EP345" s="13"/>
      <c r="EQ345" s="13"/>
      <c r="ER345" s="13">
        <v>1182</v>
      </c>
      <c r="ES345" s="13"/>
      <c r="ET345" s="13"/>
      <c r="EU345" s="13"/>
      <c r="EV345" s="13"/>
      <c r="EW345" s="13">
        <v>1182</v>
      </c>
      <c r="EX345" s="13"/>
      <c r="EY345" s="13"/>
      <c r="EZ345" s="13"/>
      <c r="FA345" s="13"/>
      <c r="FB345" s="13"/>
      <c r="FC345" s="13"/>
      <c r="FD345">
        <v>1182</v>
      </c>
      <c r="FJ345" s="45"/>
      <c r="FL345" s="3">
        <v>1182</v>
      </c>
      <c r="FM345" s="3"/>
      <c r="FN345" s="3"/>
    </row>
    <row r="346" spans="87:170" x14ac:dyDescent="0.4">
      <c r="CI346" s="3"/>
      <c r="CJ346" s="30">
        <v>1183</v>
      </c>
      <c r="CK346" s="3"/>
      <c r="CL346" s="3"/>
      <c r="CM346" s="3"/>
      <c r="CN346" s="3"/>
      <c r="CO346" s="8"/>
      <c r="CP346" s="7"/>
      <c r="CQ346" s="3">
        <f t="shared" si="12"/>
        <v>1183</v>
      </c>
      <c r="CR346" s="3" t="s">
        <v>1670</v>
      </c>
      <c r="CS346" s="3" t="s">
        <v>991</v>
      </c>
      <c r="CT346" s="3" t="s">
        <v>1686</v>
      </c>
      <c r="CU346" s="8" t="s">
        <v>999</v>
      </c>
      <c r="CV346" s="7"/>
      <c r="CW346" s="13">
        <v>1183</v>
      </c>
      <c r="CX346" s="3"/>
      <c r="CY346" s="3"/>
      <c r="CZ346" s="3"/>
      <c r="DA346" s="3"/>
      <c r="DB346" s="3"/>
      <c r="DC346" s="8"/>
      <c r="DD346" s="13">
        <f t="shared" si="13"/>
        <v>1183</v>
      </c>
      <c r="DE346" s="13" t="s">
        <v>1734</v>
      </c>
      <c r="DF346" s="13" t="s">
        <v>2129</v>
      </c>
      <c r="DG346" s="13" t="s">
        <v>1750</v>
      </c>
      <c r="DH346" s="37" t="s">
        <v>2145</v>
      </c>
      <c r="DI346" s="13"/>
      <c r="DJ346" s="13"/>
      <c r="DK346" s="13">
        <v>1183</v>
      </c>
      <c r="DL346" s="13"/>
      <c r="DM346" s="13"/>
      <c r="DN346" s="13"/>
      <c r="DO346" s="13"/>
      <c r="DP346" s="13"/>
      <c r="DQ346" s="13"/>
      <c r="DR346" s="13">
        <v>1183</v>
      </c>
      <c r="DS346" s="13"/>
      <c r="DT346" s="13"/>
      <c r="DU346" s="13"/>
      <c r="DV346" s="13"/>
      <c r="DW346" s="13"/>
      <c r="DX346" s="13">
        <v>1183</v>
      </c>
      <c r="DY346" s="13"/>
      <c r="DZ346" s="13"/>
      <c r="EA346" s="13"/>
      <c r="EB346" s="13"/>
      <c r="EC346" s="13"/>
      <c r="ED346" s="13"/>
      <c r="EE346" s="13">
        <v>1183</v>
      </c>
      <c r="EF346" s="13"/>
      <c r="EG346" s="13"/>
      <c r="EH346" s="13"/>
      <c r="EI346" s="13"/>
      <c r="EJ346" s="13"/>
      <c r="EK346" s="13">
        <v>1183</v>
      </c>
      <c r="EL346" s="13"/>
      <c r="EM346" s="13"/>
      <c r="EN346" s="13"/>
      <c r="EO346" s="13"/>
      <c r="EP346" s="13"/>
      <c r="EQ346" s="13"/>
      <c r="ER346" s="13">
        <v>1183</v>
      </c>
      <c r="ES346" s="13"/>
      <c r="ET346" s="13"/>
      <c r="EU346" s="13"/>
      <c r="EV346" s="13"/>
      <c r="EW346" s="13">
        <v>1183</v>
      </c>
      <c r="EX346" s="13"/>
      <c r="EY346" s="13"/>
      <c r="EZ346" s="13"/>
      <c r="FA346" s="13"/>
      <c r="FB346" s="13"/>
      <c r="FC346" s="13"/>
      <c r="FD346">
        <v>1183</v>
      </c>
      <c r="FJ346" s="45"/>
      <c r="FL346" s="3">
        <v>1183</v>
      </c>
      <c r="FM346" s="3"/>
      <c r="FN346" s="3"/>
    </row>
    <row r="347" spans="87:170" x14ac:dyDescent="0.4">
      <c r="CI347" s="3"/>
      <c r="CJ347" s="7"/>
      <c r="CK347" s="3"/>
      <c r="CL347" s="3"/>
      <c r="CM347" s="3"/>
      <c r="CN347" s="3"/>
      <c r="CO347" s="8"/>
      <c r="CP347" s="7"/>
      <c r="CQ347" s="3">
        <f t="shared" si="12"/>
        <v>1184</v>
      </c>
      <c r="CR347" s="3" t="s">
        <v>1671</v>
      </c>
      <c r="CS347" s="3" t="s">
        <v>992</v>
      </c>
      <c r="CT347" s="3" t="s">
        <v>1687</v>
      </c>
      <c r="CU347" s="8" t="s">
        <v>1000</v>
      </c>
      <c r="CV347" s="7"/>
      <c r="CW347" s="3"/>
      <c r="CX347" s="3"/>
      <c r="CY347" s="3"/>
      <c r="CZ347" s="3"/>
      <c r="DA347" s="3"/>
      <c r="DB347" s="3"/>
      <c r="DC347" s="8"/>
      <c r="DD347" s="13">
        <f t="shared" si="13"/>
        <v>1184</v>
      </c>
      <c r="DE347" s="13" t="s">
        <v>1735</v>
      </c>
      <c r="DF347" s="13" t="s">
        <v>2131</v>
      </c>
      <c r="DG347" s="13" t="s">
        <v>1751</v>
      </c>
      <c r="DH347" s="37" t="s">
        <v>2147</v>
      </c>
      <c r="DI347" s="13"/>
      <c r="DJ347" s="13"/>
      <c r="DK347" s="13">
        <v>1184</v>
      </c>
      <c r="DL347" s="13"/>
      <c r="DM347" s="13"/>
      <c r="DN347" s="13"/>
      <c r="DO347" s="13"/>
      <c r="DP347" s="13"/>
      <c r="DQ347" s="13"/>
      <c r="DR347" s="13">
        <v>1184</v>
      </c>
      <c r="DS347" s="13"/>
      <c r="DT347" s="13"/>
      <c r="DU347" s="13"/>
      <c r="DV347" s="13"/>
      <c r="DW347" s="13"/>
      <c r="DX347" s="13">
        <v>1184</v>
      </c>
      <c r="DY347" s="13"/>
      <c r="DZ347" s="13"/>
      <c r="EA347" s="13"/>
      <c r="EB347" s="13"/>
      <c r="EC347" s="13"/>
      <c r="ED347" s="13"/>
      <c r="EE347" s="13">
        <v>1184</v>
      </c>
      <c r="EF347" s="13"/>
      <c r="EG347" s="13"/>
      <c r="EH347" s="13"/>
      <c r="EI347" s="13"/>
      <c r="EJ347" s="13"/>
      <c r="EK347" s="13">
        <v>1184</v>
      </c>
      <c r="EL347" s="13"/>
      <c r="EM347" s="13"/>
      <c r="EN347" s="13"/>
      <c r="EO347" s="13"/>
      <c r="EP347" s="13"/>
      <c r="EQ347" s="13"/>
      <c r="ER347" s="13">
        <v>1184</v>
      </c>
      <c r="ES347" s="13"/>
      <c r="ET347" s="13"/>
      <c r="EU347" s="13"/>
      <c r="EV347" s="13"/>
      <c r="EW347" s="13">
        <v>1184</v>
      </c>
      <c r="EX347" s="13"/>
      <c r="EY347" s="13"/>
      <c r="EZ347" s="13"/>
      <c r="FA347" s="13"/>
      <c r="FB347" s="13"/>
      <c r="FC347" s="13"/>
      <c r="FD347">
        <v>1184</v>
      </c>
      <c r="FJ347" s="45"/>
      <c r="FL347" s="3">
        <v>1184</v>
      </c>
      <c r="FM347" s="3"/>
      <c r="FN347" s="3"/>
    </row>
    <row r="348" spans="87:170" x14ac:dyDescent="0.4">
      <c r="CI348" s="3"/>
      <c r="CJ348" s="7"/>
      <c r="CK348" s="3"/>
      <c r="CL348" s="3"/>
      <c r="CM348" s="3"/>
      <c r="CN348" s="3"/>
      <c r="CO348" s="8"/>
      <c r="CP348" s="7"/>
      <c r="CQ348" s="3">
        <f t="shared" si="12"/>
        <v>1185</v>
      </c>
      <c r="CR348" s="3" t="s">
        <v>1672</v>
      </c>
      <c r="CS348" s="3" t="s">
        <v>993</v>
      </c>
      <c r="CT348" s="3" t="s">
        <v>1688</v>
      </c>
      <c r="CU348" s="8" t="s">
        <v>1001</v>
      </c>
      <c r="CV348" s="7"/>
      <c r="CW348" s="3"/>
      <c r="CX348" s="3"/>
      <c r="CY348" s="3"/>
      <c r="CZ348" s="3"/>
      <c r="DA348" s="3"/>
      <c r="DB348" s="3"/>
      <c r="DC348" s="8"/>
      <c r="DD348" s="13">
        <f t="shared" si="13"/>
        <v>1185</v>
      </c>
      <c r="DE348" s="13" t="s">
        <v>1736</v>
      </c>
      <c r="DF348" s="13" t="s">
        <v>2133</v>
      </c>
      <c r="DG348" s="13" t="s">
        <v>1752</v>
      </c>
      <c r="DH348" s="37" t="s">
        <v>2149</v>
      </c>
      <c r="DI348" s="13"/>
      <c r="DJ348" s="13"/>
      <c r="DK348" s="13">
        <v>1185</v>
      </c>
      <c r="DL348" s="13"/>
      <c r="DM348" s="13"/>
      <c r="DN348" s="13"/>
      <c r="DO348" s="13"/>
      <c r="DP348" s="13"/>
      <c r="DQ348" s="13"/>
      <c r="DR348" s="13">
        <v>1185</v>
      </c>
      <c r="DS348" s="13"/>
      <c r="DT348" s="13"/>
      <c r="DU348" s="13"/>
      <c r="DV348" s="13"/>
      <c r="DW348" s="13"/>
      <c r="DX348" s="13">
        <v>1185</v>
      </c>
      <c r="DY348" s="13"/>
      <c r="DZ348" s="13"/>
      <c r="EA348" s="13"/>
      <c r="EB348" s="13"/>
      <c r="EC348" s="13"/>
      <c r="ED348" s="13"/>
      <c r="EE348" s="13">
        <v>1185</v>
      </c>
      <c r="EF348" s="13"/>
      <c r="EG348" s="13"/>
      <c r="EH348" s="13"/>
      <c r="EI348" s="13"/>
      <c r="EJ348" s="13"/>
      <c r="EK348" s="13">
        <v>1185</v>
      </c>
      <c r="EL348" s="13"/>
      <c r="EM348" s="13"/>
      <c r="EN348" s="13"/>
      <c r="EO348" s="13"/>
      <c r="EP348" s="13"/>
      <c r="EQ348" s="13"/>
      <c r="ER348" s="13">
        <v>1185</v>
      </c>
      <c r="ES348" s="13"/>
      <c r="ET348" s="13"/>
      <c r="EU348" s="13"/>
      <c r="EV348" s="13"/>
      <c r="EW348" s="13">
        <v>1185</v>
      </c>
      <c r="EX348" s="13"/>
      <c r="EY348" s="13"/>
      <c r="EZ348" s="13"/>
      <c r="FA348" s="13"/>
      <c r="FB348" s="13"/>
      <c r="FC348" s="13"/>
      <c r="FD348">
        <v>1185</v>
      </c>
      <c r="FJ348" s="45"/>
      <c r="FL348" s="3">
        <v>1185</v>
      </c>
      <c r="FM348" s="3"/>
      <c r="FN348" s="3"/>
    </row>
    <row r="349" spans="87:170" x14ac:dyDescent="0.4">
      <c r="CI349" s="3"/>
      <c r="CJ349" s="7"/>
      <c r="CK349" s="3"/>
      <c r="CL349" s="3"/>
      <c r="CM349" s="3"/>
      <c r="CN349" s="3"/>
      <c r="CO349" s="8"/>
      <c r="CP349" s="7"/>
      <c r="CQ349" s="3">
        <f t="shared" si="12"/>
        <v>1186</v>
      </c>
      <c r="CR349" s="3" t="s">
        <v>1673</v>
      </c>
      <c r="CS349" s="3" t="s">
        <v>994</v>
      </c>
      <c r="CT349" s="3" t="s">
        <v>1689</v>
      </c>
      <c r="CU349" s="8" t="s">
        <v>1002</v>
      </c>
      <c r="CV349" s="7"/>
      <c r="CW349" s="3"/>
      <c r="CX349" s="3"/>
      <c r="CY349" s="3"/>
      <c r="CZ349" s="3"/>
      <c r="DA349" s="3"/>
      <c r="DB349" s="3"/>
      <c r="DC349" s="8"/>
      <c r="DD349" s="13">
        <f t="shared" si="13"/>
        <v>1186</v>
      </c>
      <c r="DE349" s="13" t="s">
        <v>1737</v>
      </c>
      <c r="DF349" s="13" t="s">
        <v>2135</v>
      </c>
      <c r="DG349" s="13" t="s">
        <v>1753</v>
      </c>
      <c r="DH349" s="37" t="s">
        <v>2151</v>
      </c>
      <c r="DI349" s="13"/>
      <c r="DJ349" s="13"/>
      <c r="DK349" s="13">
        <v>1186</v>
      </c>
      <c r="DL349" s="13"/>
      <c r="DM349" s="13"/>
      <c r="DN349" s="13"/>
      <c r="DO349" s="13"/>
      <c r="DP349" s="13"/>
      <c r="DQ349" s="13"/>
      <c r="DR349" s="13">
        <v>1186</v>
      </c>
      <c r="DS349" s="13"/>
      <c r="DT349" s="13"/>
      <c r="DU349" s="13"/>
      <c r="DV349" s="13"/>
      <c r="DW349" s="13"/>
      <c r="DX349" s="13">
        <v>1186</v>
      </c>
      <c r="DY349" s="13"/>
      <c r="DZ349" s="13"/>
      <c r="EA349" s="13"/>
      <c r="EB349" s="13"/>
      <c r="EC349" s="13"/>
      <c r="ED349" s="13"/>
      <c r="EE349" s="13">
        <v>1186</v>
      </c>
      <c r="EF349" s="13"/>
      <c r="EG349" s="13"/>
      <c r="EH349" s="13"/>
      <c r="EI349" s="13"/>
      <c r="EJ349" s="13"/>
      <c r="EK349" s="13">
        <v>1186</v>
      </c>
      <c r="EL349" s="13"/>
      <c r="EM349" s="13"/>
      <c r="EN349" s="13"/>
      <c r="EO349" s="13"/>
      <c r="EP349" s="13"/>
      <c r="EQ349" s="13"/>
      <c r="ER349" s="13">
        <v>1186</v>
      </c>
      <c r="ES349" s="13"/>
      <c r="ET349" s="13"/>
      <c r="EU349" s="13"/>
      <c r="EV349" s="13"/>
      <c r="EW349" s="13">
        <v>1186</v>
      </c>
      <c r="EX349" s="13"/>
      <c r="EY349" s="13"/>
      <c r="EZ349" s="13"/>
      <c r="FA349" s="13"/>
      <c r="FB349" s="13"/>
      <c r="FC349" s="13"/>
      <c r="FD349">
        <v>1186</v>
      </c>
      <c r="FJ349" s="45"/>
      <c r="FL349" s="3">
        <v>1186</v>
      </c>
      <c r="FM349" s="3" t="s">
        <v>1814</v>
      </c>
      <c r="FN349" s="13" t="s">
        <v>1913</v>
      </c>
    </row>
    <row r="350" spans="87:170" x14ac:dyDescent="0.4">
      <c r="CI350" s="3"/>
      <c r="CJ350" s="7"/>
      <c r="CK350" s="3"/>
      <c r="CL350" s="3"/>
      <c r="CM350" s="3"/>
      <c r="CN350" s="3"/>
      <c r="CO350" s="8"/>
      <c r="CP350" s="7"/>
      <c r="CQ350" s="3">
        <f t="shared" si="12"/>
        <v>1187</v>
      </c>
      <c r="CR350" s="3" t="s">
        <v>1674</v>
      </c>
      <c r="CS350" s="3" t="s">
        <v>1935</v>
      </c>
      <c r="CT350" s="3" t="s">
        <v>1690</v>
      </c>
      <c r="CU350" s="8" t="s">
        <v>1003</v>
      </c>
      <c r="CV350" s="7"/>
      <c r="CW350" s="3"/>
      <c r="CX350" s="3"/>
      <c r="CY350" s="3"/>
      <c r="CZ350" s="3"/>
      <c r="DA350" s="3"/>
      <c r="DB350" s="3"/>
      <c r="DC350" s="8"/>
      <c r="DD350" s="13">
        <f t="shared" si="13"/>
        <v>1187</v>
      </c>
      <c r="DE350" s="13" t="s">
        <v>1738</v>
      </c>
      <c r="DF350" s="13" t="s">
        <v>2137</v>
      </c>
      <c r="DG350" s="13" t="s">
        <v>1754</v>
      </c>
      <c r="DH350" s="37" t="s">
        <v>2153</v>
      </c>
      <c r="DI350" s="13"/>
      <c r="DJ350" s="13"/>
      <c r="DK350" s="13">
        <v>1187</v>
      </c>
      <c r="DL350" s="13"/>
      <c r="DM350" s="13"/>
      <c r="DN350" s="13"/>
      <c r="DO350" s="13"/>
      <c r="DP350" s="13"/>
      <c r="DQ350" s="13"/>
      <c r="DR350" s="13">
        <v>1187</v>
      </c>
      <c r="DS350" s="13"/>
      <c r="DT350" s="13"/>
      <c r="DU350" s="13"/>
      <c r="DV350" s="13"/>
      <c r="DW350" s="13"/>
      <c r="DX350" s="13">
        <v>1187</v>
      </c>
      <c r="DY350" s="13"/>
      <c r="DZ350" s="13"/>
      <c r="EA350" s="13"/>
      <c r="EB350" s="13"/>
      <c r="EC350" s="13"/>
      <c r="ED350" s="13"/>
      <c r="EE350" s="13">
        <v>1187</v>
      </c>
      <c r="EF350" s="13"/>
      <c r="EG350" s="13"/>
      <c r="EH350" s="13"/>
      <c r="EI350" s="13"/>
      <c r="EJ350" s="13"/>
      <c r="EK350" s="13">
        <v>1187</v>
      </c>
      <c r="EL350" s="13"/>
      <c r="EM350" s="13"/>
      <c r="EN350" s="13"/>
      <c r="EO350" s="13"/>
      <c r="EP350" s="13"/>
      <c r="EQ350" s="13"/>
      <c r="ER350" s="13">
        <v>1187</v>
      </c>
      <c r="ES350" s="13"/>
      <c r="ET350" s="13"/>
      <c r="EU350" s="13"/>
      <c r="EV350" s="13"/>
      <c r="EW350" s="13">
        <v>1187</v>
      </c>
      <c r="EX350" s="13"/>
      <c r="EY350" s="13"/>
      <c r="EZ350" s="13"/>
      <c r="FA350" s="13"/>
      <c r="FB350" s="13"/>
      <c r="FC350" s="13"/>
      <c r="FD350">
        <v>1187</v>
      </c>
      <c r="FJ350" s="45"/>
      <c r="FL350" s="3"/>
      <c r="FM350" s="3"/>
      <c r="FN350" s="3"/>
    </row>
    <row r="351" spans="87:170" x14ac:dyDescent="0.4">
      <c r="CI351" s="3"/>
      <c r="CJ351" s="7"/>
      <c r="CK351" s="3"/>
      <c r="CL351" s="3"/>
      <c r="CM351" s="3"/>
      <c r="CN351" s="3"/>
      <c r="CO351" s="8"/>
      <c r="CP351" s="7"/>
      <c r="CQ351" s="3">
        <f t="shared" si="12"/>
        <v>1188</v>
      </c>
      <c r="CR351" s="3" t="s">
        <v>1675</v>
      </c>
      <c r="CS351" s="3" t="s">
        <v>697</v>
      </c>
      <c r="CT351" s="3" t="s">
        <v>1691</v>
      </c>
      <c r="CU351" s="8" t="s">
        <v>2121</v>
      </c>
      <c r="CV351" s="7"/>
      <c r="CW351" s="3"/>
      <c r="CX351" s="3"/>
      <c r="CY351" s="3"/>
      <c r="CZ351" s="3"/>
      <c r="DA351" s="3"/>
      <c r="DB351" s="3"/>
      <c r="DC351" s="8"/>
      <c r="DD351" s="13">
        <f t="shared" si="13"/>
        <v>1188</v>
      </c>
      <c r="DE351" s="13" t="s">
        <v>1739</v>
      </c>
      <c r="DF351" s="27" t="s">
        <v>835</v>
      </c>
      <c r="DG351" s="13" t="s">
        <v>1755</v>
      </c>
      <c r="DH351" s="31" t="s">
        <v>835</v>
      </c>
      <c r="DI351" s="13"/>
      <c r="DJ351" s="13"/>
      <c r="DK351" s="13">
        <v>1188</v>
      </c>
      <c r="DL351" s="13" t="s">
        <v>1667</v>
      </c>
      <c r="DM351" s="3" t="s">
        <v>2119</v>
      </c>
      <c r="DN351" s="3" t="s">
        <v>1675</v>
      </c>
      <c r="DO351" s="3" t="s">
        <v>697</v>
      </c>
      <c r="DP351" s="13" t="s">
        <v>2118</v>
      </c>
      <c r="DQ351" s="13"/>
      <c r="DR351" s="13">
        <v>1188</v>
      </c>
      <c r="DS351" s="13"/>
      <c r="DT351" s="13"/>
      <c r="DU351" s="13"/>
      <c r="DV351" s="13"/>
      <c r="DW351" s="13"/>
      <c r="DX351" s="13">
        <v>1188</v>
      </c>
      <c r="DY351" s="27" t="s">
        <v>1683</v>
      </c>
      <c r="DZ351" s="13" t="s">
        <v>996</v>
      </c>
      <c r="EA351" s="3" t="s">
        <v>1691</v>
      </c>
      <c r="EB351" s="3" t="s">
        <v>2121</v>
      </c>
      <c r="EC351" s="13" t="s">
        <v>2154</v>
      </c>
      <c r="ED351" s="13"/>
      <c r="EE351" s="13">
        <v>1188</v>
      </c>
      <c r="EF351" s="13"/>
      <c r="EG351" s="13"/>
      <c r="EH351" s="13"/>
      <c r="EI351" s="13"/>
      <c r="EJ351" s="13"/>
      <c r="EK351" s="13">
        <v>1188</v>
      </c>
      <c r="EL351" s="13" t="s">
        <v>1731</v>
      </c>
      <c r="EM351" s="13" t="s">
        <v>2123</v>
      </c>
      <c r="EN351" s="13" t="s">
        <v>1739</v>
      </c>
      <c r="EO351" s="27" t="s">
        <v>835</v>
      </c>
      <c r="EP351" s="13" t="s">
        <v>2155</v>
      </c>
      <c r="EQ351" s="13"/>
      <c r="ER351" s="13">
        <v>1188</v>
      </c>
      <c r="ES351" s="13"/>
      <c r="ET351" s="13"/>
      <c r="EU351" s="13"/>
      <c r="EV351" s="13"/>
      <c r="EW351" s="13">
        <v>1188</v>
      </c>
      <c r="EX351" s="13" t="s">
        <v>1747</v>
      </c>
      <c r="EY351" s="13" t="s">
        <v>2139</v>
      </c>
      <c r="EZ351" s="13" t="s">
        <v>1755</v>
      </c>
      <c r="FA351" s="27" t="s">
        <v>835</v>
      </c>
      <c r="FB351" s="13" t="s">
        <v>2156</v>
      </c>
      <c r="FC351" s="13"/>
      <c r="FD351">
        <v>1188</v>
      </c>
      <c r="FJ351" s="45"/>
      <c r="FL351" s="3">
        <v>1194</v>
      </c>
      <c r="FM351" s="3" t="s">
        <v>1830</v>
      </c>
      <c r="FN351" s="13" t="s">
        <v>1914</v>
      </c>
    </row>
    <row r="352" spans="87:170" x14ac:dyDescent="0.4">
      <c r="CI352" s="3"/>
      <c r="CJ352" s="7"/>
      <c r="CK352" s="3"/>
      <c r="CL352" s="3"/>
      <c r="CM352" s="3"/>
      <c r="CN352" s="3"/>
      <c r="CO352" s="8"/>
      <c r="CP352" s="7"/>
      <c r="CQ352" s="3">
        <f t="shared" si="12"/>
        <v>1189</v>
      </c>
      <c r="CR352" s="3" t="s">
        <v>1676</v>
      </c>
      <c r="CS352" s="3" t="s">
        <v>835</v>
      </c>
      <c r="CT352" s="3" t="s">
        <v>1692</v>
      </c>
      <c r="CU352" s="8" t="s">
        <v>835</v>
      </c>
      <c r="CV352" s="7"/>
      <c r="CW352" s="3"/>
      <c r="CX352" s="3"/>
      <c r="CY352" s="3"/>
      <c r="CZ352" s="3"/>
      <c r="DA352" s="3"/>
      <c r="DB352" s="3"/>
      <c r="DC352" s="8"/>
      <c r="DD352" s="13">
        <f t="shared" si="13"/>
        <v>1189</v>
      </c>
      <c r="DE352" s="13" t="s">
        <v>1740</v>
      </c>
      <c r="DF352" s="27" t="s">
        <v>835</v>
      </c>
      <c r="DG352" s="13" t="s">
        <v>1756</v>
      </c>
      <c r="DH352" s="31" t="s">
        <v>835</v>
      </c>
      <c r="DI352" s="13"/>
      <c r="DJ352" s="13"/>
      <c r="DK352" s="13">
        <v>1189</v>
      </c>
      <c r="DL352" s="3" t="s">
        <v>1668</v>
      </c>
      <c r="DM352" s="3" t="s">
        <v>2120</v>
      </c>
      <c r="DN352" s="3" t="s">
        <v>1676</v>
      </c>
      <c r="DO352" s="3" t="s">
        <v>835</v>
      </c>
      <c r="DP352" s="13" t="s">
        <v>2118</v>
      </c>
      <c r="DQ352" s="13"/>
      <c r="DR352" s="13">
        <v>1189</v>
      </c>
      <c r="DS352" s="13"/>
      <c r="DT352" s="13"/>
      <c r="DU352" s="13"/>
      <c r="DV352" s="13"/>
      <c r="DW352" s="13"/>
      <c r="DX352" s="13">
        <v>1189</v>
      </c>
      <c r="DY352" s="3" t="s">
        <v>1684</v>
      </c>
      <c r="DZ352" s="3" t="s">
        <v>997</v>
      </c>
      <c r="EA352" s="3" t="s">
        <v>1692</v>
      </c>
      <c r="EB352" s="3" t="s">
        <v>835</v>
      </c>
      <c r="EC352" s="13" t="s">
        <v>2154</v>
      </c>
      <c r="ED352" s="13"/>
      <c r="EE352" s="13">
        <v>1189</v>
      </c>
      <c r="EF352" s="13"/>
      <c r="EG352" s="13"/>
      <c r="EH352" s="13"/>
      <c r="EI352" s="13"/>
      <c r="EJ352" s="13"/>
      <c r="EK352" s="13">
        <v>1189</v>
      </c>
      <c r="EL352" s="13" t="s">
        <v>1732</v>
      </c>
      <c r="EM352" s="13" t="s">
        <v>2125</v>
      </c>
      <c r="EN352" s="13" t="s">
        <v>1740</v>
      </c>
      <c r="EO352" s="27" t="s">
        <v>835</v>
      </c>
      <c r="EP352" s="13" t="s">
        <v>2155</v>
      </c>
      <c r="EQ352" s="13"/>
      <c r="ER352" s="13">
        <v>1189</v>
      </c>
      <c r="ES352" s="13"/>
      <c r="ET352" s="13"/>
      <c r="EU352" s="13"/>
      <c r="EV352" s="13"/>
      <c r="EW352" s="13">
        <v>1189</v>
      </c>
      <c r="EX352" s="13" t="s">
        <v>1748</v>
      </c>
      <c r="EY352" s="13" t="s">
        <v>2141</v>
      </c>
      <c r="EZ352" s="13" t="s">
        <v>1756</v>
      </c>
      <c r="FA352" s="27" t="s">
        <v>835</v>
      </c>
      <c r="FB352" s="13" t="s">
        <v>2156</v>
      </c>
      <c r="FC352" s="13"/>
      <c r="FD352">
        <v>1189</v>
      </c>
      <c r="FJ352" s="45"/>
      <c r="FL352" s="3">
        <f>FL351+8</f>
        <v>1202</v>
      </c>
      <c r="FM352" s="3" t="s">
        <v>1846</v>
      </c>
      <c r="FN352" s="13" t="s">
        <v>1915</v>
      </c>
    </row>
    <row r="353" spans="87:170" x14ac:dyDescent="0.4">
      <c r="CI353" s="3"/>
      <c r="CJ353" s="7"/>
      <c r="CK353" s="3"/>
      <c r="CL353" s="3"/>
      <c r="CM353" s="3"/>
      <c r="CN353" s="3"/>
      <c r="CO353" s="8"/>
      <c r="CP353" s="7"/>
      <c r="CQ353" s="3">
        <f t="shared" si="12"/>
        <v>1190</v>
      </c>
      <c r="CR353" s="3" t="s">
        <v>1677</v>
      </c>
      <c r="CS353" s="3" t="s">
        <v>835</v>
      </c>
      <c r="CT353" s="3" t="s">
        <v>1693</v>
      </c>
      <c r="CU353" s="8" t="s">
        <v>835</v>
      </c>
      <c r="CV353" s="7"/>
      <c r="CW353" s="3"/>
      <c r="CX353" s="3"/>
      <c r="CY353" s="3"/>
      <c r="CZ353" s="3"/>
      <c r="DA353" s="3"/>
      <c r="DB353" s="3"/>
      <c r="DC353" s="8"/>
      <c r="DD353" s="13">
        <f t="shared" si="13"/>
        <v>1190</v>
      </c>
      <c r="DE353" s="13" t="s">
        <v>1741</v>
      </c>
      <c r="DF353" s="27" t="s">
        <v>835</v>
      </c>
      <c r="DG353" s="13" t="s">
        <v>1757</v>
      </c>
      <c r="DH353" s="31" t="s">
        <v>835</v>
      </c>
      <c r="DI353" s="13"/>
      <c r="DJ353" s="13"/>
      <c r="DK353" s="13">
        <v>1190</v>
      </c>
      <c r="DL353" s="3" t="s">
        <v>1669</v>
      </c>
      <c r="DM353" s="3" t="s">
        <v>990</v>
      </c>
      <c r="DN353" s="3" t="s">
        <v>1677</v>
      </c>
      <c r="DO353" s="3" t="s">
        <v>835</v>
      </c>
      <c r="DP353" s="13" t="s">
        <v>698</v>
      </c>
      <c r="DQ353" s="13"/>
      <c r="DR353" s="13">
        <v>1190</v>
      </c>
      <c r="DS353" s="13"/>
      <c r="DT353" s="13"/>
      <c r="DU353" s="13"/>
      <c r="DV353" s="13"/>
      <c r="DW353" s="13"/>
      <c r="DX353" s="13">
        <v>1190</v>
      </c>
      <c r="DY353" s="3" t="s">
        <v>1685</v>
      </c>
      <c r="DZ353" s="3" t="s">
        <v>998</v>
      </c>
      <c r="EA353" s="3" t="s">
        <v>1693</v>
      </c>
      <c r="EB353" s="3" t="s">
        <v>835</v>
      </c>
      <c r="EC353" s="13" t="s">
        <v>700</v>
      </c>
      <c r="ED353" s="13"/>
      <c r="EE353" s="13">
        <v>1190</v>
      </c>
      <c r="EF353" s="13"/>
      <c r="EG353" s="13"/>
      <c r="EH353" s="13"/>
      <c r="EI353" s="13"/>
      <c r="EJ353" s="13"/>
      <c r="EK353" s="13">
        <v>1190</v>
      </c>
      <c r="EL353" s="13" t="s">
        <v>1733</v>
      </c>
      <c r="EM353" s="13" t="s">
        <v>2127</v>
      </c>
      <c r="EN353" s="13" t="s">
        <v>1741</v>
      </c>
      <c r="EO353" s="27" t="s">
        <v>835</v>
      </c>
      <c r="EP353" s="13" t="s">
        <v>1437</v>
      </c>
      <c r="EQ353" s="13"/>
      <c r="ER353" s="13">
        <v>1190</v>
      </c>
      <c r="ES353" s="13"/>
      <c r="ET353" s="13"/>
      <c r="EU353" s="13"/>
      <c r="EV353" s="13"/>
      <c r="EW353" s="13">
        <v>1190</v>
      </c>
      <c r="EX353" s="13" t="s">
        <v>1749</v>
      </c>
      <c r="EY353" s="13" t="s">
        <v>2143</v>
      </c>
      <c r="EZ353" s="13" t="s">
        <v>1757</v>
      </c>
      <c r="FA353" s="27" t="s">
        <v>835</v>
      </c>
      <c r="FB353" s="13" t="s">
        <v>1633</v>
      </c>
      <c r="FC353" s="13"/>
      <c r="FD353">
        <v>1190</v>
      </c>
      <c r="FJ353" s="45"/>
      <c r="FL353" s="3">
        <v>1195</v>
      </c>
      <c r="FM353" s="3" t="s">
        <v>1862</v>
      </c>
      <c r="FN353" s="13" t="s">
        <v>977</v>
      </c>
    </row>
    <row r="354" spans="87:170" x14ac:dyDescent="0.4">
      <c r="CI354" s="3"/>
      <c r="CJ354" s="7"/>
      <c r="CK354" s="3"/>
      <c r="CL354" s="3"/>
      <c r="CM354" s="3"/>
      <c r="CN354" s="3"/>
      <c r="CO354" s="8"/>
      <c r="CP354" s="7"/>
      <c r="CQ354" s="3">
        <f t="shared" si="12"/>
        <v>1191</v>
      </c>
      <c r="CR354" s="3" t="s">
        <v>1678</v>
      </c>
      <c r="CS354" s="3" t="s">
        <v>835</v>
      </c>
      <c r="CT354" s="3" t="s">
        <v>1694</v>
      </c>
      <c r="CU354" s="8" t="s">
        <v>835</v>
      </c>
      <c r="CV354" s="7"/>
      <c r="CW354" s="3"/>
      <c r="CX354" s="3"/>
      <c r="CY354" s="3"/>
      <c r="CZ354" s="3"/>
      <c r="DA354" s="3"/>
      <c r="DB354" s="3"/>
      <c r="DC354" s="8"/>
      <c r="DD354" s="13">
        <f t="shared" si="13"/>
        <v>1191</v>
      </c>
      <c r="DE354" s="13" t="s">
        <v>1742</v>
      </c>
      <c r="DF354" s="27" t="s">
        <v>835</v>
      </c>
      <c r="DG354" s="13" t="s">
        <v>1758</v>
      </c>
      <c r="DH354" s="31" t="s">
        <v>835</v>
      </c>
      <c r="DI354" s="13"/>
      <c r="DJ354" s="13"/>
      <c r="DK354" s="13">
        <v>1191</v>
      </c>
      <c r="DL354" s="3" t="s">
        <v>1670</v>
      </c>
      <c r="DM354" s="3" t="s">
        <v>991</v>
      </c>
      <c r="DN354" s="3" t="s">
        <v>1678</v>
      </c>
      <c r="DO354" s="3" t="s">
        <v>835</v>
      </c>
      <c r="DP354" s="13" t="s">
        <v>698</v>
      </c>
      <c r="DQ354" s="13"/>
      <c r="DR354" s="13">
        <v>1191</v>
      </c>
      <c r="DS354" s="13"/>
      <c r="DT354" s="13"/>
      <c r="DU354" s="13"/>
      <c r="DV354" s="13"/>
      <c r="DW354" s="13"/>
      <c r="DX354" s="13">
        <v>1191</v>
      </c>
      <c r="DY354" s="3" t="s">
        <v>1686</v>
      </c>
      <c r="DZ354" s="3" t="s">
        <v>999</v>
      </c>
      <c r="EA354" s="3" t="s">
        <v>1694</v>
      </c>
      <c r="EB354" s="3" t="s">
        <v>835</v>
      </c>
      <c r="EC354" s="13" t="s">
        <v>700</v>
      </c>
      <c r="ED354" s="13"/>
      <c r="EE354" s="13">
        <v>1191</v>
      </c>
      <c r="EF354" s="13"/>
      <c r="EG354" s="13"/>
      <c r="EH354" s="13"/>
      <c r="EI354" s="13"/>
      <c r="EJ354" s="13"/>
      <c r="EK354" s="13">
        <v>1191</v>
      </c>
      <c r="EL354" s="13" t="s">
        <v>1734</v>
      </c>
      <c r="EM354" s="13" t="s">
        <v>2129</v>
      </c>
      <c r="EN354" s="13" t="s">
        <v>1742</v>
      </c>
      <c r="EO354" s="27" t="s">
        <v>835</v>
      </c>
      <c r="EP354" s="13" t="s">
        <v>1437</v>
      </c>
      <c r="EQ354" s="13"/>
      <c r="ER354" s="13">
        <v>1191</v>
      </c>
      <c r="ES354" s="13"/>
      <c r="ET354" s="13"/>
      <c r="EU354" s="13"/>
      <c r="EV354" s="13"/>
      <c r="EW354" s="13">
        <v>1191</v>
      </c>
      <c r="EX354" s="13" t="s">
        <v>1750</v>
      </c>
      <c r="EY354" s="13" t="s">
        <v>2145</v>
      </c>
      <c r="EZ354" s="13" t="s">
        <v>1758</v>
      </c>
      <c r="FA354" s="27" t="s">
        <v>835</v>
      </c>
      <c r="FB354" s="13" t="s">
        <v>1633</v>
      </c>
      <c r="FC354" s="13"/>
      <c r="FD354">
        <v>1191</v>
      </c>
      <c r="FJ354" s="45"/>
      <c r="FL354" s="3">
        <f t="shared" ref="FL354" si="14">FL353+8</f>
        <v>1203</v>
      </c>
      <c r="FM354" s="3" t="s">
        <v>1878</v>
      </c>
      <c r="FN354" s="13" t="s">
        <v>978</v>
      </c>
    </row>
    <row r="355" spans="87:170" x14ac:dyDescent="0.4">
      <c r="CI355" s="3"/>
      <c r="CJ355" s="7"/>
      <c r="CK355" s="3"/>
      <c r="CL355" s="3"/>
      <c r="CM355" s="3"/>
      <c r="CN355" s="3"/>
      <c r="CO355" s="8"/>
      <c r="CP355" s="7"/>
      <c r="CQ355" s="3">
        <f t="shared" si="12"/>
        <v>1192</v>
      </c>
      <c r="CR355" s="3" t="s">
        <v>1679</v>
      </c>
      <c r="CS355" s="3" t="s">
        <v>835</v>
      </c>
      <c r="CT355" s="3" t="s">
        <v>1695</v>
      </c>
      <c r="CU355" s="8" t="s">
        <v>835</v>
      </c>
      <c r="CV355" s="7"/>
      <c r="CW355" s="3"/>
      <c r="CX355" s="3"/>
      <c r="CY355" s="3"/>
      <c r="CZ355" s="3"/>
      <c r="DA355" s="3"/>
      <c r="DB355" s="3"/>
      <c r="DC355" s="8"/>
      <c r="DD355" s="13">
        <f t="shared" si="13"/>
        <v>1192</v>
      </c>
      <c r="DE355" s="13" t="s">
        <v>1743</v>
      </c>
      <c r="DF355" s="27" t="s">
        <v>835</v>
      </c>
      <c r="DG355" s="13" t="s">
        <v>1759</v>
      </c>
      <c r="DH355" s="31" t="s">
        <v>835</v>
      </c>
      <c r="DI355" s="13"/>
      <c r="DJ355" s="13"/>
      <c r="DK355" s="13">
        <v>1192</v>
      </c>
      <c r="DL355" s="3" t="s">
        <v>1671</v>
      </c>
      <c r="DM355" s="3" t="s">
        <v>992</v>
      </c>
      <c r="DN355" s="3" t="s">
        <v>1679</v>
      </c>
      <c r="DO355" s="3" t="s">
        <v>835</v>
      </c>
      <c r="DP355" s="13" t="s">
        <v>698</v>
      </c>
      <c r="DQ355" s="13"/>
      <c r="DR355" s="13">
        <v>1192</v>
      </c>
      <c r="DS355" s="13"/>
      <c r="DT355" s="13"/>
      <c r="DU355" s="13"/>
      <c r="DV355" s="13"/>
      <c r="DW355" s="13"/>
      <c r="DX355" s="13">
        <v>1192</v>
      </c>
      <c r="DY355" s="3" t="s">
        <v>1687</v>
      </c>
      <c r="DZ355" s="3" t="s">
        <v>1000</v>
      </c>
      <c r="EA355" s="3" t="s">
        <v>1695</v>
      </c>
      <c r="EB355" s="3" t="s">
        <v>835</v>
      </c>
      <c r="EC355" s="13" t="s">
        <v>700</v>
      </c>
      <c r="ED355" s="13"/>
      <c r="EE355" s="13">
        <v>1192</v>
      </c>
      <c r="EF355" s="13"/>
      <c r="EG355" s="13"/>
      <c r="EH355" s="13"/>
      <c r="EI355" s="13"/>
      <c r="EJ355" s="13"/>
      <c r="EK355" s="13">
        <v>1192</v>
      </c>
      <c r="EL355" s="13" t="s">
        <v>1735</v>
      </c>
      <c r="EM355" s="13" t="s">
        <v>2131</v>
      </c>
      <c r="EN355" s="13" t="s">
        <v>1743</v>
      </c>
      <c r="EO355" s="27" t="s">
        <v>835</v>
      </c>
      <c r="EP355" s="13" t="s">
        <v>1437</v>
      </c>
      <c r="EQ355" s="13"/>
      <c r="ER355" s="13">
        <v>1192</v>
      </c>
      <c r="ES355" s="13"/>
      <c r="ET355" s="13"/>
      <c r="EU355" s="13"/>
      <c r="EV355" s="13"/>
      <c r="EW355" s="13">
        <v>1192</v>
      </c>
      <c r="EX355" s="13" t="s">
        <v>1751</v>
      </c>
      <c r="EY355" s="13" t="s">
        <v>2147</v>
      </c>
      <c r="EZ355" s="13" t="s">
        <v>1759</v>
      </c>
      <c r="FA355" s="27" t="s">
        <v>835</v>
      </c>
      <c r="FB355" s="13" t="s">
        <v>1633</v>
      </c>
      <c r="FC355" s="13"/>
      <c r="FD355">
        <v>1192</v>
      </c>
      <c r="FJ355" s="45"/>
      <c r="FL355" s="3">
        <v>1196</v>
      </c>
      <c r="FM355" s="3" t="s">
        <v>1894</v>
      </c>
      <c r="FN355" s="13" t="s">
        <v>979</v>
      </c>
    </row>
    <row r="356" spans="87:170" x14ac:dyDescent="0.4">
      <c r="CI356" s="3"/>
      <c r="CJ356" s="7"/>
      <c r="CK356" s="3"/>
      <c r="CL356" s="3"/>
      <c r="CM356" s="3"/>
      <c r="CN356" s="3"/>
      <c r="CO356" s="8"/>
      <c r="CP356" s="7"/>
      <c r="CQ356" s="3">
        <f t="shared" si="12"/>
        <v>1193</v>
      </c>
      <c r="CR356" s="3" t="s">
        <v>1680</v>
      </c>
      <c r="CS356" s="3" t="s">
        <v>835</v>
      </c>
      <c r="CT356" s="3" t="s">
        <v>1696</v>
      </c>
      <c r="CU356" s="8" t="s">
        <v>835</v>
      </c>
      <c r="CV356" s="7"/>
      <c r="CW356" s="3"/>
      <c r="CX356" s="3"/>
      <c r="CY356" s="3"/>
      <c r="CZ356" s="3"/>
      <c r="DA356" s="3"/>
      <c r="DB356" s="3"/>
      <c r="DC356" s="8"/>
      <c r="DD356" s="13">
        <f t="shared" si="13"/>
        <v>1193</v>
      </c>
      <c r="DE356" s="13" t="s">
        <v>1744</v>
      </c>
      <c r="DF356" s="27" t="s">
        <v>835</v>
      </c>
      <c r="DG356" s="13" t="s">
        <v>1760</v>
      </c>
      <c r="DH356" s="31" t="s">
        <v>835</v>
      </c>
      <c r="DI356" s="13"/>
      <c r="DJ356" s="13"/>
      <c r="DK356" s="13">
        <v>1193</v>
      </c>
      <c r="DL356" s="3" t="s">
        <v>1672</v>
      </c>
      <c r="DM356" s="3" t="s">
        <v>993</v>
      </c>
      <c r="DN356" s="3" t="s">
        <v>1680</v>
      </c>
      <c r="DO356" s="3" t="s">
        <v>835</v>
      </c>
      <c r="DP356" s="13" t="s">
        <v>698</v>
      </c>
      <c r="DQ356" s="13"/>
      <c r="DR356" s="13">
        <v>1193</v>
      </c>
      <c r="DS356" s="13"/>
      <c r="DT356" s="13"/>
      <c r="DU356" s="13"/>
      <c r="DV356" s="13"/>
      <c r="DW356" s="13"/>
      <c r="DX356" s="13">
        <v>1193</v>
      </c>
      <c r="DY356" s="3" t="s">
        <v>1688</v>
      </c>
      <c r="DZ356" s="3" t="s">
        <v>1001</v>
      </c>
      <c r="EA356" s="3" t="s">
        <v>1696</v>
      </c>
      <c r="EB356" s="3" t="s">
        <v>835</v>
      </c>
      <c r="EC356" s="13" t="s">
        <v>700</v>
      </c>
      <c r="ED356" s="13"/>
      <c r="EE356" s="13">
        <v>1193</v>
      </c>
      <c r="EF356" s="13"/>
      <c r="EG356" s="13"/>
      <c r="EH356" s="13"/>
      <c r="EI356" s="13"/>
      <c r="EJ356" s="13"/>
      <c r="EK356" s="13">
        <v>1193</v>
      </c>
      <c r="EL356" s="13" t="s">
        <v>1736</v>
      </c>
      <c r="EM356" s="13" t="s">
        <v>2133</v>
      </c>
      <c r="EN356" s="13" t="s">
        <v>1744</v>
      </c>
      <c r="EO356" s="27" t="s">
        <v>835</v>
      </c>
      <c r="EP356" s="13" t="s">
        <v>1437</v>
      </c>
      <c r="EQ356" s="13"/>
      <c r="ER356" s="13">
        <v>1193</v>
      </c>
      <c r="ES356" s="13"/>
      <c r="ET356" s="13"/>
      <c r="EU356" s="13"/>
      <c r="EV356" s="13"/>
      <c r="EW356" s="13">
        <v>1193</v>
      </c>
      <c r="EX356" s="13" t="s">
        <v>1752</v>
      </c>
      <c r="EY356" s="13" t="s">
        <v>2149</v>
      </c>
      <c r="EZ356" s="13" t="s">
        <v>1760</v>
      </c>
      <c r="FA356" s="27" t="s">
        <v>835</v>
      </c>
      <c r="FB356" s="13" t="s">
        <v>1633</v>
      </c>
      <c r="FC356" s="13"/>
      <c r="FD356">
        <v>1193</v>
      </c>
      <c r="FJ356" s="45"/>
      <c r="FL356" s="3">
        <f t="shared" ref="FL356" si="15">FL355+8</f>
        <v>1204</v>
      </c>
      <c r="FM356" s="3" t="s">
        <v>1790</v>
      </c>
      <c r="FN356" s="13" t="s">
        <v>980</v>
      </c>
    </row>
    <row r="357" spans="87:170" x14ac:dyDescent="0.4">
      <c r="CI357" s="3"/>
      <c r="CJ357" s="7"/>
      <c r="CK357" s="3"/>
      <c r="CL357" s="3"/>
      <c r="CM357" s="3"/>
      <c r="CN357" s="3"/>
      <c r="CO357" s="8"/>
      <c r="CP357" s="7"/>
      <c r="CQ357" s="3">
        <f t="shared" si="12"/>
        <v>1194</v>
      </c>
      <c r="CR357" s="3" t="s">
        <v>1681</v>
      </c>
      <c r="CS357" s="3" t="s">
        <v>835</v>
      </c>
      <c r="CT357" s="3" t="s">
        <v>1697</v>
      </c>
      <c r="CU357" s="8" t="s">
        <v>835</v>
      </c>
      <c r="CV357" s="7"/>
      <c r="CW357" s="3"/>
      <c r="CX357" s="3"/>
      <c r="CY357" s="3"/>
      <c r="CZ357" s="3"/>
      <c r="DA357" s="3"/>
      <c r="DB357" s="3"/>
      <c r="DC357" s="8"/>
      <c r="DD357" s="13">
        <f t="shared" si="13"/>
        <v>1194</v>
      </c>
      <c r="DE357" s="13" t="s">
        <v>1745</v>
      </c>
      <c r="DF357" s="27" t="s">
        <v>835</v>
      </c>
      <c r="DG357" s="13" t="s">
        <v>1761</v>
      </c>
      <c r="DH357" s="31" t="s">
        <v>835</v>
      </c>
      <c r="DI357" s="13"/>
      <c r="DJ357" s="13"/>
      <c r="DK357" s="13">
        <v>1194</v>
      </c>
      <c r="DL357" s="3" t="s">
        <v>1673</v>
      </c>
      <c r="DM357" s="3" t="s">
        <v>994</v>
      </c>
      <c r="DN357" s="3" t="s">
        <v>1681</v>
      </c>
      <c r="DO357" s="3" t="s">
        <v>835</v>
      </c>
      <c r="DP357" s="13" t="s">
        <v>698</v>
      </c>
      <c r="DQ357" s="13"/>
      <c r="DR357" s="13">
        <v>1194</v>
      </c>
      <c r="DS357" s="13"/>
      <c r="DT357" s="13"/>
      <c r="DU357" s="13"/>
      <c r="DV357" s="13"/>
      <c r="DW357" s="13"/>
      <c r="DX357" s="13">
        <v>1194</v>
      </c>
      <c r="DY357" s="3" t="s">
        <v>1689</v>
      </c>
      <c r="DZ357" s="3" t="s">
        <v>1002</v>
      </c>
      <c r="EA357" s="3" t="s">
        <v>1697</v>
      </c>
      <c r="EB357" s="3" t="s">
        <v>835</v>
      </c>
      <c r="EC357" s="13" t="s">
        <v>700</v>
      </c>
      <c r="ED357" s="13"/>
      <c r="EE357" s="13">
        <v>1194</v>
      </c>
      <c r="EF357" s="13"/>
      <c r="EG357" s="13"/>
      <c r="EH357" s="13"/>
      <c r="EI357" s="13"/>
      <c r="EJ357" s="13"/>
      <c r="EK357" s="13">
        <v>1194</v>
      </c>
      <c r="EL357" s="13" t="s">
        <v>1737</v>
      </c>
      <c r="EM357" s="13" t="s">
        <v>2135</v>
      </c>
      <c r="EN357" s="13" t="s">
        <v>1745</v>
      </c>
      <c r="EO357" s="27" t="s">
        <v>835</v>
      </c>
      <c r="EP357" s="13" t="s">
        <v>1437</v>
      </c>
      <c r="EQ357" s="13"/>
      <c r="ER357" s="13">
        <v>1194</v>
      </c>
      <c r="ES357" s="13"/>
      <c r="ET357" s="13"/>
      <c r="EU357" s="13"/>
      <c r="EV357" s="13"/>
      <c r="EW357" s="13">
        <v>1194</v>
      </c>
      <c r="EX357" s="13" t="s">
        <v>1753</v>
      </c>
      <c r="EY357" s="13" t="s">
        <v>2151</v>
      </c>
      <c r="EZ357" s="13" t="s">
        <v>1761</v>
      </c>
      <c r="FA357" s="27" t="s">
        <v>835</v>
      </c>
      <c r="FB357" s="13" t="s">
        <v>1633</v>
      </c>
      <c r="FC357" s="1"/>
      <c r="FD357">
        <v>1194</v>
      </c>
      <c r="FJ357" s="44"/>
      <c r="FL357" s="3">
        <v>1197</v>
      </c>
      <c r="FM357" s="3" t="s">
        <v>1806</v>
      </c>
      <c r="FN357" s="13" t="s">
        <v>981</v>
      </c>
    </row>
    <row r="358" spans="87:170" ht="17.5" thickBot="1" x14ac:dyDescent="0.45">
      <c r="CI358" s="3"/>
      <c r="CJ358" s="9"/>
      <c r="CK358" s="10"/>
      <c r="CL358" s="10"/>
      <c r="CM358" s="10"/>
      <c r="CN358" s="10"/>
      <c r="CO358" s="11"/>
      <c r="CP358" s="9"/>
      <c r="CQ358" s="10">
        <f t="shared" si="12"/>
        <v>1195</v>
      </c>
      <c r="CR358" s="10" t="s">
        <v>1682</v>
      </c>
      <c r="CS358" s="10" t="s">
        <v>2121</v>
      </c>
      <c r="CT358" s="10" t="s">
        <v>1698</v>
      </c>
      <c r="CU358" s="11" t="s">
        <v>835</v>
      </c>
      <c r="CV358" s="9"/>
      <c r="CW358" s="10"/>
      <c r="CX358" s="10"/>
      <c r="CY358" s="10"/>
      <c r="CZ358" s="10"/>
      <c r="DA358" s="10"/>
      <c r="DB358" s="10"/>
      <c r="DC358" s="11"/>
      <c r="DD358" s="38">
        <f t="shared" si="13"/>
        <v>1195</v>
      </c>
      <c r="DE358" s="38" t="s">
        <v>1746</v>
      </c>
      <c r="DF358" s="39" t="s">
        <v>835</v>
      </c>
      <c r="DG358" s="38" t="s">
        <v>1762</v>
      </c>
      <c r="DH358" s="32" t="s">
        <v>835</v>
      </c>
      <c r="DI358" s="13"/>
      <c r="DJ358" s="13"/>
      <c r="DK358" s="13">
        <v>1195</v>
      </c>
      <c r="DL358" s="3" t="s">
        <v>1674</v>
      </c>
      <c r="DM358" s="3" t="s">
        <v>1935</v>
      </c>
      <c r="DN358" s="3" t="s">
        <v>1682</v>
      </c>
      <c r="DO358" s="3" t="s">
        <v>2121</v>
      </c>
      <c r="DP358" s="13" t="s">
        <v>698</v>
      </c>
      <c r="DQ358" s="13"/>
      <c r="DR358" s="13">
        <v>1195</v>
      </c>
      <c r="DS358" s="13"/>
      <c r="DT358" s="13"/>
      <c r="DU358" s="13"/>
      <c r="DV358" s="13"/>
      <c r="DW358" s="13"/>
      <c r="DX358" s="13">
        <v>1195</v>
      </c>
      <c r="DY358" s="3" t="s">
        <v>1690</v>
      </c>
      <c r="DZ358" s="3" t="s">
        <v>1003</v>
      </c>
      <c r="EA358" s="3" t="s">
        <v>1698</v>
      </c>
      <c r="EB358" s="3" t="s">
        <v>835</v>
      </c>
      <c r="EC358" s="13" t="s">
        <v>700</v>
      </c>
      <c r="ED358" s="13"/>
      <c r="EE358" s="13">
        <v>1195</v>
      </c>
      <c r="EF358" s="13"/>
      <c r="EG358" s="13"/>
      <c r="EH358" s="13"/>
      <c r="EI358" s="13"/>
      <c r="EJ358" s="13"/>
      <c r="EK358" s="13">
        <v>1195</v>
      </c>
      <c r="EL358" s="13" t="s">
        <v>1738</v>
      </c>
      <c r="EM358" s="13" t="s">
        <v>2137</v>
      </c>
      <c r="EN358" s="13" t="s">
        <v>1746</v>
      </c>
      <c r="EO358" s="27" t="s">
        <v>835</v>
      </c>
      <c r="EP358" s="13" t="s">
        <v>1437</v>
      </c>
      <c r="EQ358" s="13"/>
      <c r="ER358" s="13">
        <v>1195</v>
      </c>
      <c r="ES358" s="13"/>
      <c r="ET358" s="13"/>
      <c r="EU358" s="13"/>
      <c r="EV358" s="13"/>
      <c r="EW358" s="13">
        <v>1195</v>
      </c>
      <c r="EX358" s="13" t="s">
        <v>1754</v>
      </c>
      <c r="EY358" s="13" t="s">
        <v>2153</v>
      </c>
      <c r="EZ358" s="13" t="s">
        <v>1762</v>
      </c>
      <c r="FA358" s="27" t="s">
        <v>835</v>
      </c>
      <c r="FB358" s="13" t="s">
        <v>1633</v>
      </c>
      <c r="FC358" s="1"/>
      <c r="FD358">
        <v>1195</v>
      </c>
      <c r="FJ358" s="44"/>
      <c r="FL358" s="3">
        <f t="shared" ref="FL358" si="16">FL357+8</f>
        <v>1205</v>
      </c>
      <c r="FM358" s="3" t="s">
        <v>1822</v>
      </c>
      <c r="FN358" s="13" t="s">
        <v>982</v>
      </c>
    </row>
    <row r="359" spans="87:170" x14ac:dyDescent="0.4"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I359" s="13"/>
      <c r="DJ359" s="13"/>
      <c r="DK359" s="13">
        <v>1196</v>
      </c>
      <c r="DL359" s="3"/>
      <c r="DM359" s="3"/>
      <c r="DN359" s="3"/>
      <c r="DO359" s="3"/>
      <c r="DP359" s="13"/>
      <c r="DQ359" s="13"/>
      <c r="DR359" s="13">
        <v>1196</v>
      </c>
      <c r="DS359" s="13"/>
      <c r="DT359" s="13"/>
      <c r="DU359" s="13"/>
      <c r="DV359" s="13"/>
      <c r="DW359" s="13"/>
      <c r="DX359" s="13">
        <v>1196</v>
      </c>
      <c r="DY359" s="3"/>
      <c r="DZ359" s="3"/>
      <c r="EA359" s="3"/>
      <c r="EB359" s="3"/>
      <c r="EC359" s="13"/>
      <c r="ED359" s="13"/>
      <c r="EE359" s="13">
        <v>1196</v>
      </c>
      <c r="EF359" s="13"/>
      <c r="EG359" s="13"/>
      <c r="EH359" s="13"/>
      <c r="EI359" s="13"/>
      <c r="EJ359" s="13"/>
      <c r="EK359" s="13">
        <v>1196</v>
      </c>
      <c r="EL359" s="3"/>
      <c r="EM359" s="3"/>
      <c r="EN359" s="3"/>
      <c r="EO359" s="3"/>
      <c r="EP359" s="13"/>
      <c r="EQ359" s="13"/>
      <c r="ER359" s="13">
        <v>1196</v>
      </c>
      <c r="ES359" s="13"/>
      <c r="ET359" s="13"/>
      <c r="EU359" s="13"/>
      <c r="EV359" s="13"/>
      <c r="EW359" s="13">
        <v>1196</v>
      </c>
      <c r="EX359" s="3"/>
      <c r="EY359" s="3"/>
      <c r="EZ359" s="3"/>
      <c r="FA359" s="3"/>
      <c r="FB359" s="13"/>
      <c r="FD359">
        <v>1196</v>
      </c>
      <c r="FJ359" s="44"/>
      <c r="FL359" s="3">
        <v>1198</v>
      </c>
      <c r="FM359" s="3" t="s">
        <v>1838</v>
      </c>
      <c r="FN359" s="13" t="s">
        <v>983</v>
      </c>
    </row>
    <row r="360" spans="87:170" x14ac:dyDescent="0.4"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13"/>
      <c r="DJ360" s="13"/>
      <c r="DK360" s="13"/>
      <c r="DL360" s="3"/>
      <c r="DM360" s="3"/>
      <c r="DN360" s="3"/>
      <c r="DO360" s="3"/>
      <c r="DP360" s="13"/>
      <c r="DQ360" s="13"/>
      <c r="DR360" s="13">
        <v>1197</v>
      </c>
      <c r="DS360" s="13"/>
      <c r="DT360" s="13"/>
      <c r="DU360" s="13"/>
      <c r="DV360" s="13"/>
      <c r="DW360" s="13"/>
      <c r="DX360" s="13"/>
      <c r="DY360" s="3"/>
      <c r="DZ360" s="3"/>
      <c r="EA360" s="13"/>
      <c r="EB360" s="13"/>
      <c r="EC360" s="13"/>
      <c r="ED360" s="13"/>
      <c r="EE360" s="13">
        <v>1197</v>
      </c>
      <c r="EF360" s="13"/>
      <c r="EG360" s="13"/>
      <c r="EH360" s="13"/>
      <c r="EI360" s="13"/>
      <c r="EJ360" s="13"/>
      <c r="EK360" s="13"/>
      <c r="EL360" s="3"/>
      <c r="EM360" s="3"/>
      <c r="EN360" s="3"/>
      <c r="EO360" s="3"/>
      <c r="EP360" s="13"/>
      <c r="EQ360" s="13"/>
      <c r="ER360" s="13">
        <v>1197</v>
      </c>
      <c r="ES360" s="13"/>
      <c r="ET360" s="13"/>
      <c r="EU360" s="13"/>
      <c r="EV360" s="13"/>
      <c r="EW360" s="13"/>
      <c r="EX360" s="3"/>
      <c r="EY360" s="3"/>
      <c r="EZ360" s="13"/>
      <c r="FA360" s="13"/>
      <c r="FB360" s="13"/>
      <c r="FD360">
        <v>1197</v>
      </c>
      <c r="FJ360" s="44"/>
      <c r="FL360" s="3">
        <f t="shared" ref="FL360" si="17">FL359+8</f>
        <v>1206</v>
      </c>
      <c r="FM360" s="3" t="s">
        <v>1854</v>
      </c>
      <c r="FN360" s="13" t="s">
        <v>984</v>
      </c>
    </row>
    <row r="361" spans="87:170" x14ac:dyDescent="0.4">
      <c r="CI361" s="3"/>
      <c r="CJ361" s="3"/>
      <c r="CK361" s="3"/>
      <c r="CL361" s="3"/>
      <c r="CM361" s="3"/>
      <c r="CN361" s="3"/>
      <c r="CO361" s="3"/>
      <c r="CP361" s="13"/>
      <c r="CQ361" s="13"/>
      <c r="CR361" s="13"/>
      <c r="CS361" s="13"/>
      <c r="CT361" s="13"/>
      <c r="CU361" s="1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13"/>
      <c r="DJ361" s="13"/>
      <c r="DK361" s="13"/>
      <c r="DL361" s="3"/>
      <c r="DM361" s="3"/>
      <c r="DN361" s="3"/>
      <c r="DO361" s="3"/>
      <c r="DP361" s="13"/>
      <c r="DQ361" s="13"/>
      <c r="DR361" s="13">
        <v>1198</v>
      </c>
      <c r="DS361" s="13"/>
      <c r="DT361" s="13"/>
      <c r="DU361" s="13"/>
      <c r="DV361" s="13"/>
      <c r="DW361" s="13"/>
      <c r="DX361" s="13"/>
      <c r="DY361" s="3"/>
      <c r="DZ361" s="3"/>
      <c r="EA361" s="13"/>
      <c r="EB361" s="13"/>
      <c r="EC361" s="13"/>
      <c r="ED361" s="13"/>
      <c r="EE361" s="13">
        <v>1198</v>
      </c>
      <c r="EF361" s="13"/>
      <c r="EG361" s="13"/>
      <c r="EH361" s="13"/>
      <c r="EI361" s="13"/>
      <c r="EJ361" s="13"/>
      <c r="EK361" s="13"/>
      <c r="EL361" s="3"/>
      <c r="EM361" s="3"/>
      <c r="EN361" s="3"/>
      <c r="EO361" s="3"/>
      <c r="EP361" s="13"/>
      <c r="EQ361" s="13"/>
      <c r="ER361" s="13">
        <v>1198</v>
      </c>
      <c r="ES361" s="13"/>
      <c r="ET361" s="13"/>
      <c r="EU361" s="13"/>
      <c r="EV361" s="13"/>
      <c r="EW361" s="13"/>
      <c r="EX361" s="3"/>
      <c r="EY361" s="3"/>
      <c r="EZ361" s="13"/>
      <c r="FA361" s="13"/>
      <c r="FB361" s="13"/>
      <c r="FD361">
        <v>1198</v>
      </c>
      <c r="FJ361" s="44"/>
      <c r="FL361" s="3">
        <v>1199</v>
      </c>
      <c r="FM361" s="3" t="s">
        <v>1870</v>
      </c>
      <c r="FN361" s="13" t="s">
        <v>985</v>
      </c>
    </row>
    <row r="362" spans="87:170" x14ac:dyDescent="0.4">
      <c r="CI362" s="3"/>
      <c r="CJ362" s="3"/>
      <c r="CK362" s="3"/>
      <c r="CL362" s="3"/>
      <c r="CM362" s="3"/>
      <c r="CN362" s="3"/>
      <c r="CO362" s="3"/>
      <c r="CP362" s="13"/>
      <c r="CQ362" s="13"/>
      <c r="CR362" s="13"/>
      <c r="CS362" s="13"/>
      <c r="CT362" s="13"/>
      <c r="CU362" s="1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13">
        <v>1199</v>
      </c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13">
        <v>1199</v>
      </c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13">
        <v>1199</v>
      </c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D362">
        <v>1199</v>
      </c>
      <c r="FJ362" s="44"/>
      <c r="FL362" s="3">
        <f t="shared" ref="FL362" si="18">FL361+8</f>
        <v>1207</v>
      </c>
      <c r="FM362" s="3" t="s">
        <v>1886</v>
      </c>
      <c r="FN362" s="13" t="s">
        <v>986</v>
      </c>
    </row>
    <row r="363" spans="87:170" x14ac:dyDescent="0.4">
      <c r="CI363" s="3"/>
      <c r="CJ363" s="3"/>
      <c r="CK363" s="3"/>
      <c r="CL363" s="3"/>
      <c r="CM363" s="3"/>
      <c r="CN363" s="3"/>
      <c r="CO363" s="3"/>
      <c r="CP363" s="13"/>
      <c r="CQ363" s="13"/>
      <c r="CR363" s="13"/>
      <c r="CS363" s="13"/>
      <c r="CT363" s="13"/>
      <c r="CU363" s="1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13">
        <v>1200</v>
      </c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13">
        <v>1200</v>
      </c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13">
        <v>1200</v>
      </c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D363">
        <v>1200</v>
      </c>
      <c r="FJ363" s="44"/>
      <c r="FL363" s="3">
        <v>1200</v>
      </c>
      <c r="FM363" s="3" t="s">
        <v>1902</v>
      </c>
      <c r="FN363" s="13" t="s">
        <v>987</v>
      </c>
    </row>
    <row r="364" spans="87:170" x14ac:dyDescent="0.4">
      <c r="CI364" s="3"/>
      <c r="CJ364" s="3"/>
      <c r="CK364" s="3"/>
      <c r="CL364" s="3"/>
      <c r="CM364" s="3"/>
      <c r="CN364" s="3"/>
      <c r="CO364" s="3"/>
      <c r="CP364" s="13"/>
      <c r="CQ364" s="13"/>
      <c r="CR364" s="13"/>
      <c r="CS364" s="13"/>
      <c r="CT364" s="13"/>
      <c r="CU364" s="1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13">
        <v>1201</v>
      </c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13">
        <v>1201</v>
      </c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13">
        <v>1201</v>
      </c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D364">
        <v>1201</v>
      </c>
      <c r="FJ364" s="44"/>
      <c r="FL364" s="3">
        <f t="shared" ref="FL364" si="19">FL363+8</f>
        <v>1208</v>
      </c>
      <c r="FM364" s="3" t="s">
        <v>1783</v>
      </c>
      <c r="FN364" s="13" t="s">
        <v>988</v>
      </c>
    </row>
    <row r="365" spans="87:170" x14ac:dyDescent="0.4">
      <c r="CI365" s="3"/>
      <c r="CJ365" s="3"/>
      <c r="CK365" s="3"/>
      <c r="CL365" s="3"/>
      <c r="CM365" s="3"/>
      <c r="CN365" s="3"/>
      <c r="CO365" s="3"/>
      <c r="CP365" s="13"/>
      <c r="CQ365" s="13"/>
      <c r="CR365" s="13"/>
      <c r="CS365" s="13"/>
      <c r="CT365" s="13"/>
      <c r="CU365" s="1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13">
        <v>1202</v>
      </c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13">
        <v>1202</v>
      </c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13">
        <v>1202</v>
      </c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D365">
        <v>1202</v>
      </c>
      <c r="FJ365" s="44"/>
      <c r="FL365" s="3">
        <v>1201</v>
      </c>
      <c r="FM365" s="3" t="s">
        <v>1799</v>
      </c>
      <c r="FN365" s="13" t="s">
        <v>989</v>
      </c>
    </row>
    <row r="366" spans="87:170" x14ac:dyDescent="0.4">
      <c r="CI366" s="3"/>
      <c r="CJ366" s="3"/>
      <c r="CK366" s="3"/>
      <c r="CL366" s="3"/>
      <c r="CM366" s="3"/>
      <c r="CN366" s="3"/>
      <c r="CO366" s="3"/>
      <c r="CP366" s="13"/>
      <c r="CQ366" s="13"/>
      <c r="CR366" s="13"/>
      <c r="CS366" s="13"/>
      <c r="CT366" s="13"/>
      <c r="CU366" s="1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13">
        <v>1203</v>
      </c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13">
        <v>1203</v>
      </c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13">
        <v>1203</v>
      </c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D366">
        <v>1203</v>
      </c>
      <c r="FJ366" s="44"/>
      <c r="FL366" s="3">
        <f t="shared" ref="FL366" si="20">FL365+8</f>
        <v>1209</v>
      </c>
      <c r="FM366" s="3" t="s">
        <v>1815</v>
      </c>
      <c r="FN366" s="13" t="s">
        <v>990</v>
      </c>
    </row>
    <row r="367" spans="87:170" x14ac:dyDescent="0.4"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13">
        <v>1204</v>
      </c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13">
        <v>1204</v>
      </c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13">
        <v>1204</v>
      </c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D367">
        <v>1204</v>
      </c>
      <c r="FJ367" s="44"/>
      <c r="FL367" s="3">
        <v>1202</v>
      </c>
      <c r="FM367" s="3" t="s">
        <v>1831</v>
      </c>
      <c r="FN367" s="13" t="s">
        <v>991</v>
      </c>
    </row>
    <row r="368" spans="87:170" x14ac:dyDescent="0.4"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R368" s="13">
        <v>1205</v>
      </c>
      <c r="EE368" s="13">
        <v>1205</v>
      </c>
      <c r="ER368" s="13">
        <v>1205</v>
      </c>
      <c r="FD368">
        <v>1205</v>
      </c>
      <c r="FJ368" s="44"/>
      <c r="FL368" s="3">
        <f t="shared" ref="FL368" si="21">FL367+8</f>
        <v>1210</v>
      </c>
      <c r="FM368" s="3" t="s">
        <v>1847</v>
      </c>
      <c r="FN368" s="13" t="s">
        <v>992</v>
      </c>
    </row>
    <row r="369" spans="87:170" x14ac:dyDescent="0.4"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R369" s="13">
        <v>1206</v>
      </c>
      <c r="EE369" s="13">
        <v>1206</v>
      </c>
      <c r="ER369" s="13">
        <v>1206</v>
      </c>
      <c r="FD369">
        <v>1206</v>
      </c>
      <c r="FJ369" s="44"/>
      <c r="FL369" s="3">
        <v>1203</v>
      </c>
      <c r="FM369" s="3" t="s">
        <v>1863</v>
      </c>
      <c r="FN369" s="13" t="s">
        <v>993</v>
      </c>
    </row>
    <row r="370" spans="87:170" x14ac:dyDescent="0.4"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R370" s="13">
        <v>1207</v>
      </c>
      <c r="EE370" s="13">
        <v>1207</v>
      </c>
      <c r="ER370" s="13">
        <v>1207</v>
      </c>
      <c r="FD370">
        <v>1207</v>
      </c>
      <c r="FJ370" s="44"/>
      <c r="FL370" s="3">
        <f t="shared" ref="FL370" si="22">FL369+8</f>
        <v>1211</v>
      </c>
      <c r="FM370" s="3" t="s">
        <v>1879</v>
      </c>
      <c r="FN370" s="13" t="s">
        <v>994</v>
      </c>
    </row>
    <row r="371" spans="87:170" x14ac:dyDescent="0.4"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R371" s="13">
        <v>1208</v>
      </c>
      <c r="EE371" s="13">
        <v>1208</v>
      </c>
      <c r="ER371" s="13">
        <v>1208</v>
      </c>
      <c r="FD371">
        <v>1208</v>
      </c>
      <c r="FJ371" s="44"/>
      <c r="FL371" s="3">
        <v>1204</v>
      </c>
      <c r="FM371" s="3" t="s">
        <v>1895</v>
      </c>
      <c r="FN371" s="13" t="s">
        <v>995</v>
      </c>
    </row>
    <row r="372" spans="87:170" x14ac:dyDescent="0.4">
      <c r="DR372" s="13">
        <v>1209</v>
      </c>
      <c r="EE372" s="13">
        <v>1209</v>
      </c>
      <c r="ER372" s="13">
        <v>1209</v>
      </c>
      <c r="FD372">
        <v>1209</v>
      </c>
      <c r="FJ372" s="44"/>
      <c r="FL372" s="3">
        <f t="shared" ref="FL372" si="23">FL371+8</f>
        <v>1212</v>
      </c>
      <c r="FM372" s="3" t="s">
        <v>1791</v>
      </c>
      <c r="FN372" s="13" t="s">
        <v>996</v>
      </c>
    </row>
    <row r="373" spans="87:170" x14ac:dyDescent="0.4">
      <c r="DR373" s="13">
        <v>1210</v>
      </c>
      <c r="DS373" t="s">
        <v>1846</v>
      </c>
      <c r="DU373" t="s">
        <v>1862</v>
      </c>
      <c r="EE373" s="13">
        <v>1210</v>
      </c>
      <c r="EF373" t="s">
        <v>1878</v>
      </c>
      <c r="EH373" t="s">
        <v>1894</v>
      </c>
      <c r="ER373" s="13">
        <v>1210</v>
      </c>
      <c r="ES373" t="s">
        <v>1854</v>
      </c>
      <c r="EU373" t="s">
        <v>1870</v>
      </c>
      <c r="FD373">
        <v>1210</v>
      </c>
      <c r="FE373" t="s">
        <v>1886</v>
      </c>
      <c r="FG373" t="s">
        <v>1902</v>
      </c>
      <c r="FJ373" s="44"/>
      <c r="FL373" s="3">
        <v>1205</v>
      </c>
      <c r="FM373" s="3" t="s">
        <v>1807</v>
      </c>
      <c r="FN373" s="13" t="s">
        <v>997</v>
      </c>
    </row>
    <row r="374" spans="87:170" x14ac:dyDescent="0.4">
      <c r="DR374" s="13">
        <v>1211</v>
      </c>
      <c r="DS374" t="s">
        <v>1847</v>
      </c>
      <c r="DU374" t="s">
        <v>1863</v>
      </c>
      <c r="EE374" s="13">
        <v>1211</v>
      </c>
      <c r="EF374" t="s">
        <v>1879</v>
      </c>
      <c r="EH374" t="s">
        <v>1895</v>
      </c>
      <c r="ER374" s="13">
        <v>1211</v>
      </c>
      <c r="ES374" t="s">
        <v>1855</v>
      </c>
      <c r="EU374" t="s">
        <v>1871</v>
      </c>
      <c r="FD374">
        <v>1211</v>
      </c>
      <c r="FE374" t="s">
        <v>1887</v>
      </c>
      <c r="FG374" t="s">
        <v>1903</v>
      </c>
      <c r="FJ374" s="44"/>
      <c r="FL374" s="3">
        <f t="shared" ref="FL374" si="24">FL373+8</f>
        <v>1213</v>
      </c>
      <c r="FM374" s="3" t="s">
        <v>1823</v>
      </c>
      <c r="FN374" s="13" t="s">
        <v>998</v>
      </c>
    </row>
    <row r="375" spans="87:170" x14ac:dyDescent="0.4">
      <c r="DR375" s="13">
        <v>1212</v>
      </c>
      <c r="DS375" t="s">
        <v>1848</v>
      </c>
      <c r="DU375" t="s">
        <v>1864</v>
      </c>
      <c r="EE375" s="13">
        <v>1212</v>
      </c>
      <c r="EF375" t="s">
        <v>1880</v>
      </c>
      <c r="EH375" t="s">
        <v>1896</v>
      </c>
      <c r="ER375" s="13">
        <v>1212</v>
      </c>
      <c r="ES375" t="s">
        <v>1856</v>
      </c>
      <c r="EU375" t="s">
        <v>1872</v>
      </c>
      <c r="FD375">
        <v>1212</v>
      </c>
      <c r="FE375" t="s">
        <v>1888</v>
      </c>
      <c r="FG375" t="s">
        <v>1904</v>
      </c>
      <c r="FJ375" s="44"/>
      <c r="FL375" s="3">
        <v>1206</v>
      </c>
      <c r="FM375" s="3" t="s">
        <v>1839</v>
      </c>
      <c r="FN375" s="13" t="s">
        <v>999</v>
      </c>
    </row>
    <row r="376" spans="87:170" x14ac:dyDescent="0.4">
      <c r="DR376" s="13">
        <v>1213</v>
      </c>
      <c r="DS376" t="s">
        <v>1849</v>
      </c>
      <c r="DU376" t="s">
        <v>1865</v>
      </c>
      <c r="EE376" s="13">
        <v>1213</v>
      </c>
      <c r="EF376" t="s">
        <v>1881</v>
      </c>
      <c r="EH376" t="s">
        <v>1897</v>
      </c>
      <c r="ER376" s="13">
        <v>1213</v>
      </c>
      <c r="ES376" t="s">
        <v>1857</v>
      </c>
      <c r="EU376" t="s">
        <v>1873</v>
      </c>
      <c r="FD376">
        <v>1213</v>
      </c>
      <c r="FE376" t="s">
        <v>1889</v>
      </c>
      <c r="FG376" t="s">
        <v>1905</v>
      </c>
      <c r="FJ376" s="44"/>
      <c r="FL376" s="3">
        <f t="shared" ref="FL376" si="25">FL375+8</f>
        <v>1214</v>
      </c>
      <c r="FM376" s="3" t="s">
        <v>1855</v>
      </c>
      <c r="FN376" s="13" t="s">
        <v>1000</v>
      </c>
    </row>
    <row r="377" spans="87:170" x14ac:dyDescent="0.4">
      <c r="DR377" s="13">
        <v>1214</v>
      </c>
      <c r="DS377" t="s">
        <v>1850</v>
      </c>
      <c r="DU377" t="s">
        <v>1866</v>
      </c>
      <c r="EE377" s="13">
        <v>1214</v>
      </c>
      <c r="EF377" t="s">
        <v>1882</v>
      </c>
      <c r="EH377" t="s">
        <v>1898</v>
      </c>
      <c r="ER377" s="13">
        <v>1214</v>
      </c>
      <c r="ES377" t="s">
        <v>1858</v>
      </c>
      <c r="EU377" t="s">
        <v>1874</v>
      </c>
      <c r="FD377">
        <v>1214</v>
      </c>
      <c r="FE377" t="s">
        <v>1890</v>
      </c>
      <c r="FG377" t="s">
        <v>1906</v>
      </c>
      <c r="FJ377" s="44"/>
      <c r="FL377" s="3">
        <v>1207</v>
      </c>
      <c r="FM377" s="3" t="s">
        <v>1871</v>
      </c>
      <c r="FN377" s="13" t="s">
        <v>1001</v>
      </c>
    </row>
    <row r="378" spans="87:170" x14ac:dyDescent="0.4">
      <c r="DR378" s="13">
        <v>1215</v>
      </c>
      <c r="DS378" t="s">
        <v>1851</v>
      </c>
      <c r="DU378" t="s">
        <v>1867</v>
      </c>
      <c r="EE378" s="13">
        <v>1215</v>
      </c>
      <c r="EF378" t="s">
        <v>1883</v>
      </c>
      <c r="EH378" t="s">
        <v>1899</v>
      </c>
      <c r="ER378" s="13">
        <v>1215</v>
      </c>
      <c r="ES378" t="s">
        <v>1859</v>
      </c>
      <c r="EU378" t="s">
        <v>1875</v>
      </c>
      <c r="FD378">
        <v>1215</v>
      </c>
      <c r="FE378" t="s">
        <v>1891</v>
      </c>
      <c r="FG378" t="s">
        <v>1907</v>
      </c>
      <c r="FJ378" s="44"/>
      <c r="FL378" s="3">
        <f t="shared" ref="FL378" si="26">FL377+8</f>
        <v>1215</v>
      </c>
      <c r="FM378" s="3" t="s">
        <v>1887</v>
      </c>
      <c r="FN378" s="13" t="s">
        <v>1002</v>
      </c>
    </row>
    <row r="379" spans="87:170" x14ac:dyDescent="0.4">
      <c r="DR379" s="13">
        <v>1216</v>
      </c>
      <c r="DS379" t="s">
        <v>1852</v>
      </c>
      <c r="DU379" t="s">
        <v>1868</v>
      </c>
      <c r="EE379" s="13">
        <v>1216</v>
      </c>
      <c r="EF379" t="s">
        <v>1884</v>
      </c>
      <c r="EH379" t="s">
        <v>1900</v>
      </c>
      <c r="ER379" s="13">
        <v>1216</v>
      </c>
      <c r="ES379" t="s">
        <v>1860</v>
      </c>
      <c r="EU379" t="s">
        <v>1876</v>
      </c>
      <c r="FD379">
        <v>1216</v>
      </c>
      <c r="FE379" t="s">
        <v>1892</v>
      </c>
      <c r="FG379" t="s">
        <v>1908</v>
      </c>
      <c r="FJ379" s="44"/>
      <c r="FL379" s="3">
        <v>1208</v>
      </c>
      <c r="FM379" s="3" t="s">
        <v>1903</v>
      </c>
      <c r="FN379" s="13" t="s">
        <v>1003</v>
      </c>
    </row>
    <row r="380" spans="87:170" x14ac:dyDescent="0.4">
      <c r="DR380" s="13">
        <v>1217</v>
      </c>
      <c r="DS380" t="s">
        <v>1853</v>
      </c>
      <c r="DU380" t="s">
        <v>1869</v>
      </c>
      <c r="EE380" s="13">
        <v>1217</v>
      </c>
      <c r="EF380" t="s">
        <v>1885</v>
      </c>
      <c r="EH380" t="s">
        <v>1901</v>
      </c>
      <c r="ER380" s="13">
        <v>1217</v>
      </c>
      <c r="ES380" t="s">
        <v>1861</v>
      </c>
      <c r="EU380" t="s">
        <v>1877</v>
      </c>
      <c r="FD380">
        <v>1217</v>
      </c>
      <c r="FE380" t="s">
        <v>1893</v>
      </c>
      <c r="FG380" t="s">
        <v>1909</v>
      </c>
      <c r="FJ380" s="44"/>
      <c r="FL380" s="3">
        <f t="shared" ref="FL380" si="27">FL379+8</f>
        <v>1216</v>
      </c>
      <c r="FM380" s="3" t="s">
        <v>1784</v>
      </c>
      <c r="FN380" s="13" t="s">
        <v>1004</v>
      </c>
    </row>
    <row r="381" spans="87:170" x14ac:dyDescent="0.4">
      <c r="DR381" s="13"/>
      <c r="FJ381" s="44"/>
      <c r="FL381" s="3">
        <v>1209</v>
      </c>
      <c r="FM381" s="3" t="s">
        <v>1800</v>
      </c>
      <c r="FN381" s="13" t="s">
        <v>1005</v>
      </c>
    </row>
    <row r="382" spans="87:170" x14ac:dyDescent="0.4">
      <c r="FJ382" s="44"/>
      <c r="FL382" s="3">
        <f t="shared" ref="FL382" si="28">FL381+8</f>
        <v>1217</v>
      </c>
      <c r="FM382" s="3" t="s">
        <v>1816</v>
      </c>
      <c r="FN382" s="13" t="s">
        <v>1006</v>
      </c>
    </row>
    <row r="383" spans="87:170" x14ac:dyDescent="0.4">
      <c r="FJ383" s="44"/>
      <c r="FL383" s="3">
        <v>1210</v>
      </c>
      <c r="FM383" s="3" t="s">
        <v>1832</v>
      </c>
      <c r="FN383" s="13" t="s">
        <v>1007</v>
      </c>
    </row>
    <row r="384" spans="87:170" x14ac:dyDescent="0.4">
      <c r="FJ384" s="44"/>
      <c r="FL384" s="3">
        <f t="shared" ref="FL384" si="29">FL383+8</f>
        <v>1218</v>
      </c>
      <c r="FM384" s="3" t="s">
        <v>1848</v>
      </c>
      <c r="FN384" s="13" t="s">
        <v>1008</v>
      </c>
    </row>
    <row r="385" spans="166:170" x14ac:dyDescent="0.4">
      <c r="FJ385" s="44"/>
      <c r="FL385" s="3">
        <v>1211</v>
      </c>
      <c r="FM385" s="3" t="s">
        <v>1864</v>
      </c>
      <c r="FN385" s="13" t="s">
        <v>1009</v>
      </c>
    </row>
    <row r="386" spans="166:170" x14ac:dyDescent="0.4">
      <c r="FJ386" s="44"/>
      <c r="FL386" s="3">
        <f t="shared" ref="FL386" si="30">FL385+8</f>
        <v>1219</v>
      </c>
      <c r="FM386" s="3" t="s">
        <v>1880</v>
      </c>
      <c r="FN386" s="13" t="s">
        <v>1010</v>
      </c>
    </row>
    <row r="387" spans="166:170" x14ac:dyDescent="0.4">
      <c r="FJ387" s="44"/>
      <c r="FL387" s="3">
        <v>1212</v>
      </c>
      <c r="FM387" s="3" t="s">
        <v>1896</v>
      </c>
      <c r="FN387" s="13" t="s">
        <v>1011</v>
      </c>
    </row>
    <row r="388" spans="166:170" x14ac:dyDescent="0.4">
      <c r="FJ388" s="44"/>
      <c r="FL388" s="3">
        <f t="shared" ref="FL388" si="31">FL387+8</f>
        <v>1220</v>
      </c>
      <c r="FM388" s="3" t="s">
        <v>1792</v>
      </c>
      <c r="FN388" s="13" t="s">
        <v>1012</v>
      </c>
    </row>
    <row r="389" spans="166:170" x14ac:dyDescent="0.4">
      <c r="FJ389" s="44"/>
      <c r="FL389" s="3">
        <v>1213</v>
      </c>
      <c r="FM389" s="3" t="s">
        <v>1808</v>
      </c>
      <c r="FN389" s="13" t="s">
        <v>1013</v>
      </c>
    </row>
    <row r="390" spans="166:170" x14ac:dyDescent="0.4">
      <c r="FJ390" s="44"/>
      <c r="FL390" s="3">
        <f t="shared" ref="FL390" si="32">FL389+8</f>
        <v>1221</v>
      </c>
      <c r="FM390" s="3" t="s">
        <v>1824</v>
      </c>
      <c r="FN390" s="13" t="s">
        <v>1014</v>
      </c>
    </row>
    <row r="391" spans="166:170" x14ac:dyDescent="0.4">
      <c r="FJ391" s="44"/>
      <c r="FL391" s="3">
        <v>1214</v>
      </c>
      <c r="FM391" s="3" t="s">
        <v>1840</v>
      </c>
      <c r="FN391" s="13" t="s">
        <v>1015</v>
      </c>
    </row>
    <row r="392" spans="166:170" x14ac:dyDescent="0.4">
      <c r="FJ392" s="44"/>
      <c r="FL392" s="3">
        <f t="shared" ref="FL392" si="33">FL391+8</f>
        <v>1222</v>
      </c>
      <c r="FM392" s="3" t="s">
        <v>1856</v>
      </c>
      <c r="FN392" s="13" t="s">
        <v>1016</v>
      </c>
    </row>
    <row r="393" spans="166:170" x14ac:dyDescent="0.4">
      <c r="FJ393" s="44"/>
      <c r="FL393" s="3">
        <v>1215</v>
      </c>
      <c r="FM393" s="3" t="s">
        <v>1872</v>
      </c>
      <c r="FN393" s="13" t="s">
        <v>1017</v>
      </c>
    </row>
    <row r="394" spans="166:170" x14ac:dyDescent="0.4">
      <c r="FJ394" s="44"/>
      <c r="FL394" s="3">
        <f t="shared" ref="FL394" si="34">FL393+8</f>
        <v>1223</v>
      </c>
      <c r="FM394" s="3" t="s">
        <v>1888</v>
      </c>
      <c r="FN394" s="13" t="s">
        <v>1018</v>
      </c>
    </row>
    <row r="395" spans="166:170" x14ac:dyDescent="0.4">
      <c r="FJ395" s="44"/>
      <c r="FL395" s="3">
        <v>1216</v>
      </c>
      <c r="FM395" s="3" t="s">
        <v>1904</v>
      </c>
      <c r="FN395" s="13" t="s">
        <v>1019</v>
      </c>
    </row>
    <row r="396" spans="166:170" x14ac:dyDescent="0.4">
      <c r="FJ396" s="44"/>
      <c r="FL396" s="3">
        <f t="shared" ref="FL396" si="35">FL395+8</f>
        <v>1224</v>
      </c>
      <c r="FM396" s="3" t="s">
        <v>1785</v>
      </c>
      <c r="FN396" s="13" t="s">
        <v>1020</v>
      </c>
    </row>
    <row r="397" spans="166:170" x14ac:dyDescent="0.4">
      <c r="FJ397" s="44"/>
      <c r="FL397" s="3">
        <v>1217</v>
      </c>
      <c r="FM397" s="3" t="s">
        <v>1801</v>
      </c>
      <c r="FN397" s="13" t="s">
        <v>1021</v>
      </c>
    </row>
    <row r="398" spans="166:170" x14ac:dyDescent="0.4">
      <c r="FJ398" s="44"/>
      <c r="FL398" s="3">
        <f t="shared" ref="FL398" si="36">FL397+8</f>
        <v>1225</v>
      </c>
      <c r="FM398" s="3" t="s">
        <v>1817</v>
      </c>
      <c r="FN398" s="13" t="s">
        <v>1022</v>
      </c>
    </row>
    <row r="399" spans="166:170" x14ac:dyDescent="0.4">
      <c r="FJ399" s="44"/>
      <c r="FL399" s="3">
        <v>1218</v>
      </c>
      <c r="FM399" s="3" t="s">
        <v>1833</v>
      </c>
      <c r="FN399" s="13" t="s">
        <v>1023</v>
      </c>
    </row>
    <row r="400" spans="166:170" x14ac:dyDescent="0.4">
      <c r="FJ400" s="44"/>
      <c r="FL400" s="3">
        <f t="shared" ref="FL400" si="37">FL399+8</f>
        <v>1226</v>
      </c>
      <c r="FM400" s="3" t="s">
        <v>1849</v>
      </c>
      <c r="FN400" s="13" t="s">
        <v>1024</v>
      </c>
    </row>
    <row r="401" spans="166:170" x14ac:dyDescent="0.4">
      <c r="FJ401" s="44"/>
      <c r="FL401" s="3">
        <v>1219</v>
      </c>
      <c r="FM401" s="3" t="s">
        <v>1865</v>
      </c>
      <c r="FN401" s="13" t="s">
        <v>1025</v>
      </c>
    </row>
    <row r="402" spans="166:170" x14ac:dyDescent="0.4">
      <c r="FJ402" s="44"/>
      <c r="FL402" s="3">
        <f t="shared" ref="FL402" si="38">FL401+8</f>
        <v>1227</v>
      </c>
      <c r="FM402" s="3" t="s">
        <v>1881</v>
      </c>
      <c r="FN402" s="13" t="s">
        <v>1026</v>
      </c>
    </row>
    <row r="403" spans="166:170" x14ac:dyDescent="0.4">
      <c r="FJ403" s="44"/>
      <c r="FL403" s="3">
        <v>1220</v>
      </c>
      <c r="FM403" s="3" t="s">
        <v>1897</v>
      </c>
      <c r="FN403" s="13" t="s">
        <v>1027</v>
      </c>
    </row>
    <row r="404" spans="166:170" x14ac:dyDescent="0.4">
      <c r="FJ404" s="44"/>
      <c r="FL404" s="3">
        <f t="shared" ref="FL404" si="39">FL403+8</f>
        <v>1228</v>
      </c>
      <c r="FM404" s="3" t="s">
        <v>1793</v>
      </c>
      <c r="FN404" s="13" t="s">
        <v>1028</v>
      </c>
    </row>
    <row r="405" spans="166:170" x14ac:dyDescent="0.4">
      <c r="FJ405" s="44"/>
      <c r="FL405" s="3">
        <v>1221</v>
      </c>
      <c r="FM405" s="3" t="s">
        <v>1809</v>
      </c>
      <c r="FN405" s="13" t="s">
        <v>1029</v>
      </c>
    </row>
    <row r="406" spans="166:170" x14ac:dyDescent="0.4">
      <c r="FJ406" s="44"/>
      <c r="FL406" s="3">
        <f t="shared" ref="FL406" si="40">FL405+8</f>
        <v>1229</v>
      </c>
      <c r="FM406" s="3" t="s">
        <v>1825</v>
      </c>
      <c r="FN406" s="13" t="s">
        <v>1030</v>
      </c>
    </row>
    <row r="407" spans="166:170" x14ac:dyDescent="0.4">
      <c r="FJ407" s="44"/>
      <c r="FL407" s="3">
        <v>1222</v>
      </c>
      <c r="FM407" s="3" t="s">
        <v>1841</v>
      </c>
      <c r="FN407" s="13" t="s">
        <v>1031</v>
      </c>
    </row>
    <row r="408" spans="166:170" x14ac:dyDescent="0.4">
      <c r="FJ408" s="44"/>
      <c r="FL408" s="3">
        <f t="shared" ref="FL408" si="41">FL407+8</f>
        <v>1230</v>
      </c>
      <c r="FM408" s="3" t="s">
        <v>1857</v>
      </c>
      <c r="FN408" s="13" t="s">
        <v>1032</v>
      </c>
    </row>
    <row r="409" spans="166:170" x14ac:dyDescent="0.4">
      <c r="FJ409" s="44"/>
      <c r="FL409" s="3">
        <v>1223</v>
      </c>
      <c r="FM409" s="3" t="s">
        <v>1873</v>
      </c>
      <c r="FN409" s="13" t="s">
        <v>1033</v>
      </c>
    </row>
    <row r="410" spans="166:170" x14ac:dyDescent="0.4">
      <c r="FJ410" s="44"/>
      <c r="FL410" s="3">
        <f t="shared" ref="FL410" si="42">FL409+8</f>
        <v>1231</v>
      </c>
      <c r="FM410" s="3" t="s">
        <v>1889</v>
      </c>
      <c r="FN410" s="13" t="s">
        <v>1034</v>
      </c>
    </row>
    <row r="411" spans="166:170" x14ac:dyDescent="0.4">
      <c r="FJ411" s="44"/>
      <c r="FL411" s="3">
        <v>1224</v>
      </c>
      <c r="FM411" s="3" t="s">
        <v>1905</v>
      </c>
      <c r="FN411" s="13" t="s">
        <v>1035</v>
      </c>
    </row>
    <row r="412" spans="166:170" x14ac:dyDescent="0.4">
      <c r="FJ412" s="44"/>
      <c r="FL412" s="3">
        <f t="shared" ref="FL412" si="43">FL411+8</f>
        <v>1232</v>
      </c>
      <c r="FM412" s="3" t="s">
        <v>1786</v>
      </c>
      <c r="FN412" s="13" t="s">
        <v>1036</v>
      </c>
    </row>
    <row r="413" spans="166:170" x14ac:dyDescent="0.4">
      <c r="FJ413" s="44"/>
      <c r="FL413" s="3">
        <v>1225</v>
      </c>
      <c r="FM413" s="3" t="s">
        <v>1802</v>
      </c>
      <c r="FN413" s="13" t="s">
        <v>1038</v>
      </c>
    </row>
    <row r="414" spans="166:170" x14ac:dyDescent="0.4">
      <c r="FJ414" s="44"/>
      <c r="FL414" s="3">
        <f t="shared" ref="FL414" si="44">FL413+8</f>
        <v>1233</v>
      </c>
      <c r="FM414" s="3" t="s">
        <v>1818</v>
      </c>
      <c r="FN414" s="13" t="s">
        <v>1040</v>
      </c>
    </row>
    <row r="415" spans="166:170" x14ac:dyDescent="0.4">
      <c r="FJ415" s="44"/>
      <c r="FL415" s="3">
        <v>1226</v>
      </c>
      <c r="FM415" s="3" t="s">
        <v>1834</v>
      </c>
      <c r="FN415" s="13" t="s">
        <v>1041</v>
      </c>
    </row>
    <row r="416" spans="166:170" x14ac:dyDescent="0.4">
      <c r="FJ416" s="44"/>
      <c r="FL416" s="3">
        <f t="shared" ref="FL416" si="45">FL415+8</f>
        <v>1234</v>
      </c>
      <c r="FM416" s="3" t="s">
        <v>1850</v>
      </c>
      <c r="FN416" s="13" t="s">
        <v>1042</v>
      </c>
    </row>
    <row r="417" spans="166:170" x14ac:dyDescent="0.4">
      <c r="FJ417" s="44"/>
      <c r="FL417" s="3">
        <v>1227</v>
      </c>
      <c r="FM417" s="3" t="s">
        <v>1866</v>
      </c>
      <c r="FN417" s="13" t="s">
        <v>1043</v>
      </c>
    </row>
    <row r="418" spans="166:170" x14ac:dyDescent="0.4">
      <c r="FJ418" s="44"/>
      <c r="FL418" s="3">
        <f t="shared" ref="FL418" si="46">FL417+8</f>
        <v>1235</v>
      </c>
      <c r="FM418" s="3" t="s">
        <v>1882</v>
      </c>
      <c r="FN418" s="13" t="s">
        <v>1044</v>
      </c>
    </row>
    <row r="419" spans="166:170" x14ac:dyDescent="0.4">
      <c r="FJ419" s="44"/>
      <c r="FL419" s="3">
        <v>1228</v>
      </c>
      <c r="FM419" s="3" t="s">
        <v>1898</v>
      </c>
      <c r="FN419" s="13" t="s">
        <v>1045</v>
      </c>
    </row>
    <row r="420" spans="166:170" x14ac:dyDescent="0.4">
      <c r="FJ420" s="44"/>
      <c r="FL420" s="3">
        <f t="shared" ref="FL420" si="47">FL419+8</f>
        <v>1236</v>
      </c>
      <c r="FM420" s="3" t="s">
        <v>1794</v>
      </c>
      <c r="FN420" s="13" t="s">
        <v>1046</v>
      </c>
    </row>
    <row r="421" spans="166:170" x14ac:dyDescent="0.4">
      <c r="FJ421" s="44"/>
      <c r="FL421" s="3">
        <v>1229</v>
      </c>
      <c r="FM421" s="3" t="s">
        <v>1810</v>
      </c>
      <c r="FN421" s="13" t="s">
        <v>1047</v>
      </c>
    </row>
    <row r="422" spans="166:170" x14ac:dyDescent="0.4">
      <c r="FJ422" s="44"/>
      <c r="FL422" s="3">
        <f t="shared" ref="FL422" si="48">FL421+8</f>
        <v>1237</v>
      </c>
      <c r="FM422" s="3" t="s">
        <v>1826</v>
      </c>
      <c r="FN422" s="13" t="s">
        <v>1048</v>
      </c>
    </row>
    <row r="423" spans="166:170" x14ac:dyDescent="0.4">
      <c r="FJ423" s="44"/>
      <c r="FL423" s="3">
        <v>1230</v>
      </c>
      <c r="FM423" s="3" t="s">
        <v>1842</v>
      </c>
      <c r="FN423" s="13" t="s">
        <v>1049</v>
      </c>
    </row>
    <row r="424" spans="166:170" x14ac:dyDescent="0.4">
      <c r="FJ424" s="44"/>
      <c r="FL424" s="3">
        <f t="shared" ref="FL424" si="49">FL423+8</f>
        <v>1238</v>
      </c>
      <c r="FM424" s="3" t="s">
        <v>1858</v>
      </c>
      <c r="FN424" s="13" t="s">
        <v>1050</v>
      </c>
    </row>
    <row r="425" spans="166:170" x14ac:dyDescent="0.4">
      <c r="FJ425" s="44"/>
      <c r="FL425" s="3">
        <v>1231</v>
      </c>
      <c r="FM425" s="3" t="s">
        <v>1874</v>
      </c>
      <c r="FN425" s="13" t="s">
        <v>1051</v>
      </c>
    </row>
    <row r="426" spans="166:170" x14ac:dyDescent="0.4">
      <c r="FJ426" s="44"/>
      <c r="FL426" s="3">
        <f t="shared" ref="FL426" si="50">FL425+8</f>
        <v>1239</v>
      </c>
      <c r="FM426" s="3" t="s">
        <v>1890</v>
      </c>
      <c r="FN426" s="13" t="s">
        <v>1052</v>
      </c>
    </row>
    <row r="427" spans="166:170" x14ac:dyDescent="0.4">
      <c r="FJ427" s="44"/>
      <c r="FL427" s="3">
        <v>1232</v>
      </c>
      <c r="FM427" s="3" t="s">
        <v>1906</v>
      </c>
      <c r="FN427" s="13" t="s">
        <v>1053</v>
      </c>
    </row>
    <row r="428" spans="166:170" x14ac:dyDescent="0.4">
      <c r="FJ428" s="44"/>
      <c r="FL428" s="3">
        <f t="shared" ref="FL428" si="51">FL427+8</f>
        <v>1240</v>
      </c>
      <c r="FM428" s="3" t="s">
        <v>1787</v>
      </c>
      <c r="FN428" s="13" t="s">
        <v>1054</v>
      </c>
    </row>
    <row r="429" spans="166:170" x14ac:dyDescent="0.4">
      <c r="FJ429" s="44"/>
      <c r="FL429" s="3">
        <v>1233</v>
      </c>
      <c r="FM429" s="3" t="s">
        <v>1803</v>
      </c>
      <c r="FN429" s="13" t="s">
        <v>1055</v>
      </c>
    </row>
    <row r="430" spans="166:170" x14ac:dyDescent="0.4">
      <c r="FJ430" s="44"/>
      <c r="FL430" s="3">
        <f t="shared" ref="FL430" si="52">FL429+8</f>
        <v>1241</v>
      </c>
      <c r="FM430" s="3" t="s">
        <v>1819</v>
      </c>
      <c r="FN430" s="13" t="s">
        <v>1056</v>
      </c>
    </row>
    <row r="431" spans="166:170" x14ac:dyDescent="0.4">
      <c r="FJ431" s="44"/>
      <c r="FL431" s="3">
        <v>1234</v>
      </c>
      <c r="FM431" s="3" t="s">
        <v>1835</v>
      </c>
      <c r="FN431" s="13" t="s">
        <v>1057</v>
      </c>
    </row>
    <row r="432" spans="166:170" x14ac:dyDescent="0.4">
      <c r="FJ432" s="44"/>
      <c r="FL432" s="3">
        <f t="shared" ref="FL432" si="53">FL431+8</f>
        <v>1242</v>
      </c>
      <c r="FM432" s="3" t="s">
        <v>1851</v>
      </c>
      <c r="FN432" s="13" t="s">
        <v>1058</v>
      </c>
    </row>
    <row r="433" spans="166:170" x14ac:dyDescent="0.4">
      <c r="FJ433" s="44"/>
      <c r="FL433" s="3">
        <v>1235</v>
      </c>
      <c r="FM433" s="3" t="s">
        <v>1867</v>
      </c>
      <c r="FN433" s="13" t="s">
        <v>1059</v>
      </c>
    </row>
    <row r="434" spans="166:170" x14ac:dyDescent="0.4">
      <c r="FJ434" s="44"/>
      <c r="FL434" s="3">
        <f t="shared" ref="FL434" si="54">FL433+8</f>
        <v>1243</v>
      </c>
      <c r="FM434" s="3" t="s">
        <v>1883</v>
      </c>
      <c r="FN434" s="13" t="s">
        <v>1060</v>
      </c>
    </row>
    <row r="435" spans="166:170" x14ac:dyDescent="0.4">
      <c r="FJ435" s="44"/>
      <c r="FL435" s="3">
        <v>1236</v>
      </c>
      <c r="FM435" s="3" t="s">
        <v>1899</v>
      </c>
      <c r="FN435" s="13" t="s">
        <v>1061</v>
      </c>
    </row>
    <row r="436" spans="166:170" x14ac:dyDescent="0.4">
      <c r="FJ436" s="44"/>
      <c r="FL436" s="3">
        <f t="shared" ref="FL436" si="55">FL435+8</f>
        <v>1244</v>
      </c>
      <c r="FM436" s="3" t="s">
        <v>1795</v>
      </c>
      <c r="FN436" s="13" t="s">
        <v>1062</v>
      </c>
    </row>
    <row r="437" spans="166:170" x14ac:dyDescent="0.4">
      <c r="FJ437" s="44"/>
      <c r="FL437" s="3">
        <v>1237</v>
      </c>
      <c r="FM437" s="3" t="s">
        <v>1811</v>
      </c>
      <c r="FN437" s="13" t="s">
        <v>1063</v>
      </c>
    </row>
    <row r="438" spans="166:170" x14ac:dyDescent="0.4">
      <c r="FJ438" s="44"/>
      <c r="FL438" s="3">
        <f t="shared" ref="FL438" si="56">FL437+8</f>
        <v>1245</v>
      </c>
      <c r="FM438" s="3" t="s">
        <v>1827</v>
      </c>
      <c r="FN438" s="13" t="s">
        <v>1064</v>
      </c>
    </row>
    <row r="439" spans="166:170" x14ac:dyDescent="0.4">
      <c r="FJ439" s="44"/>
      <c r="FL439" s="3">
        <v>1238</v>
      </c>
      <c r="FM439" s="3" t="s">
        <v>1843</v>
      </c>
      <c r="FN439" s="13" t="s">
        <v>1065</v>
      </c>
    </row>
    <row r="440" spans="166:170" x14ac:dyDescent="0.4">
      <c r="FJ440" s="44"/>
      <c r="FL440" s="3">
        <f t="shared" ref="FL440" si="57">FL439+8</f>
        <v>1246</v>
      </c>
      <c r="FM440" s="3" t="s">
        <v>1859</v>
      </c>
      <c r="FN440" s="13" t="s">
        <v>1066</v>
      </c>
    </row>
    <row r="441" spans="166:170" x14ac:dyDescent="0.4">
      <c r="FJ441" s="44"/>
      <c r="FL441" s="3">
        <v>1239</v>
      </c>
      <c r="FM441" s="3" t="s">
        <v>1875</v>
      </c>
      <c r="FN441" s="13" t="s">
        <v>1067</v>
      </c>
    </row>
    <row r="442" spans="166:170" x14ac:dyDescent="0.4">
      <c r="FJ442" s="44"/>
      <c r="FL442" s="3">
        <f t="shared" ref="FL442" si="58">FL441+8</f>
        <v>1247</v>
      </c>
      <c r="FM442" s="3" t="s">
        <v>1891</v>
      </c>
      <c r="FN442" s="13" t="s">
        <v>1068</v>
      </c>
    </row>
    <row r="443" spans="166:170" x14ac:dyDescent="0.4">
      <c r="FJ443" s="44"/>
      <c r="FL443" s="3">
        <v>1240</v>
      </c>
      <c r="FM443" s="3" t="s">
        <v>1907</v>
      </c>
      <c r="FN443" s="13" t="s">
        <v>1069</v>
      </c>
    </row>
    <row r="444" spans="166:170" x14ac:dyDescent="0.4">
      <c r="FJ444" s="44"/>
      <c r="FL444" s="3">
        <f t="shared" ref="FL444" si="59">FL443+8</f>
        <v>1248</v>
      </c>
      <c r="FM444" s="3" t="s">
        <v>1788</v>
      </c>
      <c r="FN444" s="13" t="s">
        <v>1927</v>
      </c>
    </row>
    <row r="445" spans="166:170" x14ac:dyDescent="0.4">
      <c r="FJ445" s="44"/>
      <c r="FL445" s="3">
        <v>1241</v>
      </c>
      <c r="FM445" s="3" t="s">
        <v>1804</v>
      </c>
      <c r="FN445" s="13" t="s">
        <v>1929</v>
      </c>
    </row>
    <row r="446" spans="166:170" x14ac:dyDescent="0.4">
      <c r="FJ446" s="44"/>
      <c r="FL446" s="3">
        <f t="shared" ref="FL446" si="60">FL445+8</f>
        <v>1249</v>
      </c>
      <c r="FM446" s="3" t="s">
        <v>1820</v>
      </c>
      <c r="FN446" s="13" t="s">
        <v>1072</v>
      </c>
    </row>
    <row r="447" spans="166:170" x14ac:dyDescent="0.4">
      <c r="FJ447" s="44"/>
      <c r="FL447" s="3">
        <v>1242</v>
      </c>
      <c r="FM447" s="3" t="s">
        <v>1836</v>
      </c>
      <c r="FN447" s="13" t="s">
        <v>1073</v>
      </c>
    </row>
    <row r="448" spans="166:170" x14ac:dyDescent="0.4">
      <c r="FJ448" s="44"/>
      <c r="FL448" s="3">
        <f t="shared" ref="FL448" si="61">FL447+8</f>
        <v>1250</v>
      </c>
      <c r="FM448" s="3" t="s">
        <v>1852</v>
      </c>
      <c r="FN448" s="13" t="s">
        <v>1074</v>
      </c>
    </row>
    <row r="449" spans="166:170" x14ac:dyDescent="0.4">
      <c r="FJ449" s="44"/>
      <c r="FL449" s="3">
        <v>1243</v>
      </c>
      <c r="FM449" s="3" t="s">
        <v>1868</v>
      </c>
      <c r="FN449" s="13" t="s">
        <v>1075</v>
      </c>
    </row>
    <row r="450" spans="166:170" x14ac:dyDescent="0.4">
      <c r="FJ450" s="44"/>
      <c r="FL450" s="3">
        <f t="shared" ref="FL450" si="62">FL449+8</f>
        <v>1251</v>
      </c>
      <c r="FM450" s="3" t="s">
        <v>1884</v>
      </c>
      <c r="FN450" s="13" t="s">
        <v>1076</v>
      </c>
    </row>
    <row r="451" spans="166:170" x14ac:dyDescent="0.4">
      <c r="FJ451" s="44"/>
      <c r="FL451" s="3">
        <v>1244</v>
      </c>
      <c r="FM451" s="3" t="s">
        <v>1900</v>
      </c>
      <c r="FN451" s="13" t="s">
        <v>1077</v>
      </c>
    </row>
    <row r="452" spans="166:170" x14ac:dyDescent="0.4">
      <c r="FJ452" s="44"/>
      <c r="FL452" s="3">
        <f t="shared" ref="FL452" si="63">FL451+8</f>
        <v>1252</v>
      </c>
      <c r="FM452" s="3" t="s">
        <v>1796</v>
      </c>
      <c r="FN452" s="13" t="s">
        <v>1078</v>
      </c>
    </row>
    <row r="453" spans="166:170" x14ac:dyDescent="0.4">
      <c r="FJ453" s="44"/>
      <c r="FL453" s="3">
        <v>1245</v>
      </c>
      <c r="FM453" s="3" t="s">
        <v>1812</v>
      </c>
      <c r="FN453" s="13" t="s">
        <v>1079</v>
      </c>
    </row>
    <row r="454" spans="166:170" x14ac:dyDescent="0.4">
      <c r="FJ454" s="44"/>
      <c r="FL454" s="3">
        <f t="shared" ref="FL454" si="64">FL453+8</f>
        <v>1253</v>
      </c>
      <c r="FM454" s="3" t="s">
        <v>1828</v>
      </c>
      <c r="FN454" s="13" t="s">
        <v>1080</v>
      </c>
    </row>
    <row r="455" spans="166:170" x14ac:dyDescent="0.4">
      <c r="FJ455" s="44"/>
      <c r="FL455" s="3">
        <v>1246</v>
      </c>
      <c r="FM455" s="3" t="s">
        <v>1844</v>
      </c>
      <c r="FN455" s="13" t="s">
        <v>1081</v>
      </c>
    </row>
    <row r="456" spans="166:170" x14ac:dyDescent="0.4">
      <c r="FJ456" s="44"/>
      <c r="FL456" s="3">
        <f t="shared" ref="FL456" si="65">FL455+8</f>
        <v>1254</v>
      </c>
      <c r="FM456" s="3" t="s">
        <v>1860</v>
      </c>
      <c r="FN456" s="13" t="s">
        <v>1082</v>
      </c>
    </row>
    <row r="457" spans="166:170" x14ac:dyDescent="0.4">
      <c r="FJ457" s="44"/>
      <c r="FL457" s="3">
        <v>1247</v>
      </c>
      <c r="FM457" s="3" t="s">
        <v>1876</v>
      </c>
      <c r="FN457" s="13" t="s">
        <v>1083</v>
      </c>
    </row>
    <row r="458" spans="166:170" x14ac:dyDescent="0.4">
      <c r="FJ458" s="44"/>
      <c r="FL458" s="3">
        <f t="shared" ref="FL458" si="66">FL457+8</f>
        <v>1255</v>
      </c>
      <c r="FM458" s="3" t="s">
        <v>1892</v>
      </c>
      <c r="FN458" s="13" t="s">
        <v>1084</v>
      </c>
    </row>
    <row r="459" spans="166:170" x14ac:dyDescent="0.4">
      <c r="FJ459" s="44"/>
      <c r="FL459" s="3">
        <v>1248</v>
      </c>
      <c r="FM459" s="3" t="s">
        <v>1908</v>
      </c>
      <c r="FN459" s="13" t="s">
        <v>1085</v>
      </c>
    </row>
    <row r="460" spans="166:170" x14ac:dyDescent="0.4">
      <c r="FJ460" s="44"/>
      <c r="FL460" s="3">
        <f t="shared" ref="FL460" si="67">FL459+8</f>
        <v>1256</v>
      </c>
      <c r="FM460" s="3" t="s">
        <v>1789</v>
      </c>
      <c r="FN460" s="13" t="s">
        <v>1086</v>
      </c>
    </row>
    <row r="461" spans="166:170" x14ac:dyDescent="0.4">
      <c r="FJ461" s="44"/>
      <c r="FL461" s="3">
        <v>1249</v>
      </c>
      <c r="FM461" s="3" t="s">
        <v>1805</v>
      </c>
      <c r="FN461" s="13" t="s">
        <v>1087</v>
      </c>
    </row>
    <row r="462" spans="166:170" x14ac:dyDescent="0.4">
      <c r="FJ462" s="44"/>
      <c r="FL462" s="3">
        <f t="shared" ref="FL462" si="68">FL461+8</f>
        <v>1257</v>
      </c>
      <c r="FM462" s="3" t="s">
        <v>1821</v>
      </c>
      <c r="FN462" s="13" t="s">
        <v>1088</v>
      </c>
    </row>
    <row r="463" spans="166:170" x14ac:dyDescent="0.4">
      <c r="FJ463" s="44"/>
      <c r="FL463" s="3">
        <v>1250</v>
      </c>
      <c r="FM463" s="3" t="s">
        <v>1837</v>
      </c>
      <c r="FN463" s="13" t="s">
        <v>1089</v>
      </c>
    </row>
    <row r="464" spans="166:170" x14ac:dyDescent="0.4">
      <c r="FJ464" s="44"/>
      <c r="FL464" s="3">
        <f t="shared" ref="FL464" si="69">FL463+8</f>
        <v>1258</v>
      </c>
      <c r="FM464" s="3" t="s">
        <v>1853</v>
      </c>
      <c r="FN464" s="13" t="s">
        <v>1090</v>
      </c>
    </row>
    <row r="465" spans="166:170" x14ac:dyDescent="0.4">
      <c r="FJ465" s="44"/>
      <c r="FL465" s="3">
        <v>1251</v>
      </c>
      <c r="FM465" s="3" t="s">
        <v>1869</v>
      </c>
      <c r="FN465" s="13" t="s">
        <v>1091</v>
      </c>
    </row>
    <row r="466" spans="166:170" x14ac:dyDescent="0.4">
      <c r="FJ466" s="44"/>
      <c r="FL466" s="3">
        <f t="shared" ref="FL466" si="70">FL465+8</f>
        <v>1259</v>
      </c>
      <c r="FM466" s="3" t="s">
        <v>1885</v>
      </c>
      <c r="FN466" s="13" t="s">
        <v>1092</v>
      </c>
    </row>
    <row r="467" spans="166:170" x14ac:dyDescent="0.4">
      <c r="FJ467" s="44"/>
      <c r="FL467" s="3">
        <v>1252</v>
      </c>
      <c r="FM467" s="3" t="s">
        <v>1901</v>
      </c>
      <c r="FN467" s="13" t="s">
        <v>1093</v>
      </c>
    </row>
    <row r="468" spans="166:170" x14ac:dyDescent="0.4">
      <c r="FJ468" s="44"/>
      <c r="FL468" s="3">
        <f t="shared" ref="FL468" si="71">FL467+8</f>
        <v>1260</v>
      </c>
      <c r="FM468" s="3" t="s">
        <v>1797</v>
      </c>
      <c r="FN468" s="13" t="s">
        <v>1094</v>
      </c>
    </row>
    <row r="469" spans="166:170" x14ac:dyDescent="0.4">
      <c r="FJ469" s="44"/>
      <c r="FL469" s="3">
        <v>1253</v>
      </c>
      <c r="FM469" s="3" t="s">
        <v>1813</v>
      </c>
      <c r="FN469" s="13" t="s">
        <v>1095</v>
      </c>
    </row>
    <row r="470" spans="166:170" x14ac:dyDescent="0.4">
      <c r="FJ470" s="44"/>
      <c r="FL470" s="3">
        <f t="shared" ref="FL470" si="72">FL469+8</f>
        <v>1261</v>
      </c>
      <c r="FM470" s="3" t="s">
        <v>1829</v>
      </c>
      <c r="FN470" s="13" t="s">
        <v>1096</v>
      </c>
    </row>
    <row r="471" spans="166:170" x14ac:dyDescent="0.4">
      <c r="FJ471" s="44"/>
      <c r="FL471" s="3">
        <v>1254</v>
      </c>
      <c r="FM471" s="3" t="s">
        <v>1845</v>
      </c>
      <c r="FN471" s="13" t="s">
        <v>1097</v>
      </c>
    </row>
    <row r="472" spans="166:170" x14ac:dyDescent="0.4">
      <c r="FJ472" s="44"/>
      <c r="FL472" s="3">
        <f t="shared" ref="FL472" si="73">FL471+8</f>
        <v>1262</v>
      </c>
      <c r="FM472" s="3" t="s">
        <v>1861</v>
      </c>
      <c r="FN472" s="13" t="s">
        <v>1098</v>
      </c>
    </row>
    <row r="473" spans="166:170" x14ac:dyDescent="0.4">
      <c r="FJ473" s="44"/>
      <c r="FL473" s="3">
        <v>1255</v>
      </c>
      <c r="FM473" s="3" t="s">
        <v>1877</v>
      </c>
      <c r="FN473" s="13" t="s">
        <v>1099</v>
      </c>
    </row>
    <row r="474" spans="166:170" x14ac:dyDescent="0.4">
      <c r="FJ474" s="44"/>
      <c r="FL474" s="3">
        <f t="shared" ref="FL474" si="74">FL473+8</f>
        <v>1263</v>
      </c>
      <c r="FM474" s="3" t="s">
        <v>1893</v>
      </c>
      <c r="FN474" s="13" t="s">
        <v>1100</v>
      </c>
    </row>
    <row r="475" spans="166:170" x14ac:dyDescent="0.4">
      <c r="FJ475" s="44"/>
      <c r="FL475" s="3">
        <v>1256</v>
      </c>
      <c r="FM475" s="3" t="s">
        <v>1909</v>
      </c>
      <c r="FN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FDE5-3B1B-44CD-9BBE-2D0829443E14}">
  <dimension ref="A1:DR654"/>
  <sheetViews>
    <sheetView topLeftCell="P92" zoomScale="65" zoomScaleNormal="70" workbookViewId="0">
      <selection activeCell="R126" sqref="R126"/>
    </sheetView>
  </sheetViews>
  <sheetFormatPr defaultRowHeight="17" x14ac:dyDescent="0.4"/>
  <cols>
    <col min="2" max="2" width="57.36328125" customWidth="1"/>
    <col min="3" max="3" width="20.54296875" customWidth="1"/>
    <col min="4" max="4" width="61" customWidth="1"/>
    <col min="5" max="5" width="22.54296875" customWidth="1"/>
    <col min="9" max="9" width="62.7265625" customWidth="1"/>
    <col min="10" max="10" width="20.7265625" customWidth="1"/>
    <col min="11" max="11" width="64.453125" customWidth="1"/>
    <col min="12" max="12" width="19.08984375" customWidth="1"/>
    <col min="15" max="15" width="65.54296875" customWidth="1"/>
    <col min="16" max="16" width="26.1796875" customWidth="1"/>
    <col min="17" max="17" width="64.1796875" customWidth="1"/>
    <col min="18" max="18" width="23.26953125" customWidth="1"/>
    <col min="22" max="22" width="63.26953125" customWidth="1"/>
    <col min="23" max="23" width="29.54296875" customWidth="1"/>
    <col min="24" max="24" width="69.1796875" customWidth="1"/>
    <col min="25" max="25" width="21.453125" customWidth="1"/>
    <col min="28" max="28" width="62.7265625" customWidth="1"/>
    <col min="29" max="29" width="24" customWidth="1"/>
    <col min="30" max="30" width="61.08984375" customWidth="1"/>
    <col min="31" max="33" width="21.6328125" customWidth="1"/>
    <col min="35" max="35" width="60.6328125" customWidth="1"/>
    <col min="36" max="36" width="29.36328125" customWidth="1"/>
    <col min="37" max="37" width="65.08984375" customWidth="1"/>
    <col min="38" max="38" width="26.6328125" customWidth="1"/>
    <col min="41" max="41" width="57.1796875" customWidth="1"/>
    <col min="42" max="42" width="22.7265625" customWidth="1"/>
    <col min="43" max="43" width="68.7265625" customWidth="1"/>
    <col min="44" max="45" width="29.7265625" customWidth="1"/>
    <col min="48" max="48" width="61.54296875" customWidth="1"/>
    <col min="49" max="49" width="20.26953125" customWidth="1"/>
    <col min="50" max="50" width="73.7265625" customWidth="1"/>
    <col min="51" max="51" width="19.7265625" customWidth="1"/>
    <col min="54" max="54" width="63.6328125" customWidth="1"/>
    <col min="55" max="55" width="24.7265625" customWidth="1"/>
    <col min="56" max="56" width="64.6328125" customWidth="1"/>
    <col min="57" max="58" width="21.36328125" customWidth="1"/>
    <col min="60" max="60" width="62.90625" customWidth="1"/>
    <col min="61" max="61" width="28" customWidth="1"/>
    <col min="62" max="62" width="61.6328125" customWidth="1"/>
    <col min="63" max="63" width="26.90625" customWidth="1"/>
    <col min="66" max="66" width="62.90625" customWidth="1"/>
    <col min="67" max="67" width="18.1796875" customWidth="1"/>
    <col min="68" max="68" width="70.6328125" customWidth="1"/>
    <col min="69" max="70" width="23.7265625" customWidth="1"/>
    <col min="72" max="72" width="62.7265625" customWidth="1"/>
    <col min="73" max="73" width="28.26953125" customWidth="1"/>
    <col min="74" max="74" width="69.54296875" customWidth="1"/>
    <col min="75" max="75" width="22.08984375" customWidth="1"/>
    <col min="77" max="77" width="22.36328125" customWidth="1"/>
    <col min="78" max="78" width="61" customWidth="1"/>
    <col min="79" max="79" width="16.90625" customWidth="1"/>
    <col min="80" max="80" width="65.54296875" customWidth="1"/>
    <col min="81" max="82" width="21.1796875" customWidth="1"/>
    <col min="84" max="84" width="58.1796875" customWidth="1"/>
    <col min="85" max="85" width="23.90625" customWidth="1"/>
    <col min="86" max="86" width="74.26953125" customWidth="1"/>
    <col min="87" max="87" width="18.6328125" customWidth="1"/>
  </cols>
  <sheetData>
    <row r="1" spans="1:54" s="3" customFormat="1" ht="17.5" thickBot="1" x14ac:dyDescent="0.45">
      <c r="A1" s="59"/>
      <c r="B1" s="59" t="s">
        <v>430</v>
      </c>
      <c r="C1" s="59"/>
      <c r="D1" s="59"/>
      <c r="E1" s="59"/>
      <c r="F1" s="59"/>
      <c r="G1" s="59"/>
      <c r="H1" s="59"/>
      <c r="I1" s="59"/>
      <c r="J1" s="59"/>
      <c r="K1" s="59"/>
      <c r="L1" s="59"/>
      <c r="N1" s="59"/>
      <c r="O1" s="59" t="s">
        <v>692</v>
      </c>
      <c r="P1" s="59"/>
      <c r="Q1" s="59"/>
      <c r="R1" s="59"/>
      <c r="S1" s="59"/>
      <c r="T1" s="59"/>
      <c r="U1" s="59"/>
      <c r="V1" s="59"/>
      <c r="W1" s="59"/>
      <c r="X1" s="59"/>
      <c r="Y1" s="59"/>
      <c r="AA1" s="59"/>
      <c r="AB1" s="59" t="s">
        <v>831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P1" s="59"/>
      <c r="AQ1" s="59" t="s">
        <v>1237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</row>
    <row r="2" spans="1:54" s="3" customFormat="1" x14ac:dyDescent="0.4">
      <c r="A2" s="4" t="s">
        <v>433</v>
      </c>
      <c r="B2" s="5" t="s">
        <v>431</v>
      </c>
      <c r="C2" s="5" t="s">
        <v>695</v>
      </c>
      <c r="D2" s="5" t="s">
        <v>432</v>
      </c>
      <c r="E2" s="5" t="s">
        <v>695</v>
      </c>
      <c r="F2" s="5" t="s">
        <v>1435</v>
      </c>
      <c r="G2" s="5" t="s">
        <v>696</v>
      </c>
      <c r="H2" s="5" t="s">
        <v>433</v>
      </c>
      <c r="I2" s="5" t="s">
        <v>434</v>
      </c>
      <c r="J2" s="5" t="s">
        <v>701</v>
      </c>
      <c r="K2" s="5" t="s">
        <v>435</v>
      </c>
      <c r="L2" s="6" t="s">
        <v>701</v>
      </c>
      <c r="N2" s="4" t="s">
        <v>433</v>
      </c>
      <c r="O2" s="5" t="s">
        <v>431</v>
      </c>
      <c r="P2" s="5" t="s">
        <v>695</v>
      </c>
      <c r="Q2" s="5" t="s">
        <v>432</v>
      </c>
      <c r="R2" s="5" t="s">
        <v>695</v>
      </c>
      <c r="S2" s="5" t="s">
        <v>1435</v>
      </c>
      <c r="T2" s="5" t="s">
        <v>696</v>
      </c>
      <c r="U2" s="5" t="s">
        <v>433</v>
      </c>
      <c r="V2" s="5" t="s">
        <v>434</v>
      </c>
      <c r="W2" s="5" t="s">
        <v>701</v>
      </c>
      <c r="X2" s="5" t="s">
        <v>435</v>
      </c>
      <c r="Y2" s="6" t="s">
        <v>701</v>
      </c>
      <c r="AA2" s="4" t="s">
        <v>433</v>
      </c>
      <c r="AB2" s="5" t="s">
        <v>431</v>
      </c>
      <c r="AC2" s="5" t="s">
        <v>695</v>
      </c>
      <c r="AD2" s="5" t="s">
        <v>432</v>
      </c>
      <c r="AE2" s="5" t="s">
        <v>695</v>
      </c>
      <c r="AF2" s="5"/>
      <c r="AG2" s="5"/>
      <c r="AH2" s="5" t="s">
        <v>1435</v>
      </c>
      <c r="AI2" s="5" t="s">
        <v>696</v>
      </c>
      <c r="AJ2" s="5" t="s">
        <v>433</v>
      </c>
      <c r="AK2" s="5" t="s">
        <v>434</v>
      </c>
      <c r="AL2" s="5" t="s">
        <v>701</v>
      </c>
      <c r="AM2" s="5" t="s">
        <v>435</v>
      </c>
      <c r="AN2" s="6" t="s">
        <v>701</v>
      </c>
      <c r="AP2" s="4" t="s">
        <v>2797</v>
      </c>
      <c r="AQ2" s="5" t="s">
        <v>431</v>
      </c>
      <c r="AR2" s="5" t="s">
        <v>695</v>
      </c>
      <c r="AS2" s="5"/>
      <c r="AT2" s="5" t="s">
        <v>432</v>
      </c>
      <c r="AU2" s="5" t="s">
        <v>695</v>
      </c>
      <c r="AV2" s="5" t="s">
        <v>1435</v>
      </c>
      <c r="AW2" s="5" t="s">
        <v>696</v>
      </c>
      <c r="AX2" s="5" t="s">
        <v>433</v>
      </c>
      <c r="AY2" s="5" t="s">
        <v>434</v>
      </c>
      <c r="AZ2" s="5" t="s">
        <v>701</v>
      </c>
      <c r="BA2" s="5" t="s">
        <v>435</v>
      </c>
      <c r="BB2" s="6" t="s">
        <v>701</v>
      </c>
    </row>
    <row r="3" spans="1:54" s="3" customFormat="1" x14ac:dyDescent="0.4">
      <c r="A3" s="7">
        <v>0</v>
      </c>
      <c r="H3" s="3">
        <v>0</v>
      </c>
      <c r="L3" s="8"/>
    </row>
    <row r="4" spans="1:54" s="3" customFormat="1" x14ac:dyDescent="0.4">
      <c r="A4" s="7">
        <v>16</v>
      </c>
      <c r="B4" s="3" t="s">
        <v>2157</v>
      </c>
      <c r="C4" s="3" t="s">
        <v>294</v>
      </c>
      <c r="D4" s="3" t="s">
        <v>2221</v>
      </c>
      <c r="E4" s="3" t="s">
        <v>294</v>
      </c>
      <c r="F4" s="27" t="s">
        <v>7</v>
      </c>
      <c r="G4" s="19" t="s">
        <v>699</v>
      </c>
      <c r="H4" s="3" t="s">
        <v>50</v>
      </c>
      <c r="L4" s="8"/>
    </row>
    <row r="5" spans="1:54" s="3" customFormat="1" x14ac:dyDescent="0.4">
      <c r="A5" s="7">
        <v>32</v>
      </c>
      <c r="B5" s="3" t="s">
        <v>2158</v>
      </c>
      <c r="C5" s="3" t="s">
        <v>294</v>
      </c>
      <c r="D5" s="3" t="s">
        <v>2222</v>
      </c>
      <c r="E5" s="3" t="s">
        <v>294</v>
      </c>
      <c r="F5" s="27" t="s">
        <v>7</v>
      </c>
      <c r="G5" s="19" t="s">
        <v>699</v>
      </c>
      <c r="L5" s="8"/>
    </row>
    <row r="6" spans="1:54" s="3" customFormat="1" x14ac:dyDescent="0.4">
      <c r="A6" s="7">
        <v>48</v>
      </c>
      <c r="B6" s="3" t="s">
        <v>2159</v>
      </c>
      <c r="C6" s="3" t="s">
        <v>294</v>
      </c>
      <c r="D6" s="19" t="s">
        <v>2223</v>
      </c>
      <c r="E6" s="3" t="s">
        <v>294</v>
      </c>
      <c r="F6" s="27" t="s">
        <v>7</v>
      </c>
      <c r="G6" s="19" t="s">
        <v>698</v>
      </c>
      <c r="H6" s="3">
        <f>A4+22</f>
        <v>38</v>
      </c>
      <c r="I6" s="3" t="s">
        <v>2285</v>
      </c>
      <c r="J6" s="19" t="s">
        <v>971</v>
      </c>
      <c r="K6" s="3" t="s">
        <v>2349</v>
      </c>
      <c r="L6" s="20" t="s">
        <v>1176</v>
      </c>
    </row>
    <row r="7" spans="1:54" s="3" customFormat="1" x14ac:dyDescent="0.4">
      <c r="A7" s="7">
        <v>64</v>
      </c>
      <c r="B7" s="19" t="s">
        <v>2160</v>
      </c>
      <c r="C7" s="3" t="s">
        <v>294</v>
      </c>
      <c r="D7" s="19" t="s">
        <v>2224</v>
      </c>
      <c r="E7" s="3" t="s">
        <v>294</v>
      </c>
      <c r="F7" s="27" t="s">
        <v>1951</v>
      </c>
      <c r="G7" s="19" t="s">
        <v>698</v>
      </c>
      <c r="H7" s="3">
        <f t="shared" ref="H7:H69" si="0">A5+22</f>
        <v>54</v>
      </c>
      <c r="I7" s="3" t="s">
        <v>2286</v>
      </c>
      <c r="J7" s="19" t="s">
        <v>973</v>
      </c>
      <c r="K7" s="3" t="s">
        <v>2350</v>
      </c>
      <c r="L7" s="20" t="s">
        <v>1177</v>
      </c>
    </row>
    <row r="8" spans="1:54" s="3" customFormat="1" x14ac:dyDescent="0.4">
      <c r="A8" s="7">
        <v>80</v>
      </c>
      <c r="B8" s="19" t="s">
        <v>2161</v>
      </c>
      <c r="C8" s="3" t="s">
        <v>294</v>
      </c>
      <c r="D8" s="19" t="s">
        <v>2225</v>
      </c>
      <c r="E8" s="3" t="s">
        <v>294</v>
      </c>
      <c r="F8" s="27" t="s">
        <v>1951</v>
      </c>
      <c r="G8" s="19" t="s">
        <v>698</v>
      </c>
      <c r="H8" s="3">
        <f t="shared" si="0"/>
        <v>70</v>
      </c>
      <c r="I8" s="3" t="s">
        <v>2287</v>
      </c>
      <c r="J8" s="19" t="s">
        <v>974</v>
      </c>
      <c r="K8" s="3" t="s">
        <v>2351</v>
      </c>
      <c r="L8" s="20" t="s">
        <v>1006</v>
      </c>
    </row>
    <row r="9" spans="1:54" s="3" customFormat="1" x14ac:dyDescent="0.4">
      <c r="A9" s="7">
        <v>96</v>
      </c>
      <c r="B9" s="19" t="s">
        <v>2162</v>
      </c>
      <c r="C9" s="3" t="s">
        <v>294</v>
      </c>
      <c r="D9" s="19" t="s">
        <v>2226</v>
      </c>
      <c r="E9" s="3" t="s">
        <v>294</v>
      </c>
      <c r="F9" s="27" t="s">
        <v>1951</v>
      </c>
      <c r="G9" s="19" t="s">
        <v>698</v>
      </c>
      <c r="H9" s="3">
        <f t="shared" si="0"/>
        <v>86</v>
      </c>
      <c r="I9" s="3" t="s">
        <v>2288</v>
      </c>
      <c r="J9" s="19" t="s">
        <v>975</v>
      </c>
      <c r="K9" s="3" t="s">
        <v>2352</v>
      </c>
      <c r="L9" s="20" t="s">
        <v>1007</v>
      </c>
    </row>
    <row r="10" spans="1:54" s="3" customFormat="1" x14ac:dyDescent="0.4">
      <c r="A10" s="7">
        <v>112</v>
      </c>
      <c r="B10" s="19" t="s">
        <v>2163</v>
      </c>
      <c r="C10" s="3" t="s">
        <v>294</v>
      </c>
      <c r="D10" s="19" t="s">
        <v>2227</v>
      </c>
      <c r="E10" s="3" t="s">
        <v>294</v>
      </c>
      <c r="F10" s="27" t="s">
        <v>1951</v>
      </c>
      <c r="G10" s="19" t="s">
        <v>698</v>
      </c>
      <c r="H10" s="3">
        <f t="shared" si="0"/>
        <v>102</v>
      </c>
      <c r="I10" s="3" t="s">
        <v>2289</v>
      </c>
      <c r="J10" s="19" t="s">
        <v>976</v>
      </c>
      <c r="K10" s="3" t="s">
        <v>2353</v>
      </c>
      <c r="L10" s="20" t="s">
        <v>1008</v>
      </c>
    </row>
    <row r="11" spans="1:54" s="3" customFormat="1" x14ac:dyDescent="0.4">
      <c r="A11" s="7">
        <v>128</v>
      </c>
      <c r="B11" s="19" t="s">
        <v>2164</v>
      </c>
      <c r="C11" s="3" t="s">
        <v>294</v>
      </c>
      <c r="D11" s="19" t="s">
        <v>2228</v>
      </c>
      <c r="E11" s="3" t="s">
        <v>294</v>
      </c>
      <c r="F11" s="27" t="s">
        <v>1951</v>
      </c>
      <c r="G11" s="19" t="s">
        <v>698</v>
      </c>
      <c r="H11" s="3">
        <f t="shared" si="0"/>
        <v>118</v>
      </c>
      <c r="I11" s="19" t="s">
        <v>2290</v>
      </c>
      <c r="J11" s="19" t="s">
        <v>977</v>
      </c>
      <c r="K11" s="19" t="s">
        <v>2354</v>
      </c>
      <c r="L11" s="20" t="s">
        <v>1009</v>
      </c>
    </row>
    <row r="12" spans="1:54" s="3" customFormat="1" x14ac:dyDescent="0.4">
      <c r="A12" s="7">
        <v>144</v>
      </c>
      <c r="B12" s="19" t="s">
        <v>2165</v>
      </c>
      <c r="C12" s="3" t="s">
        <v>294</v>
      </c>
      <c r="D12" s="19" t="s">
        <v>2229</v>
      </c>
      <c r="E12" s="3" t="s">
        <v>294</v>
      </c>
      <c r="F12" s="27" t="s">
        <v>1951</v>
      </c>
      <c r="G12" s="19" t="s">
        <v>698</v>
      </c>
      <c r="H12" s="3">
        <f t="shared" si="0"/>
        <v>134</v>
      </c>
      <c r="I12" s="19" t="s">
        <v>2291</v>
      </c>
      <c r="J12" s="19" t="s">
        <v>978</v>
      </c>
      <c r="K12" s="19" t="s">
        <v>2355</v>
      </c>
      <c r="L12" s="20" t="s">
        <v>1010</v>
      </c>
    </row>
    <row r="13" spans="1:54" s="3" customFormat="1" x14ac:dyDescent="0.4">
      <c r="A13" s="7">
        <v>160</v>
      </c>
      <c r="B13" s="19" t="s">
        <v>2166</v>
      </c>
      <c r="C13" s="3" t="s">
        <v>294</v>
      </c>
      <c r="D13" s="19" t="s">
        <v>2230</v>
      </c>
      <c r="E13" s="3" t="s">
        <v>294</v>
      </c>
      <c r="F13" s="27" t="s">
        <v>1951</v>
      </c>
      <c r="G13" s="19" t="s">
        <v>698</v>
      </c>
      <c r="H13" s="3">
        <f t="shared" si="0"/>
        <v>150</v>
      </c>
      <c r="I13" s="19" t="s">
        <v>2292</v>
      </c>
      <c r="J13" s="19" t="s">
        <v>979</v>
      </c>
      <c r="K13" s="19" t="s">
        <v>2356</v>
      </c>
      <c r="L13" s="20" t="s">
        <v>1011</v>
      </c>
    </row>
    <row r="14" spans="1:54" s="3" customFormat="1" x14ac:dyDescent="0.4">
      <c r="A14" s="7">
        <v>176</v>
      </c>
      <c r="B14" s="19" t="s">
        <v>2167</v>
      </c>
      <c r="C14" s="3" t="s">
        <v>294</v>
      </c>
      <c r="D14" s="19" t="s">
        <v>2231</v>
      </c>
      <c r="E14" s="3" t="s">
        <v>294</v>
      </c>
      <c r="F14" s="27" t="s">
        <v>1951</v>
      </c>
      <c r="G14" s="19" t="s">
        <v>698</v>
      </c>
      <c r="H14" s="3">
        <f t="shared" si="0"/>
        <v>166</v>
      </c>
      <c r="I14" s="19" t="s">
        <v>2293</v>
      </c>
      <c r="J14" s="19" t="s">
        <v>980</v>
      </c>
      <c r="K14" s="19" t="s">
        <v>2357</v>
      </c>
      <c r="L14" s="20" t="s">
        <v>1012</v>
      </c>
    </row>
    <row r="15" spans="1:54" s="3" customFormat="1" x14ac:dyDescent="0.4">
      <c r="A15" s="7">
        <v>192</v>
      </c>
      <c r="B15" s="19" t="s">
        <v>2168</v>
      </c>
      <c r="C15" s="3" t="s">
        <v>294</v>
      </c>
      <c r="D15" s="19" t="s">
        <v>2232</v>
      </c>
      <c r="E15" s="3" t="s">
        <v>294</v>
      </c>
      <c r="F15" s="27" t="s">
        <v>1951</v>
      </c>
      <c r="G15" s="19" t="s">
        <v>698</v>
      </c>
      <c r="H15" s="3">
        <f t="shared" si="0"/>
        <v>182</v>
      </c>
      <c r="I15" s="19" t="s">
        <v>2294</v>
      </c>
      <c r="J15" s="19" t="s">
        <v>981</v>
      </c>
      <c r="K15" s="19" t="s">
        <v>2358</v>
      </c>
      <c r="L15" s="20" t="s">
        <v>1013</v>
      </c>
    </row>
    <row r="16" spans="1:54" s="3" customFormat="1" x14ac:dyDescent="0.4">
      <c r="A16" s="7">
        <v>208</v>
      </c>
      <c r="B16" s="19" t="s">
        <v>2169</v>
      </c>
      <c r="C16" s="3" t="s">
        <v>294</v>
      </c>
      <c r="D16" s="19" t="s">
        <v>2233</v>
      </c>
      <c r="E16" s="3" t="s">
        <v>294</v>
      </c>
      <c r="F16" s="27" t="s">
        <v>1951</v>
      </c>
      <c r="G16" s="19" t="s">
        <v>698</v>
      </c>
      <c r="H16" s="3">
        <f t="shared" si="0"/>
        <v>198</v>
      </c>
      <c r="I16" s="19" t="s">
        <v>2295</v>
      </c>
      <c r="J16" s="19" t="s">
        <v>982</v>
      </c>
      <c r="K16" s="19" t="s">
        <v>2359</v>
      </c>
      <c r="L16" s="20" t="s">
        <v>1014</v>
      </c>
    </row>
    <row r="17" spans="1:12" s="3" customFormat="1" x14ac:dyDescent="0.4">
      <c r="A17" s="7">
        <v>224</v>
      </c>
      <c r="B17" s="19" t="s">
        <v>2170</v>
      </c>
      <c r="C17" s="3" t="s">
        <v>294</v>
      </c>
      <c r="D17" s="19" t="s">
        <v>2234</v>
      </c>
      <c r="E17" s="3" t="s">
        <v>294</v>
      </c>
      <c r="F17" s="27" t="s">
        <v>1951</v>
      </c>
      <c r="G17" s="19" t="s">
        <v>698</v>
      </c>
      <c r="H17" s="3">
        <f t="shared" si="0"/>
        <v>214</v>
      </c>
      <c r="I17" s="19" t="s">
        <v>2296</v>
      </c>
      <c r="J17" s="19" t="s">
        <v>983</v>
      </c>
      <c r="K17" s="19" t="s">
        <v>2360</v>
      </c>
      <c r="L17" s="20" t="s">
        <v>1015</v>
      </c>
    </row>
    <row r="18" spans="1:12" s="3" customFormat="1" x14ac:dyDescent="0.4">
      <c r="A18" s="7">
        <v>240</v>
      </c>
      <c r="B18" s="19" t="s">
        <v>2171</v>
      </c>
      <c r="C18" s="3" t="s">
        <v>294</v>
      </c>
      <c r="D18" s="19" t="s">
        <v>2235</v>
      </c>
      <c r="E18" s="3" t="s">
        <v>294</v>
      </c>
      <c r="F18" s="27" t="s">
        <v>1951</v>
      </c>
      <c r="G18" s="19" t="s">
        <v>698</v>
      </c>
      <c r="H18" s="3">
        <f t="shared" si="0"/>
        <v>230</v>
      </c>
      <c r="I18" s="19" t="s">
        <v>2297</v>
      </c>
      <c r="J18" s="19" t="s">
        <v>984</v>
      </c>
      <c r="K18" s="19" t="s">
        <v>2361</v>
      </c>
      <c r="L18" s="20" t="s">
        <v>1016</v>
      </c>
    </row>
    <row r="19" spans="1:12" s="3" customFormat="1" x14ac:dyDescent="0.4">
      <c r="A19" s="7">
        <v>256</v>
      </c>
      <c r="B19" s="19" t="s">
        <v>2172</v>
      </c>
      <c r="C19" s="3" t="s">
        <v>294</v>
      </c>
      <c r="D19" s="19" t="s">
        <v>2236</v>
      </c>
      <c r="E19" s="3" t="s">
        <v>294</v>
      </c>
      <c r="F19" s="27" t="s">
        <v>1951</v>
      </c>
      <c r="G19" s="19" t="s">
        <v>698</v>
      </c>
      <c r="H19" s="3">
        <f t="shared" si="0"/>
        <v>246</v>
      </c>
      <c r="I19" s="19" t="s">
        <v>2298</v>
      </c>
      <c r="J19" s="19" t="s">
        <v>985</v>
      </c>
      <c r="K19" s="19" t="s">
        <v>2362</v>
      </c>
      <c r="L19" s="20" t="s">
        <v>1017</v>
      </c>
    </row>
    <row r="20" spans="1:12" s="3" customFormat="1" x14ac:dyDescent="0.4">
      <c r="A20" s="7">
        <v>272</v>
      </c>
      <c r="B20" s="19" t="s">
        <v>2173</v>
      </c>
      <c r="C20" s="3" t="s">
        <v>294</v>
      </c>
      <c r="D20" s="19" t="s">
        <v>2237</v>
      </c>
      <c r="E20" s="3" t="s">
        <v>294</v>
      </c>
      <c r="F20" s="27" t="s">
        <v>1951</v>
      </c>
      <c r="G20" s="19" t="s">
        <v>698</v>
      </c>
      <c r="H20" s="3">
        <f t="shared" si="0"/>
        <v>262</v>
      </c>
      <c r="I20" s="19" t="s">
        <v>2299</v>
      </c>
      <c r="J20" s="19" t="s">
        <v>986</v>
      </c>
      <c r="K20" s="19" t="s">
        <v>2363</v>
      </c>
      <c r="L20" s="20" t="s">
        <v>1018</v>
      </c>
    </row>
    <row r="21" spans="1:12" s="3" customFormat="1" x14ac:dyDescent="0.4">
      <c r="A21" s="7">
        <v>288</v>
      </c>
      <c r="B21" s="19" t="s">
        <v>2174</v>
      </c>
      <c r="C21" s="3" t="s">
        <v>294</v>
      </c>
      <c r="D21" s="19" t="s">
        <v>2238</v>
      </c>
      <c r="E21" s="3" t="s">
        <v>294</v>
      </c>
      <c r="F21" s="27" t="s">
        <v>1951</v>
      </c>
      <c r="G21" s="19" t="s">
        <v>698</v>
      </c>
      <c r="H21" s="3">
        <f t="shared" si="0"/>
        <v>278</v>
      </c>
      <c r="I21" s="19" t="s">
        <v>2300</v>
      </c>
      <c r="J21" s="19" t="s">
        <v>987</v>
      </c>
      <c r="K21" s="19" t="s">
        <v>2364</v>
      </c>
      <c r="L21" s="20" t="s">
        <v>1019</v>
      </c>
    </row>
    <row r="22" spans="1:12" s="3" customFormat="1" x14ac:dyDescent="0.4">
      <c r="A22" s="7">
        <v>304</v>
      </c>
      <c r="B22" s="19" t="s">
        <v>2175</v>
      </c>
      <c r="C22" s="3" t="s">
        <v>294</v>
      </c>
      <c r="D22" s="19" t="s">
        <v>2239</v>
      </c>
      <c r="E22" s="3" t="s">
        <v>294</v>
      </c>
      <c r="F22" s="27" t="s">
        <v>1951</v>
      </c>
      <c r="G22" s="19" t="s">
        <v>698</v>
      </c>
      <c r="H22" s="3">
        <f t="shared" si="0"/>
        <v>294</v>
      </c>
      <c r="I22" s="19" t="s">
        <v>2301</v>
      </c>
      <c r="J22" s="19" t="s">
        <v>988</v>
      </c>
      <c r="K22" s="19" t="s">
        <v>2365</v>
      </c>
      <c r="L22" s="20" t="s">
        <v>1020</v>
      </c>
    </row>
    <row r="23" spans="1:12" s="3" customFormat="1" x14ac:dyDescent="0.4">
      <c r="A23" s="7">
        <v>320</v>
      </c>
      <c r="B23" s="19" t="s">
        <v>2176</v>
      </c>
      <c r="C23" s="3" t="s">
        <v>294</v>
      </c>
      <c r="D23" s="19" t="s">
        <v>2240</v>
      </c>
      <c r="E23" s="3" t="s">
        <v>294</v>
      </c>
      <c r="F23" s="27" t="s">
        <v>1951</v>
      </c>
      <c r="G23" s="19" t="s">
        <v>698</v>
      </c>
      <c r="H23" s="3">
        <f t="shared" si="0"/>
        <v>310</v>
      </c>
      <c r="I23" s="19" t="s">
        <v>2302</v>
      </c>
      <c r="J23" s="19" t="s">
        <v>989</v>
      </c>
      <c r="K23" s="19" t="s">
        <v>2366</v>
      </c>
      <c r="L23" s="20" t="s">
        <v>1021</v>
      </c>
    </row>
    <row r="24" spans="1:12" s="3" customFormat="1" x14ac:dyDescent="0.4">
      <c r="A24" s="7">
        <v>336</v>
      </c>
      <c r="B24" s="19" t="s">
        <v>2177</v>
      </c>
      <c r="C24" s="3" t="s">
        <v>294</v>
      </c>
      <c r="D24" s="19" t="s">
        <v>2241</v>
      </c>
      <c r="E24" s="3" t="s">
        <v>294</v>
      </c>
      <c r="F24" s="27" t="s">
        <v>1951</v>
      </c>
      <c r="G24" s="19" t="s">
        <v>698</v>
      </c>
      <c r="H24" s="3">
        <f t="shared" si="0"/>
        <v>326</v>
      </c>
      <c r="I24" s="19" t="s">
        <v>2303</v>
      </c>
      <c r="J24" s="19" t="s">
        <v>990</v>
      </c>
      <c r="K24" s="19" t="s">
        <v>2367</v>
      </c>
      <c r="L24" s="20" t="s">
        <v>1022</v>
      </c>
    </row>
    <row r="25" spans="1:12" s="3" customFormat="1" x14ac:dyDescent="0.4">
      <c r="A25" s="7">
        <v>352</v>
      </c>
      <c r="B25" s="19" t="s">
        <v>2178</v>
      </c>
      <c r="C25" s="3" t="s">
        <v>294</v>
      </c>
      <c r="D25" s="19" t="s">
        <v>2242</v>
      </c>
      <c r="E25" s="3" t="s">
        <v>294</v>
      </c>
      <c r="F25" s="27" t="s">
        <v>1951</v>
      </c>
      <c r="G25" s="19" t="s">
        <v>698</v>
      </c>
      <c r="H25" s="3">
        <f t="shared" si="0"/>
        <v>342</v>
      </c>
      <c r="I25" s="19" t="s">
        <v>2304</v>
      </c>
      <c r="J25" s="19" t="s">
        <v>991</v>
      </c>
      <c r="K25" s="19" t="s">
        <v>2368</v>
      </c>
      <c r="L25" s="20" t="s">
        <v>1023</v>
      </c>
    </row>
    <row r="26" spans="1:12" s="3" customFormat="1" x14ac:dyDescent="0.4">
      <c r="A26" s="7">
        <v>368</v>
      </c>
      <c r="B26" s="19" t="s">
        <v>2179</v>
      </c>
      <c r="C26" s="3" t="s">
        <v>294</v>
      </c>
      <c r="D26" s="19" t="s">
        <v>2243</v>
      </c>
      <c r="E26" s="3" t="s">
        <v>294</v>
      </c>
      <c r="F26" s="27" t="s">
        <v>1951</v>
      </c>
      <c r="G26" s="19" t="s">
        <v>698</v>
      </c>
      <c r="H26" s="3">
        <f t="shared" si="0"/>
        <v>358</v>
      </c>
      <c r="I26" s="19" t="s">
        <v>2305</v>
      </c>
      <c r="J26" s="19" t="s">
        <v>992</v>
      </c>
      <c r="K26" s="19" t="s">
        <v>2369</v>
      </c>
      <c r="L26" s="20" t="s">
        <v>1024</v>
      </c>
    </row>
    <row r="27" spans="1:12" s="3" customFormat="1" x14ac:dyDescent="0.4">
      <c r="A27" s="7">
        <v>384</v>
      </c>
      <c r="B27" s="19" t="s">
        <v>2180</v>
      </c>
      <c r="C27" s="3" t="s">
        <v>294</v>
      </c>
      <c r="D27" s="19" t="s">
        <v>2244</v>
      </c>
      <c r="E27" s="3" t="s">
        <v>294</v>
      </c>
      <c r="F27" s="27" t="s">
        <v>1951</v>
      </c>
      <c r="G27" s="19" t="s">
        <v>698</v>
      </c>
      <c r="H27" s="3">
        <f t="shared" si="0"/>
        <v>374</v>
      </c>
      <c r="I27" s="19" t="s">
        <v>2306</v>
      </c>
      <c r="J27" s="19" t="s">
        <v>993</v>
      </c>
      <c r="K27" s="19" t="s">
        <v>2370</v>
      </c>
      <c r="L27" s="20" t="s">
        <v>1025</v>
      </c>
    </row>
    <row r="28" spans="1:12" s="3" customFormat="1" x14ac:dyDescent="0.4">
      <c r="A28" s="7">
        <v>400</v>
      </c>
      <c r="B28" s="19" t="s">
        <v>2181</v>
      </c>
      <c r="C28" s="3" t="s">
        <v>294</v>
      </c>
      <c r="D28" s="19" t="s">
        <v>2245</v>
      </c>
      <c r="E28" s="3" t="s">
        <v>294</v>
      </c>
      <c r="F28" s="27" t="s">
        <v>1951</v>
      </c>
      <c r="G28" s="19" t="s">
        <v>698</v>
      </c>
      <c r="H28" s="3">
        <f t="shared" si="0"/>
        <v>390</v>
      </c>
      <c r="I28" s="19" t="s">
        <v>2307</v>
      </c>
      <c r="J28" s="19" t="s">
        <v>994</v>
      </c>
      <c r="K28" s="19" t="s">
        <v>2371</v>
      </c>
      <c r="L28" s="20" t="s">
        <v>1026</v>
      </c>
    </row>
    <row r="29" spans="1:12" s="3" customFormat="1" x14ac:dyDescent="0.4">
      <c r="A29" s="7">
        <v>416</v>
      </c>
      <c r="B29" s="19" t="s">
        <v>2182</v>
      </c>
      <c r="C29" s="3" t="s">
        <v>294</v>
      </c>
      <c r="D29" s="19" t="s">
        <v>2246</v>
      </c>
      <c r="E29" s="3" t="s">
        <v>294</v>
      </c>
      <c r="F29" s="27" t="s">
        <v>1951</v>
      </c>
      <c r="G29" s="19" t="s">
        <v>698</v>
      </c>
      <c r="H29" s="3">
        <f t="shared" si="0"/>
        <v>406</v>
      </c>
      <c r="I29" s="19" t="s">
        <v>2308</v>
      </c>
      <c r="J29" s="19" t="s">
        <v>995</v>
      </c>
      <c r="K29" s="19" t="s">
        <v>2372</v>
      </c>
      <c r="L29" s="20" t="s">
        <v>1027</v>
      </c>
    </row>
    <row r="30" spans="1:12" s="3" customFormat="1" x14ac:dyDescent="0.4">
      <c r="A30" s="7">
        <v>432</v>
      </c>
      <c r="B30" s="19" t="s">
        <v>2183</v>
      </c>
      <c r="C30" s="3" t="s">
        <v>294</v>
      </c>
      <c r="D30" s="19" t="s">
        <v>2247</v>
      </c>
      <c r="E30" s="3" t="s">
        <v>294</v>
      </c>
      <c r="F30" s="27" t="s">
        <v>1951</v>
      </c>
      <c r="G30" s="19" t="s">
        <v>698</v>
      </c>
      <c r="H30" s="3">
        <f t="shared" si="0"/>
        <v>422</v>
      </c>
      <c r="I30" s="19" t="s">
        <v>2309</v>
      </c>
      <c r="J30" s="19" t="s">
        <v>996</v>
      </c>
      <c r="K30" s="19" t="s">
        <v>2373</v>
      </c>
      <c r="L30" s="20" t="s">
        <v>1028</v>
      </c>
    </row>
    <row r="31" spans="1:12" s="3" customFormat="1" x14ac:dyDescent="0.4">
      <c r="A31" s="7">
        <v>448</v>
      </c>
      <c r="B31" s="19" t="s">
        <v>2184</v>
      </c>
      <c r="C31" s="3" t="s">
        <v>294</v>
      </c>
      <c r="D31" s="19" t="s">
        <v>2248</v>
      </c>
      <c r="E31" s="3" t="s">
        <v>294</v>
      </c>
      <c r="F31" s="27" t="s">
        <v>1951</v>
      </c>
      <c r="G31" s="19" t="s">
        <v>698</v>
      </c>
      <c r="H31" s="3">
        <f t="shared" si="0"/>
        <v>438</v>
      </c>
      <c r="I31" s="19" t="s">
        <v>2310</v>
      </c>
      <c r="J31" s="19" t="s">
        <v>997</v>
      </c>
      <c r="K31" s="19" t="s">
        <v>2374</v>
      </c>
      <c r="L31" s="20" t="s">
        <v>1029</v>
      </c>
    </row>
    <row r="32" spans="1:12" s="3" customFormat="1" x14ac:dyDescent="0.4">
      <c r="A32" s="7">
        <v>464</v>
      </c>
      <c r="B32" s="19" t="s">
        <v>2185</v>
      </c>
      <c r="C32" s="3" t="s">
        <v>294</v>
      </c>
      <c r="D32" s="19" t="s">
        <v>2249</v>
      </c>
      <c r="E32" s="3" t="s">
        <v>294</v>
      </c>
      <c r="F32" s="27" t="s">
        <v>1951</v>
      </c>
      <c r="G32" s="19" t="s">
        <v>698</v>
      </c>
      <c r="H32" s="3">
        <f t="shared" si="0"/>
        <v>454</v>
      </c>
      <c r="I32" s="19" t="s">
        <v>2311</v>
      </c>
      <c r="J32" s="19" t="s">
        <v>998</v>
      </c>
      <c r="K32" s="19" t="s">
        <v>2375</v>
      </c>
      <c r="L32" s="20" t="s">
        <v>1030</v>
      </c>
    </row>
    <row r="33" spans="1:12" s="3" customFormat="1" x14ac:dyDescent="0.4">
      <c r="A33" s="7">
        <v>480</v>
      </c>
      <c r="B33" s="19" t="s">
        <v>2186</v>
      </c>
      <c r="C33" s="3" t="s">
        <v>294</v>
      </c>
      <c r="D33" s="19" t="s">
        <v>2250</v>
      </c>
      <c r="E33" s="3" t="s">
        <v>294</v>
      </c>
      <c r="F33" s="27" t="s">
        <v>1951</v>
      </c>
      <c r="G33" s="19" t="s">
        <v>698</v>
      </c>
      <c r="H33" s="3">
        <f t="shared" si="0"/>
        <v>470</v>
      </c>
      <c r="I33" s="19" t="s">
        <v>2312</v>
      </c>
      <c r="J33" s="19" t="s">
        <v>999</v>
      </c>
      <c r="K33" s="19" t="s">
        <v>2376</v>
      </c>
      <c r="L33" s="20" t="s">
        <v>1031</v>
      </c>
    </row>
    <row r="34" spans="1:12" s="3" customFormat="1" x14ac:dyDescent="0.4">
      <c r="A34" s="7">
        <v>496</v>
      </c>
      <c r="B34" s="19" t="s">
        <v>2187</v>
      </c>
      <c r="C34" s="3" t="s">
        <v>294</v>
      </c>
      <c r="D34" s="19" t="s">
        <v>2251</v>
      </c>
      <c r="E34" s="3" t="s">
        <v>294</v>
      </c>
      <c r="F34" s="27" t="s">
        <v>1951</v>
      </c>
      <c r="G34" s="19" t="s">
        <v>698</v>
      </c>
      <c r="H34" s="3">
        <f t="shared" si="0"/>
        <v>486</v>
      </c>
      <c r="I34" s="19" t="s">
        <v>2313</v>
      </c>
      <c r="J34" s="19" t="s">
        <v>1000</v>
      </c>
      <c r="K34" s="19" t="s">
        <v>2377</v>
      </c>
      <c r="L34" s="20" t="s">
        <v>1032</v>
      </c>
    </row>
    <row r="35" spans="1:12" s="3" customFormat="1" x14ac:dyDescent="0.4">
      <c r="A35" s="7">
        <v>512</v>
      </c>
      <c r="B35" s="19" t="s">
        <v>2188</v>
      </c>
      <c r="C35" s="3" t="s">
        <v>294</v>
      </c>
      <c r="D35" s="19" t="s">
        <v>2252</v>
      </c>
      <c r="E35" s="3" t="s">
        <v>294</v>
      </c>
      <c r="F35" s="27" t="s">
        <v>1951</v>
      </c>
      <c r="G35" s="19" t="s">
        <v>698</v>
      </c>
      <c r="H35" s="3">
        <f t="shared" si="0"/>
        <v>502</v>
      </c>
      <c r="I35" s="19" t="s">
        <v>2314</v>
      </c>
      <c r="J35" s="19" t="s">
        <v>1001</v>
      </c>
      <c r="K35" s="19" t="s">
        <v>2378</v>
      </c>
      <c r="L35" s="20" t="s">
        <v>1033</v>
      </c>
    </row>
    <row r="36" spans="1:12" s="3" customFormat="1" x14ac:dyDescent="0.4">
      <c r="A36" s="7">
        <v>528</v>
      </c>
      <c r="B36" s="19" t="s">
        <v>2189</v>
      </c>
      <c r="C36" s="3" t="s">
        <v>294</v>
      </c>
      <c r="D36" s="19" t="s">
        <v>2253</v>
      </c>
      <c r="E36" s="3" t="s">
        <v>294</v>
      </c>
      <c r="F36" s="27" t="s">
        <v>1951</v>
      </c>
      <c r="G36" s="19" t="s">
        <v>698</v>
      </c>
      <c r="H36" s="3">
        <f t="shared" si="0"/>
        <v>518</v>
      </c>
      <c r="I36" s="19" t="s">
        <v>2315</v>
      </c>
      <c r="J36" s="19" t="s">
        <v>1002</v>
      </c>
      <c r="K36" s="19" t="s">
        <v>2379</v>
      </c>
      <c r="L36" s="20" t="s">
        <v>1034</v>
      </c>
    </row>
    <row r="37" spans="1:12" s="3" customFormat="1" x14ac:dyDescent="0.4">
      <c r="A37" s="7">
        <v>544</v>
      </c>
      <c r="B37" s="19" t="s">
        <v>2190</v>
      </c>
      <c r="C37" s="3" t="s">
        <v>294</v>
      </c>
      <c r="D37" s="19" t="s">
        <v>2254</v>
      </c>
      <c r="E37" s="3" t="s">
        <v>294</v>
      </c>
      <c r="F37" s="27" t="s">
        <v>1951</v>
      </c>
      <c r="G37" s="19" t="s">
        <v>698</v>
      </c>
      <c r="H37" s="3">
        <f t="shared" si="0"/>
        <v>534</v>
      </c>
      <c r="I37" s="19" t="s">
        <v>2316</v>
      </c>
      <c r="J37" s="19" t="s">
        <v>1003</v>
      </c>
      <c r="K37" s="19" t="s">
        <v>2380</v>
      </c>
      <c r="L37" s="20" t="s">
        <v>1035</v>
      </c>
    </row>
    <row r="38" spans="1:12" s="3" customFormat="1" x14ac:dyDescent="0.4">
      <c r="A38" s="7">
        <v>560</v>
      </c>
      <c r="B38" s="19" t="s">
        <v>2191</v>
      </c>
      <c r="C38" s="3" t="s">
        <v>294</v>
      </c>
      <c r="D38" s="19" t="s">
        <v>2255</v>
      </c>
      <c r="E38" s="3" t="s">
        <v>294</v>
      </c>
      <c r="F38" s="27" t="s">
        <v>1951</v>
      </c>
      <c r="G38" s="19" t="s">
        <v>698</v>
      </c>
      <c r="H38" s="33">
        <f t="shared" si="0"/>
        <v>550</v>
      </c>
      <c r="I38" s="22" t="s">
        <v>2317</v>
      </c>
      <c r="J38" s="22" t="s">
        <v>1037</v>
      </c>
      <c r="K38" s="22" t="s">
        <v>2381</v>
      </c>
      <c r="L38" s="24" t="s">
        <v>1070</v>
      </c>
    </row>
    <row r="39" spans="1:12" s="3" customFormat="1" x14ac:dyDescent="0.4">
      <c r="A39" s="7">
        <v>576</v>
      </c>
      <c r="B39" s="19" t="s">
        <v>2192</v>
      </c>
      <c r="C39" s="3" t="s">
        <v>294</v>
      </c>
      <c r="D39" s="19" t="s">
        <v>2256</v>
      </c>
      <c r="E39" s="3" t="s">
        <v>294</v>
      </c>
      <c r="F39" s="27" t="s">
        <v>1951</v>
      </c>
      <c r="G39" s="19" t="s">
        <v>698</v>
      </c>
      <c r="H39" s="3">
        <f t="shared" si="0"/>
        <v>566</v>
      </c>
      <c r="I39" s="19" t="s">
        <v>2318</v>
      </c>
      <c r="J39" s="19" t="s">
        <v>1039</v>
      </c>
      <c r="K39" s="19" t="s">
        <v>2382</v>
      </c>
      <c r="L39" s="20" t="s">
        <v>1071</v>
      </c>
    </row>
    <row r="40" spans="1:12" s="3" customFormat="1" x14ac:dyDescent="0.4">
      <c r="A40" s="7">
        <v>592</v>
      </c>
      <c r="B40" s="19" t="s">
        <v>2193</v>
      </c>
      <c r="C40" s="3" t="s">
        <v>294</v>
      </c>
      <c r="D40" s="19" t="s">
        <v>2257</v>
      </c>
      <c r="E40" s="3" t="s">
        <v>294</v>
      </c>
      <c r="F40" s="27" t="s">
        <v>1951</v>
      </c>
      <c r="G40" s="19" t="s">
        <v>698</v>
      </c>
      <c r="H40" s="3">
        <f t="shared" si="0"/>
        <v>582</v>
      </c>
      <c r="I40" s="19" t="s">
        <v>2319</v>
      </c>
      <c r="J40" s="19" t="s">
        <v>1040</v>
      </c>
      <c r="K40" s="19" t="s">
        <v>2383</v>
      </c>
      <c r="L40" s="20" t="s">
        <v>1072</v>
      </c>
    </row>
    <row r="41" spans="1:12" s="3" customFormat="1" x14ac:dyDescent="0.4">
      <c r="A41" s="7">
        <v>608</v>
      </c>
      <c r="B41" s="19" t="s">
        <v>2194</v>
      </c>
      <c r="C41" s="3" t="s">
        <v>294</v>
      </c>
      <c r="D41" s="19" t="s">
        <v>2258</v>
      </c>
      <c r="E41" s="3" t="s">
        <v>294</v>
      </c>
      <c r="F41" s="27" t="s">
        <v>1951</v>
      </c>
      <c r="G41" s="19" t="s">
        <v>698</v>
      </c>
      <c r="H41" s="3">
        <f t="shared" si="0"/>
        <v>598</v>
      </c>
      <c r="I41" s="19" t="s">
        <v>2320</v>
      </c>
      <c r="J41" s="19" t="s">
        <v>1041</v>
      </c>
      <c r="K41" s="19" t="s">
        <v>2384</v>
      </c>
      <c r="L41" s="20" t="s">
        <v>1073</v>
      </c>
    </row>
    <row r="42" spans="1:12" s="3" customFormat="1" x14ac:dyDescent="0.4">
      <c r="A42" s="7">
        <v>624</v>
      </c>
      <c r="B42" s="19" t="s">
        <v>2195</v>
      </c>
      <c r="C42" s="3" t="s">
        <v>294</v>
      </c>
      <c r="D42" s="19" t="s">
        <v>2259</v>
      </c>
      <c r="E42" s="3" t="s">
        <v>294</v>
      </c>
      <c r="F42" s="27" t="s">
        <v>1951</v>
      </c>
      <c r="G42" s="19" t="s">
        <v>698</v>
      </c>
      <c r="H42" s="3">
        <f t="shared" si="0"/>
        <v>614</v>
      </c>
      <c r="I42" s="19" t="s">
        <v>2321</v>
      </c>
      <c r="J42" s="19" t="s">
        <v>1042</v>
      </c>
      <c r="K42" s="19" t="s">
        <v>2385</v>
      </c>
      <c r="L42" s="20" t="s">
        <v>1074</v>
      </c>
    </row>
    <row r="43" spans="1:12" s="3" customFormat="1" x14ac:dyDescent="0.4">
      <c r="A43" s="7">
        <v>640</v>
      </c>
      <c r="B43" s="19" t="s">
        <v>2196</v>
      </c>
      <c r="C43" s="3" t="s">
        <v>294</v>
      </c>
      <c r="D43" s="19" t="s">
        <v>2260</v>
      </c>
      <c r="E43" s="3" t="s">
        <v>294</v>
      </c>
      <c r="F43" s="27" t="s">
        <v>1951</v>
      </c>
      <c r="G43" s="19" t="s">
        <v>698</v>
      </c>
      <c r="H43" s="3">
        <f t="shared" si="0"/>
        <v>630</v>
      </c>
      <c r="I43" s="19" t="s">
        <v>2322</v>
      </c>
      <c r="J43" s="19" t="s">
        <v>1043</v>
      </c>
      <c r="K43" s="19" t="s">
        <v>2386</v>
      </c>
      <c r="L43" s="20" t="s">
        <v>1075</v>
      </c>
    </row>
    <row r="44" spans="1:12" s="3" customFormat="1" x14ac:dyDescent="0.4">
      <c r="A44" s="7">
        <v>656</v>
      </c>
      <c r="B44" s="19" t="s">
        <v>2197</v>
      </c>
      <c r="C44" s="3" t="s">
        <v>294</v>
      </c>
      <c r="D44" s="19" t="s">
        <v>2261</v>
      </c>
      <c r="E44" s="3" t="s">
        <v>294</v>
      </c>
      <c r="F44" s="27" t="s">
        <v>1951</v>
      </c>
      <c r="G44" s="19" t="s">
        <v>698</v>
      </c>
      <c r="H44" s="3">
        <f t="shared" si="0"/>
        <v>646</v>
      </c>
      <c r="I44" s="19" t="s">
        <v>2323</v>
      </c>
      <c r="J44" s="19" t="s">
        <v>1044</v>
      </c>
      <c r="K44" s="19" t="s">
        <v>2387</v>
      </c>
      <c r="L44" s="20" t="s">
        <v>1076</v>
      </c>
    </row>
    <row r="45" spans="1:12" s="3" customFormat="1" x14ac:dyDescent="0.4">
      <c r="A45" s="7">
        <v>672</v>
      </c>
      <c r="B45" s="19" t="s">
        <v>2198</v>
      </c>
      <c r="C45" s="3" t="s">
        <v>294</v>
      </c>
      <c r="D45" s="19" t="s">
        <v>2262</v>
      </c>
      <c r="E45" s="3" t="s">
        <v>294</v>
      </c>
      <c r="F45" s="27" t="s">
        <v>1951</v>
      </c>
      <c r="G45" s="19" t="s">
        <v>698</v>
      </c>
      <c r="H45" s="3">
        <f t="shared" si="0"/>
        <v>662</v>
      </c>
      <c r="I45" s="19" t="s">
        <v>2324</v>
      </c>
      <c r="J45" s="19" t="s">
        <v>1045</v>
      </c>
      <c r="K45" s="19" t="s">
        <v>2388</v>
      </c>
      <c r="L45" s="20" t="s">
        <v>1077</v>
      </c>
    </row>
    <row r="46" spans="1:12" s="3" customFormat="1" x14ac:dyDescent="0.4">
      <c r="A46" s="7">
        <v>688</v>
      </c>
      <c r="B46" s="19" t="s">
        <v>2199</v>
      </c>
      <c r="C46" s="3" t="s">
        <v>294</v>
      </c>
      <c r="D46" s="19" t="s">
        <v>2263</v>
      </c>
      <c r="E46" s="3" t="s">
        <v>294</v>
      </c>
      <c r="F46" s="27" t="s">
        <v>1951</v>
      </c>
      <c r="G46" s="19" t="s">
        <v>698</v>
      </c>
      <c r="H46" s="3">
        <f t="shared" si="0"/>
        <v>678</v>
      </c>
      <c r="I46" s="19" t="s">
        <v>2325</v>
      </c>
      <c r="J46" s="19" t="s">
        <v>1046</v>
      </c>
      <c r="K46" s="19" t="s">
        <v>2389</v>
      </c>
      <c r="L46" s="20" t="s">
        <v>1078</v>
      </c>
    </row>
    <row r="47" spans="1:12" s="3" customFormat="1" x14ac:dyDescent="0.4">
      <c r="A47" s="7">
        <v>704</v>
      </c>
      <c r="B47" s="19" t="s">
        <v>2200</v>
      </c>
      <c r="C47" s="3" t="s">
        <v>294</v>
      </c>
      <c r="D47" s="19" t="s">
        <v>2264</v>
      </c>
      <c r="E47" s="3" t="s">
        <v>294</v>
      </c>
      <c r="F47" s="27" t="s">
        <v>1951</v>
      </c>
      <c r="G47" s="19" t="s">
        <v>698</v>
      </c>
      <c r="H47" s="3">
        <f t="shared" si="0"/>
        <v>694</v>
      </c>
      <c r="I47" s="19" t="s">
        <v>2326</v>
      </c>
      <c r="J47" s="19" t="s">
        <v>1047</v>
      </c>
      <c r="K47" s="19" t="s">
        <v>2390</v>
      </c>
      <c r="L47" s="20" t="s">
        <v>1079</v>
      </c>
    </row>
    <row r="48" spans="1:12" s="3" customFormat="1" x14ac:dyDescent="0.4">
      <c r="A48" s="7">
        <v>720</v>
      </c>
      <c r="B48" s="19" t="s">
        <v>2201</v>
      </c>
      <c r="C48" s="3" t="s">
        <v>294</v>
      </c>
      <c r="D48" s="19" t="s">
        <v>2265</v>
      </c>
      <c r="E48" s="3" t="s">
        <v>294</v>
      </c>
      <c r="F48" s="27" t="s">
        <v>1951</v>
      </c>
      <c r="G48" s="19" t="s">
        <v>698</v>
      </c>
      <c r="H48" s="3">
        <f t="shared" si="0"/>
        <v>710</v>
      </c>
      <c r="I48" s="19" t="s">
        <v>2327</v>
      </c>
      <c r="J48" s="19" t="s">
        <v>1048</v>
      </c>
      <c r="K48" s="19" t="s">
        <v>2391</v>
      </c>
      <c r="L48" s="20" t="s">
        <v>1080</v>
      </c>
    </row>
    <row r="49" spans="1:12" s="3" customFormat="1" x14ac:dyDescent="0.4">
      <c r="A49" s="7">
        <v>736</v>
      </c>
      <c r="B49" s="19" t="s">
        <v>2202</v>
      </c>
      <c r="C49" s="3" t="s">
        <v>294</v>
      </c>
      <c r="D49" s="19" t="s">
        <v>2266</v>
      </c>
      <c r="E49" s="3" t="s">
        <v>294</v>
      </c>
      <c r="F49" s="27" t="s">
        <v>1951</v>
      </c>
      <c r="G49" s="19" t="s">
        <v>698</v>
      </c>
      <c r="H49" s="3">
        <f t="shared" si="0"/>
        <v>726</v>
      </c>
      <c r="I49" s="19" t="s">
        <v>2328</v>
      </c>
      <c r="J49" s="19" t="s">
        <v>1049</v>
      </c>
      <c r="K49" s="19" t="s">
        <v>2392</v>
      </c>
      <c r="L49" s="20" t="s">
        <v>1081</v>
      </c>
    </row>
    <row r="50" spans="1:12" s="3" customFormat="1" x14ac:dyDescent="0.4">
      <c r="A50" s="7">
        <v>752</v>
      </c>
      <c r="B50" s="19" t="s">
        <v>2203</v>
      </c>
      <c r="C50" s="3" t="s">
        <v>294</v>
      </c>
      <c r="D50" s="19" t="s">
        <v>2267</v>
      </c>
      <c r="E50" s="3" t="s">
        <v>294</v>
      </c>
      <c r="F50" s="27" t="s">
        <v>1951</v>
      </c>
      <c r="G50" s="19" t="s">
        <v>698</v>
      </c>
      <c r="H50" s="3">
        <f t="shared" si="0"/>
        <v>742</v>
      </c>
      <c r="I50" s="19" t="s">
        <v>2329</v>
      </c>
      <c r="J50" s="19" t="s">
        <v>1050</v>
      </c>
      <c r="K50" s="19" t="s">
        <v>2393</v>
      </c>
      <c r="L50" s="20" t="s">
        <v>1082</v>
      </c>
    </row>
    <row r="51" spans="1:12" s="3" customFormat="1" x14ac:dyDescent="0.4">
      <c r="A51" s="7">
        <v>768</v>
      </c>
      <c r="B51" s="19" t="s">
        <v>2204</v>
      </c>
      <c r="C51" s="3" t="s">
        <v>294</v>
      </c>
      <c r="D51" s="19" t="s">
        <v>2268</v>
      </c>
      <c r="E51" s="3" t="s">
        <v>294</v>
      </c>
      <c r="F51" s="27" t="s">
        <v>1951</v>
      </c>
      <c r="G51" s="19" t="s">
        <v>698</v>
      </c>
      <c r="H51" s="3">
        <f t="shared" si="0"/>
        <v>758</v>
      </c>
      <c r="I51" s="19" t="s">
        <v>2330</v>
      </c>
      <c r="J51" s="19" t="s">
        <v>1051</v>
      </c>
      <c r="K51" s="19" t="s">
        <v>2394</v>
      </c>
      <c r="L51" s="20" t="s">
        <v>1083</v>
      </c>
    </row>
    <row r="52" spans="1:12" s="3" customFormat="1" x14ac:dyDescent="0.4">
      <c r="A52" s="7">
        <v>784</v>
      </c>
      <c r="B52" s="19" t="s">
        <v>2205</v>
      </c>
      <c r="C52" s="3" t="s">
        <v>294</v>
      </c>
      <c r="D52" s="19" t="s">
        <v>2269</v>
      </c>
      <c r="E52" s="3" t="s">
        <v>294</v>
      </c>
      <c r="F52" s="27" t="s">
        <v>1951</v>
      </c>
      <c r="G52" s="19" t="s">
        <v>698</v>
      </c>
      <c r="H52" s="3">
        <f t="shared" si="0"/>
        <v>774</v>
      </c>
      <c r="I52" s="19" t="s">
        <v>2331</v>
      </c>
      <c r="J52" s="19" t="s">
        <v>1052</v>
      </c>
      <c r="K52" s="19" t="s">
        <v>2395</v>
      </c>
      <c r="L52" s="20" t="s">
        <v>1084</v>
      </c>
    </row>
    <row r="53" spans="1:12" s="3" customFormat="1" x14ac:dyDescent="0.4">
      <c r="A53" s="7">
        <v>800</v>
      </c>
      <c r="B53" s="19" t="s">
        <v>2206</v>
      </c>
      <c r="C53" s="3" t="s">
        <v>294</v>
      </c>
      <c r="D53" s="19" t="s">
        <v>2270</v>
      </c>
      <c r="E53" s="3" t="s">
        <v>294</v>
      </c>
      <c r="F53" s="27" t="s">
        <v>1951</v>
      </c>
      <c r="G53" s="19" t="s">
        <v>698</v>
      </c>
      <c r="H53" s="3">
        <f t="shared" si="0"/>
        <v>790</v>
      </c>
      <c r="I53" s="19" t="s">
        <v>2332</v>
      </c>
      <c r="J53" s="19" t="s">
        <v>1053</v>
      </c>
      <c r="K53" s="19" t="s">
        <v>2396</v>
      </c>
      <c r="L53" s="20" t="s">
        <v>1085</v>
      </c>
    </row>
    <row r="54" spans="1:12" s="3" customFormat="1" x14ac:dyDescent="0.4">
      <c r="A54" s="7">
        <v>816</v>
      </c>
      <c r="B54" s="19" t="s">
        <v>2207</v>
      </c>
      <c r="C54" s="3" t="s">
        <v>294</v>
      </c>
      <c r="D54" s="19" t="s">
        <v>2271</v>
      </c>
      <c r="E54" s="3" t="s">
        <v>294</v>
      </c>
      <c r="F54" s="27" t="s">
        <v>1951</v>
      </c>
      <c r="G54" s="19" t="s">
        <v>698</v>
      </c>
      <c r="H54" s="3">
        <f t="shared" si="0"/>
        <v>806</v>
      </c>
      <c r="I54" s="19" t="s">
        <v>2333</v>
      </c>
      <c r="J54" s="19" t="s">
        <v>1054</v>
      </c>
      <c r="K54" s="19" t="s">
        <v>2397</v>
      </c>
      <c r="L54" s="20" t="s">
        <v>1086</v>
      </c>
    </row>
    <row r="55" spans="1:12" s="3" customFormat="1" x14ac:dyDescent="0.4">
      <c r="A55" s="7">
        <v>832</v>
      </c>
      <c r="B55" s="19" t="s">
        <v>2208</v>
      </c>
      <c r="C55" s="3" t="s">
        <v>294</v>
      </c>
      <c r="D55" s="19" t="s">
        <v>2272</v>
      </c>
      <c r="E55" s="3" t="s">
        <v>294</v>
      </c>
      <c r="F55" s="27" t="s">
        <v>1951</v>
      </c>
      <c r="G55" s="19" t="s">
        <v>698</v>
      </c>
      <c r="H55" s="3">
        <f t="shared" si="0"/>
        <v>822</v>
      </c>
      <c r="I55" s="19" t="s">
        <v>2334</v>
      </c>
      <c r="J55" s="19" t="s">
        <v>1055</v>
      </c>
      <c r="K55" s="19" t="s">
        <v>2398</v>
      </c>
      <c r="L55" s="20" t="s">
        <v>1087</v>
      </c>
    </row>
    <row r="56" spans="1:12" s="3" customFormat="1" x14ac:dyDescent="0.4">
      <c r="A56" s="7">
        <v>848</v>
      </c>
      <c r="B56" s="19" t="s">
        <v>2209</v>
      </c>
      <c r="C56" s="3" t="s">
        <v>294</v>
      </c>
      <c r="D56" s="19" t="s">
        <v>2273</v>
      </c>
      <c r="E56" s="3" t="s">
        <v>294</v>
      </c>
      <c r="F56" s="27" t="s">
        <v>1951</v>
      </c>
      <c r="G56" s="19" t="s">
        <v>698</v>
      </c>
      <c r="H56" s="3">
        <f t="shared" si="0"/>
        <v>838</v>
      </c>
      <c r="I56" s="19" t="s">
        <v>2335</v>
      </c>
      <c r="J56" s="19" t="s">
        <v>1056</v>
      </c>
      <c r="K56" s="19" t="s">
        <v>2399</v>
      </c>
      <c r="L56" s="20" t="s">
        <v>1088</v>
      </c>
    </row>
    <row r="57" spans="1:12" s="3" customFormat="1" x14ac:dyDescent="0.4">
      <c r="A57" s="7">
        <v>864</v>
      </c>
      <c r="B57" s="19" t="s">
        <v>2210</v>
      </c>
      <c r="C57" s="3" t="s">
        <v>294</v>
      </c>
      <c r="D57" s="19" t="s">
        <v>2274</v>
      </c>
      <c r="E57" s="3" t="s">
        <v>294</v>
      </c>
      <c r="F57" s="27" t="s">
        <v>1951</v>
      </c>
      <c r="G57" s="19" t="s">
        <v>698</v>
      </c>
      <c r="H57" s="3">
        <f t="shared" si="0"/>
        <v>854</v>
      </c>
      <c r="I57" s="19" t="s">
        <v>2336</v>
      </c>
      <c r="J57" s="19" t="s">
        <v>1057</v>
      </c>
      <c r="K57" s="19" t="s">
        <v>2400</v>
      </c>
      <c r="L57" s="20" t="s">
        <v>1089</v>
      </c>
    </row>
    <row r="58" spans="1:12" s="3" customFormat="1" x14ac:dyDescent="0.4">
      <c r="A58" s="7">
        <v>880</v>
      </c>
      <c r="B58" s="19" t="s">
        <v>2211</v>
      </c>
      <c r="C58" s="3" t="s">
        <v>294</v>
      </c>
      <c r="D58" s="19" t="s">
        <v>2275</v>
      </c>
      <c r="E58" s="3" t="s">
        <v>294</v>
      </c>
      <c r="F58" s="27" t="s">
        <v>1951</v>
      </c>
      <c r="G58" s="19" t="s">
        <v>698</v>
      </c>
      <c r="H58" s="3">
        <f t="shared" si="0"/>
        <v>870</v>
      </c>
      <c r="I58" s="19" t="s">
        <v>2337</v>
      </c>
      <c r="J58" s="19" t="s">
        <v>1058</v>
      </c>
      <c r="K58" s="19" t="s">
        <v>2401</v>
      </c>
      <c r="L58" s="20" t="s">
        <v>1090</v>
      </c>
    </row>
    <row r="59" spans="1:12" s="3" customFormat="1" x14ac:dyDescent="0.4">
      <c r="A59" s="7">
        <v>896</v>
      </c>
      <c r="B59" s="19" t="s">
        <v>2212</v>
      </c>
      <c r="C59" s="3" t="s">
        <v>294</v>
      </c>
      <c r="D59" s="19" t="s">
        <v>2276</v>
      </c>
      <c r="E59" s="3" t="s">
        <v>294</v>
      </c>
      <c r="F59" s="27" t="s">
        <v>1951</v>
      </c>
      <c r="G59" s="19" t="s">
        <v>698</v>
      </c>
      <c r="H59" s="3">
        <f t="shared" si="0"/>
        <v>886</v>
      </c>
      <c r="I59" s="19" t="s">
        <v>2338</v>
      </c>
      <c r="J59" s="19" t="s">
        <v>1059</v>
      </c>
      <c r="K59" s="19" t="s">
        <v>2402</v>
      </c>
      <c r="L59" s="20" t="s">
        <v>1091</v>
      </c>
    </row>
    <row r="60" spans="1:12" s="3" customFormat="1" x14ac:dyDescent="0.4">
      <c r="A60" s="7">
        <v>912</v>
      </c>
      <c r="B60" s="19" t="s">
        <v>2213</v>
      </c>
      <c r="C60" s="3" t="s">
        <v>294</v>
      </c>
      <c r="D60" s="19" t="s">
        <v>2277</v>
      </c>
      <c r="E60" s="3" t="s">
        <v>294</v>
      </c>
      <c r="F60" s="27" t="s">
        <v>1951</v>
      </c>
      <c r="G60" s="19" t="s">
        <v>698</v>
      </c>
      <c r="H60" s="3">
        <f t="shared" si="0"/>
        <v>902</v>
      </c>
      <c r="I60" s="19" t="s">
        <v>2339</v>
      </c>
      <c r="J60" s="19" t="s">
        <v>1060</v>
      </c>
      <c r="K60" s="19" t="s">
        <v>2403</v>
      </c>
      <c r="L60" s="20" t="s">
        <v>1092</v>
      </c>
    </row>
    <row r="61" spans="1:12" s="3" customFormat="1" x14ac:dyDescent="0.4">
      <c r="A61" s="7">
        <v>928</v>
      </c>
      <c r="B61" s="19" t="s">
        <v>2214</v>
      </c>
      <c r="C61" s="3" t="s">
        <v>294</v>
      </c>
      <c r="D61" s="19" t="s">
        <v>2278</v>
      </c>
      <c r="E61" s="3" t="s">
        <v>294</v>
      </c>
      <c r="F61" s="27" t="s">
        <v>1951</v>
      </c>
      <c r="G61" s="19" t="s">
        <v>698</v>
      </c>
      <c r="H61" s="3">
        <f t="shared" si="0"/>
        <v>918</v>
      </c>
      <c r="I61" s="19" t="s">
        <v>2340</v>
      </c>
      <c r="J61" s="19" t="s">
        <v>1061</v>
      </c>
      <c r="K61" s="19" t="s">
        <v>2404</v>
      </c>
      <c r="L61" s="20" t="s">
        <v>1093</v>
      </c>
    </row>
    <row r="62" spans="1:12" s="3" customFormat="1" x14ac:dyDescent="0.4">
      <c r="A62" s="7">
        <v>944</v>
      </c>
      <c r="B62" s="19" t="s">
        <v>2215</v>
      </c>
      <c r="C62" s="3" t="s">
        <v>294</v>
      </c>
      <c r="D62" s="19" t="s">
        <v>2279</v>
      </c>
      <c r="E62" s="3" t="s">
        <v>294</v>
      </c>
      <c r="F62" s="27" t="s">
        <v>1951</v>
      </c>
      <c r="G62" s="19" t="s">
        <v>698</v>
      </c>
      <c r="H62" s="3">
        <f t="shared" si="0"/>
        <v>934</v>
      </c>
      <c r="I62" s="19" t="s">
        <v>2341</v>
      </c>
      <c r="J62" s="19" t="s">
        <v>1062</v>
      </c>
      <c r="K62" s="19" t="s">
        <v>2405</v>
      </c>
      <c r="L62" s="20" t="s">
        <v>1094</v>
      </c>
    </row>
    <row r="63" spans="1:12" s="3" customFormat="1" x14ac:dyDescent="0.4">
      <c r="A63" s="7">
        <v>960</v>
      </c>
      <c r="B63" s="19" t="s">
        <v>2216</v>
      </c>
      <c r="C63" s="3" t="s">
        <v>294</v>
      </c>
      <c r="D63" s="19" t="s">
        <v>2280</v>
      </c>
      <c r="E63" s="3" t="s">
        <v>294</v>
      </c>
      <c r="F63" s="27" t="s">
        <v>1951</v>
      </c>
      <c r="G63" s="19" t="s">
        <v>698</v>
      </c>
      <c r="H63" s="3">
        <f t="shared" si="0"/>
        <v>950</v>
      </c>
      <c r="I63" s="19" t="s">
        <v>2342</v>
      </c>
      <c r="J63" s="19" t="s">
        <v>1063</v>
      </c>
      <c r="K63" s="19" t="s">
        <v>2406</v>
      </c>
      <c r="L63" s="20" t="s">
        <v>1095</v>
      </c>
    </row>
    <row r="64" spans="1:12" s="3" customFormat="1" x14ac:dyDescent="0.4">
      <c r="A64" s="7">
        <v>976</v>
      </c>
      <c r="B64" s="19" t="s">
        <v>2217</v>
      </c>
      <c r="C64" s="3" t="s">
        <v>294</v>
      </c>
      <c r="D64" s="19" t="s">
        <v>2281</v>
      </c>
      <c r="E64" s="3" t="s">
        <v>294</v>
      </c>
      <c r="F64" s="27" t="s">
        <v>1951</v>
      </c>
      <c r="G64" s="19" t="s">
        <v>698</v>
      </c>
      <c r="H64" s="3">
        <f t="shared" si="0"/>
        <v>966</v>
      </c>
      <c r="I64" s="19" t="s">
        <v>2343</v>
      </c>
      <c r="J64" s="19" t="s">
        <v>1064</v>
      </c>
      <c r="K64" s="19" t="s">
        <v>2407</v>
      </c>
      <c r="L64" s="20" t="s">
        <v>1096</v>
      </c>
    </row>
    <row r="65" spans="1:25" s="3" customFormat="1" x14ac:dyDescent="0.4">
      <c r="A65" s="7">
        <v>992</v>
      </c>
      <c r="B65" s="19" t="s">
        <v>2218</v>
      </c>
      <c r="C65" s="3" t="s">
        <v>294</v>
      </c>
      <c r="D65" s="19" t="s">
        <v>2282</v>
      </c>
      <c r="E65" s="3" t="s">
        <v>294</v>
      </c>
      <c r="F65" s="27" t="s">
        <v>1951</v>
      </c>
      <c r="G65" s="19" t="s">
        <v>698</v>
      </c>
      <c r="H65" s="3">
        <f t="shared" si="0"/>
        <v>982</v>
      </c>
      <c r="I65" s="19" t="s">
        <v>2344</v>
      </c>
      <c r="J65" s="19" t="s">
        <v>1065</v>
      </c>
      <c r="K65" s="19" t="s">
        <v>2408</v>
      </c>
      <c r="L65" s="20" t="s">
        <v>1097</v>
      </c>
    </row>
    <row r="66" spans="1:25" s="3" customFormat="1" x14ac:dyDescent="0.4">
      <c r="A66" s="7">
        <v>1008</v>
      </c>
      <c r="B66" s="19" t="s">
        <v>2219</v>
      </c>
      <c r="C66" s="3" t="s">
        <v>294</v>
      </c>
      <c r="D66" s="19" t="s">
        <v>2283</v>
      </c>
      <c r="E66" s="3" t="s">
        <v>294</v>
      </c>
      <c r="F66" s="27" t="s">
        <v>1951</v>
      </c>
      <c r="G66" s="19" t="s">
        <v>698</v>
      </c>
      <c r="H66" s="3">
        <f t="shared" si="0"/>
        <v>998</v>
      </c>
      <c r="I66" s="19" t="s">
        <v>2345</v>
      </c>
      <c r="J66" s="19" t="s">
        <v>1066</v>
      </c>
      <c r="K66" s="19" t="s">
        <v>2409</v>
      </c>
      <c r="L66" s="20" t="s">
        <v>1098</v>
      </c>
    </row>
    <row r="67" spans="1:25" s="3" customFormat="1" x14ac:dyDescent="0.4">
      <c r="A67" s="7">
        <v>1024</v>
      </c>
      <c r="B67" s="19" t="s">
        <v>2220</v>
      </c>
      <c r="C67" s="3" t="s">
        <v>294</v>
      </c>
      <c r="D67" s="19" t="s">
        <v>2284</v>
      </c>
      <c r="E67" s="3" t="s">
        <v>294</v>
      </c>
      <c r="F67" s="27" t="s">
        <v>1951</v>
      </c>
      <c r="G67" s="19" t="s">
        <v>698</v>
      </c>
      <c r="H67" s="3">
        <f t="shared" si="0"/>
        <v>1014</v>
      </c>
      <c r="I67" s="19" t="s">
        <v>2346</v>
      </c>
      <c r="J67" s="19" t="s">
        <v>1067</v>
      </c>
      <c r="K67" s="19" t="s">
        <v>2410</v>
      </c>
      <c r="L67" s="20" t="s">
        <v>1099</v>
      </c>
    </row>
    <row r="68" spans="1:25" s="3" customFormat="1" x14ac:dyDescent="0.4">
      <c r="A68" s="18">
        <v>767</v>
      </c>
      <c r="B68" s="19"/>
      <c r="C68" s="19"/>
      <c r="D68" s="19"/>
      <c r="E68" s="19"/>
      <c r="F68" s="27"/>
      <c r="G68" s="19"/>
      <c r="H68" s="3">
        <f t="shared" si="0"/>
        <v>1030</v>
      </c>
      <c r="I68" s="19" t="s">
        <v>2347</v>
      </c>
      <c r="J68" s="19" t="s">
        <v>1068</v>
      </c>
      <c r="K68" s="19" t="s">
        <v>2411</v>
      </c>
      <c r="L68" s="20" t="s">
        <v>1100</v>
      </c>
    </row>
    <row r="69" spans="1:25" s="3" customFormat="1" ht="17.5" thickBot="1" x14ac:dyDescent="0.45">
      <c r="A69" s="60">
        <v>771</v>
      </c>
      <c r="B69" s="25"/>
      <c r="C69" s="25"/>
      <c r="D69" s="25"/>
      <c r="E69" s="25"/>
      <c r="F69" s="25"/>
      <c r="G69" s="25"/>
      <c r="H69" s="10">
        <f t="shared" si="0"/>
        <v>1046</v>
      </c>
      <c r="I69" s="25" t="s">
        <v>2348</v>
      </c>
      <c r="J69" s="25" t="s">
        <v>1069</v>
      </c>
      <c r="K69" s="25" t="s">
        <v>2412</v>
      </c>
      <c r="L69" s="61" t="s">
        <v>1101</v>
      </c>
    </row>
    <row r="70" spans="1:25" s="3" customFormat="1" x14ac:dyDescent="0.4">
      <c r="A70" s="19">
        <v>775</v>
      </c>
      <c r="B70" s="19"/>
      <c r="C70" s="19"/>
      <c r="D70" s="19"/>
      <c r="E70" s="19"/>
      <c r="F70" s="27"/>
      <c r="G70" s="19"/>
      <c r="I70" s="19"/>
      <c r="J70" s="19"/>
      <c r="K70" s="19"/>
      <c r="L70" s="19"/>
      <c r="N70" s="34">
        <v>1047</v>
      </c>
      <c r="O70" s="35" t="s">
        <v>2285</v>
      </c>
      <c r="P70" s="63" t="s">
        <v>971</v>
      </c>
      <c r="Q70" s="63" t="s">
        <v>2317</v>
      </c>
      <c r="R70" s="63" t="s">
        <v>1037</v>
      </c>
      <c r="S70" s="35" t="s">
        <v>7</v>
      </c>
      <c r="T70" s="35" t="s">
        <v>699</v>
      </c>
      <c r="U70" s="5"/>
      <c r="V70" s="5"/>
      <c r="W70" s="5"/>
      <c r="X70" s="5"/>
      <c r="Y70" s="6"/>
    </row>
    <row r="71" spans="1:25" s="3" customFormat="1" x14ac:dyDescent="0.4">
      <c r="A71" s="19">
        <v>779</v>
      </c>
      <c r="B71" s="19"/>
      <c r="C71" s="19"/>
      <c r="D71" s="19"/>
      <c r="E71" s="19"/>
      <c r="F71" s="19"/>
      <c r="G71" s="19"/>
      <c r="I71" s="19"/>
      <c r="J71" s="19"/>
      <c r="K71" s="19"/>
      <c r="L71" s="19"/>
      <c r="N71" s="30">
        <v>1048</v>
      </c>
      <c r="O71" s="13" t="s">
        <v>2286</v>
      </c>
      <c r="P71" s="27" t="s">
        <v>973</v>
      </c>
      <c r="Q71" s="27" t="s">
        <v>2318</v>
      </c>
      <c r="R71" s="27" t="s">
        <v>1039</v>
      </c>
      <c r="S71" s="13" t="s">
        <v>7</v>
      </c>
      <c r="T71" s="13" t="s">
        <v>699</v>
      </c>
      <c r="Y71" s="8"/>
    </row>
    <row r="72" spans="1:25" s="3" customFormat="1" x14ac:dyDescent="0.4">
      <c r="A72" s="19">
        <v>783</v>
      </c>
      <c r="B72" s="19"/>
      <c r="C72" s="19"/>
      <c r="D72" s="19"/>
      <c r="E72" s="19"/>
      <c r="F72" s="27"/>
      <c r="G72" s="19"/>
      <c r="I72" s="19"/>
      <c r="J72" s="19"/>
      <c r="K72" s="19"/>
      <c r="L72" s="19"/>
      <c r="N72" s="30">
        <v>1049</v>
      </c>
      <c r="O72" s="13" t="s">
        <v>2287</v>
      </c>
      <c r="P72" s="27" t="s">
        <v>974</v>
      </c>
      <c r="Q72" s="27" t="s">
        <v>2319</v>
      </c>
      <c r="R72" s="27" t="s">
        <v>1040</v>
      </c>
      <c r="S72" s="13" t="s">
        <v>1951</v>
      </c>
      <c r="T72" s="13" t="s">
        <v>698</v>
      </c>
      <c r="Y72" s="8"/>
    </row>
    <row r="73" spans="1:25" s="3" customFormat="1" x14ac:dyDescent="0.4">
      <c r="A73" s="19">
        <v>787</v>
      </c>
      <c r="B73" s="19"/>
      <c r="C73" s="19"/>
      <c r="D73" s="19"/>
      <c r="E73" s="19"/>
      <c r="F73" s="19"/>
      <c r="G73" s="19"/>
      <c r="I73" s="19"/>
      <c r="J73" s="19"/>
      <c r="K73" s="19"/>
      <c r="L73" s="19"/>
      <c r="N73" s="30">
        <v>1050</v>
      </c>
      <c r="O73" s="13" t="s">
        <v>2288</v>
      </c>
      <c r="P73" s="27" t="s">
        <v>975</v>
      </c>
      <c r="Q73" s="27" t="s">
        <v>2320</v>
      </c>
      <c r="R73" s="27" t="s">
        <v>1041</v>
      </c>
      <c r="S73" s="13" t="s">
        <v>1951</v>
      </c>
      <c r="T73" s="13" t="s">
        <v>698</v>
      </c>
      <c r="Y73" s="8"/>
    </row>
    <row r="74" spans="1:25" s="3" customFormat="1" x14ac:dyDescent="0.4">
      <c r="A74" s="19">
        <v>791</v>
      </c>
      <c r="B74" s="19"/>
      <c r="C74" s="19"/>
      <c r="D74" s="19"/>
      <c r="E74" s="19"/>
      <c r="F74" s="27"/>
      <c r="G74" s="19"/>
      <c r="H74" s="13"/>
      <c r="I74" s="27"/>
      <c r="J74" s="27"/>
      <c r="K74" s="27"/>
      <c r="L74" s="27"/>
      <c r="N74" s="30">
        <v>1051</v>
      </c>
      <c r="O74" s="13" t="s">
        <v>2289</v>
      </c>
      <c r="P74" s="27" t="s">
        <v>976</v>
      </c>
      <c r="Q74" s="27" t="s">
        <v>2321</v>
      </c>
      <c r="R74" s="27" t="s">
        <v>1042</v>
      </c>
      <c r="S74" s="13" t="s">
        <v>1951</v>
      </c>
      <c r="T74" s="13" t="s">
        <v>698</v>
      </c>
      <c r="Y74" s="8"/>
    </row>
    <row r="75" spans="1:25" s="3" customFormat="1" x14ac:dyDescent="0.4">
      <c r="A75" s="19">
        <v>795</v>
      </c>
      <c r="B75" s="19"/>
      <c r="C75" s="19"/>
      <c r="D75" s="19"/>
      <c r="E75" s="19"/>
      <c r="F75" s="19"/>
      <c r="G75" s="19"/>
      <c r="H75" s="13"/>
      <c r="I75" s="26"/>
      <c r="J75" s="27"/>
      <c r="K75" s="28"/>
      <c r="L75" s="27"/>
      <c r="N75" s="30">
        <v>1052</v>
      </c>
      <c r="O75" s="27" t="s">
        <v>2290</v>
      </c>
      <c r="P75" s="27" t="s">
        <v>977</v>
      </c>
      <c r="Q75" s="27" t="s">
        <v>2322</v>
      </c>
      <c r="R75" s="27" t="s">
        <v>1043</v>
      </c>
      <c r="S75" s="13" t="s">
        <v>1951</v>
      </c>
      <c r="T75" s="13" t="s">
        <v>698</v>
      </c>
      <c r="Y75" s="8"/>
    </row>
    <row r="76" spans="1:25" s="3" customFormat="1" x14ac:dyDescent="0.4">
      <c r="A76" s="19">
        <v>799</v>
      </c>
      <c r="B76" s="19"/>
      <c r="C76" s="19"/>
      <c r="D76" s="19"/>
      <c r="E76" s="19"/>
      <c r="F76" s="27"/>
      <c r="G76" s="19"/>
      <c r="I76" s="19"/>
      <c r="J76" s="19"/>
      <c r="K76" s="19"/>
      <c r="L76" s="19"/>
      <c r="N76" s="30">
        <v>1053</v>
      </c>
      <c r="O76" s="27" t="s">
        <v>2291</v>
      </c>
      <c r="P76" s="27" t="s">
        <v>978</v>
      </c>
      <c r="Q76" s="27" t="s">
        <v>2323</v>
      </c>
      <c r="R76" s="27" t="s">
        <v>1044</v>
      </c>
      <c r="S76" s="13" t="s">
        <v>1951</v>
      </c>
      <c r="T76" s="13" t="s">
        <v>698</v>
      </c>
      <c r="Y76" s="8"/>
    </row>
    <row r="77" spans="1:25" s="3" customFormat="1" x14ac:dyDescent="0.4">
      <c r="A77" s="19">
        <v>803</v>
      </c>
      <c r="B77" s="19"/>
      <c r="C77" s="19"/>
      <c r="D77" s="19"/>
      <c r="E77" s="19"/>
      <c r="F77" s="19"/>
      <c r="G77" s="19"/>
      <c r="I77" s="19"/>
      <c r="J77" s="19"/>
      <c r="K77" s="19"/>
      <c r="L77" s="27"/>
      <c r="N77" s="30">
        <v>1054</v>
      </c>
      <c r="O77" s="27" t="s">
        <v>2292</v>
      </c>
      <c r="P77" s="27" t="s">
        <v>979</v>
      </c>
      <c r="Q77" s="27" t="s">
        <v>2324</v>
      </c>
      <c r="R77" s="27" t="s">
        <v>1045</v>
      </c>
      <c r="S77" s="13" t="s">
        <v>1951</v>
      </c>
      <c r="T77" s="13" t="s">
        <v>698</v>
      </c>
      <c r="Y77" s="8"/>
    </row>
    <row r="78" spans="1:25" s="3" customFormat="1" x14ac:dyDescent="0.4">
      <c r="A78" s="19">
        <v>807</v>
      </c>
      <c r="B78" s="19"/>
      <c r="C78" s="19"/>
      <c r="D78" s="19"/>
      <c r="E78" s="19"/>
      <c r="F78" s="27"/>
      <c r="G78" s="19"/>
      <c r="I78" s="19"/>
      <c r="J78" s="19"/>
      <c r="K78" s="19"/>
      <c r="L78" s="19"/>
      <c r="N78" s="30">
        <v>1055</v>
      </c>
      <c r="O78" s="27" t="s">
        <v>2293</v>
      </c>
      <c r="P78" s="27" t="s">
        <v>980</v>
      </c>
      <c r="Q78" s="27" t="s">
        <v>2325</v>
      </c>
      <c r="R78" s="27" t="s">
        <v>1046</v>
      </c>
      <c r="S78" s="13" t="s">
        <v>1951</v>
      </c>
      <c r="T78" s="13" t="s">
        <v>698</v>
      </c>
      <c r="Y78" s="8"/>
    </row>
    <row r="79" spans="1:25" s="3" customFormat="1" x14ac:dyDescent="0.4">
      <c r="A79" s="19">
        <v>811</v>
      </c>
      <c r="B79" s="19"/>
      <c r="C79" s="19"/>
      <c r="D79" s="19"/>
      <c r="E79" s="19"/>
      <c r="F79" s="19"/>
      <c r="G79" s="19"/>
      <c r="I79" s="19"/>
      <c r="J79" s="19"/>
      <c r="K79" s="19"/>
      <c r="L79" s="27"/>
      <c r="N79" s="30">
        <v>1056</v>
      </c>
      <c r="O79" s="27" t="s">
        <v>2294</v>
      </c>
      <c r="P79" s="27" t="s">
        <v>981</v>
      </c>
      <c r="Q79" s="27" t="s">
        <v>2326</v>
      </c>
      <c r="R79" s="27" t="s">
        <v>1047</v>
      </c>
      <c r="S79" s="13" t="s">
        <v>1951</v>
      </c>
      <c r="T79" s="13" t="s">
        <v>698</v>
      </c>
      <c r="Y79" s="8"/>
    </row>
    <row r="80" spans="1:25" s="3" customFormat="1" x14ac:dyDescent="0.4">
      <c r="A80" s="19">
        <v>815</v>
      </c>
      <c r="B80" s="19"/>
      <c r="C80" s="19"/>
      <c r="D80" s="19"/>
      <c r="E80" s="19"/>
      <c r="F80" s="27"/>
      <c r="G80" s="19"/>
      <c r="I80" s="19"/>
      <c r="J80" s="19"/>
      <c r="K80" s="19"/>
      <c r="L80" s="19"/>
      <c r="N80" s="30">
        <v>1057</v>
      </c>
      <c r="O80" s="27" t="s">
        <v>2295</v>
      </c>
      <c r="P80" s="27" t="s">
        <v>982</v>
      </c>
      <c r="Q80" s="27" t="s">
        <v>2327</v>
      </c>
      <c r="R80" s="27" t="s">
        <v>1048</v>
      </c>
      <c r="S80" s="13" t="s">
        <v>1951</v>
      </c>
      <c r="T80" s="13" t="s">
        <v>698</v>
      </c>
      <c r="Y80" s="8"/>
    </row>
    <row r="81" spans="1:27" s="3" customFormat="1" x14ac:dyDescent="0.4">
      <c r="A81" s="19">
        <v>819</v>
      </c>
      <c r="B81" s="19"/>
      <c r="C81" s="19"/>
      <c r="D81" s="19"/>
      <c r="E81" s="19"/>
      <c r="F81" s="19"/>
      <c r="G81" s="19"/>
      <c r="I81" s="19"/>
      <c r="J81" s="19"/>
      <c r="K81" s="19"/>
      <c r="L81" s="27"/>
      <c r="N81" s="30">
        <v>1058</v>
      </c>
      <c r="O81" s="27" t="s">
        <v>2296</v>
      </c>
      <c r="P81" s="27" t="s">
        <v>983</v>
      </c>
      <c r="Q81" s="27" t="s">
        <v>2328</v>
      </c>
      <c r="R81" s="27" t="s">
        <v>1049</v>
      </c>
      <c r="S81" s="13" t="s">
        <v>1951</v>
      </c>
      <c r="T81" s="13" t="s">
        <v>698</v>
      </c>
      <c r="Y81" s="8"/>
    </row>
    <row r="82" spans="1:27" s="3" customFormat="1" x14ac:dyDescent="0.4">
      <c r="A82" s="19">
        <v>823</v>
      </c>
      <c r="B82" s="19"/>
      <c r="C82" s="19"/>
      <c r="D82" s="19"/>
      <c r="E82" s="19"/>
      <c r="F82" s="27"/>
      <c r="G82" s="19"/>
      <c r="I82" s="19"/>
      <c r="J82" s="19"/>
      <c r="K82" s="19"/>
      <c r="L82" s="19"/>
      <c r="N82" s="30">
        <v>1059</v>
      </c>
      <c r="O82" s="27" t="s">
        <v>2297</v>
      </c>
      <c r="P82" s="27" t="s">
        <v>984</v>
      </c>
      <c r="Q82" s="27" t="s">
        <v>2329</v>
      </c>
      <c r="R82" s="27" t="s">
        <v>1050</v>
      </c>
      <c r="S82" s="13" t="s">
        <v>1951</v>
      </c>
      <c r="T82" s="13" t="s">
        <v>698</v>
      </c>
      <c r="Y82" s="8"/>
    </row>
    <row r="83" spans="1:27" s="3" customFormat="1" x14ac:dyDescent="0.4">
      <c r="A83" s="19">
        <v>827</v>
      </c>
      <c r="B83" s="19"/>
      <c r="C83" s="19"/>
      <c r="D83" s="19"/>
      <c r="E83" s="19"/>
      <c r="F83" s="19"/>
      <c r="G83" s="19"/>
      <c r="I83" s="19"/>
      <c r="J83" s="19"/>
      <c r="K83" s="19"/>
      <c r="L83" s="27"/>
      <c r="N83" s="30">
        <v>1060</v>
      </c>
      <c r="O83" s="27" t="s">
        <v>2298</v>
      </c>
      <c r="P83" s="27" t="s">
        <v>985</v>
      </c>
      <c r="Q83" s="27" t="s">
        <v>2330</v>
      </c>
      <c r="R83" s="27" t="s">
        <v>1051</v>
      </c>
      <c r="S83" s="13" t="s">
        <v>1951</v>
      </c>
      <c r="T83" s="13" t="s">
        <v>698</v>
      </c>
      <c r="Y83" s="8"/>
    </row>
    <row r="84" spans="1:27" s="3" customFormat="1" x14ac:dyDescent="0.4">
      <c r="A84" s="19">
        <v>831</v>
      </c>
      <c r="B84" s="19"/>
      <c r="C84" s="19"/>
      <c r="D84" s="19"/>
      <c r="E84" s="19"/>
      <c r="F84" s="27"/>
      <c r="G84" s="19"/>
      <c r="I84" s="19"/>
      <c r="J84" s="19"/>
      <c r="K84" s="19"/>
      <c r="L84" s="19"/>
      <c r="N84" s="30">
        <v>1061</v>
      </c>
      <c r="O84" s="27" t="s">
        <v>2299</v>
      </c>
      <c r="P84" s="27" t="s">
        <v>986</v>
      </c>
      <c r="Q84" s="27" t="s">
        <v>2331</v>
      </c>
      <c r="R84" s="27" t="s">
        <v>1052</v>
      </c>
      <c r="S84" s="13" t="s">
        <v>1951</v>
      </c>
      <c r="T84" s="13" t="s">
        <v>698</v>
      </c>
      <c r="Y84" s="8"/>
    </row>
    <row r="85" spans="1:27" s="3" customFormat="1" x14ac:dyDescent="0.4">
      <c r="A85" s="19">
        <v>835</v>
      </c>
      <c r="B85" s="19"/>
      <c r="C85" s="19"/>
      <c r="D85" s="19"/>
      <c r="E85" s="19"/>
      <c r="F85" s="19"/>
      <c r="G85" s="19"/>
      <c r="I85" s="19"/>
      <c r="J85" s="19"/>
      <c r="K85" s="19"/>
      <c r="L85" s="27"/>
      <c r="N85" s="30">
        <v>1062</v>
      </c>
      <c r="O85" s="27" t="s">
        <v>2300</v>
      </c>
      <c r="P85" s="27" t="s">
        <v>987</v>
      </c>
      <c r="Q85" s="27" t="s">
        <v>2332</v>
      </c>
      <c r="R85" s="27" t="s">
        <v>1053</v>
      </c>
      <c r="S85" s="13" t="s">
        <v>1951</v>
      </c>
      <c r="T85" s="13" t="s">
        <v>698</v>
      </c>
      <c r="Y85" s="8"/>
    </row>
    <row r="86" spans="1:27" s="3" customFormat="1" x14ac:dyDescent="0.4">
      <c r="A86" s="19">
        <v>839</v>
      </c>
      <c r="B86" s="19"/>
      <c r="C86" s="19"/>
      <c r="D86" s="19"/>
      <c r="E86" s="19"/>
      <c r="F86" s="27"/>
      <c r="G86" s="19"/>
      <c r="I86" s="19"/>
      <c r="J86" s="19"/>
      <c r="K86" s="19"/>
      <c r="L86" s="19"/>
      <c r="N86" s="30">
        <v>1063</v>
      </c>
      <c r="O86" s="27" t="s">
        <v>2301</v>
      </c>
      <c r="P86" s="27" t="s">
        <v>988</v>
      </c>
      <c r="Q86" s="27" t="s">
        <v>2333</v>
      </c>
      <c r="R86" s="27" t="s">
        <v>1054</v>
      </c>
      <c r="S86" s="13" t="s">
        <v>1951</v>
      </c>
      <c r="T86" s="13" t="s">
        <v>698</v>
      </c>
      <c r="Y86" s="8"/>
    </row>
    <row r="87" spans="1:27" s="3" customFormat="1" x14ac:dyDescent="0.4">
      <c r="A87" s="19">
        <v>843</v>
      </c>
      <c r="B87" s="19"/>
      <c r="C87" s="19"/>
      <c r="D87" s="19"/>
      <c r="E87" s="19"/>
      <c r="F87" s="19"/>
      <c r="G87" s="19"/>
      <c r="I87" s="19"/>
      <c r="J87" s="19"/>
      <c r="K87" s="19"/>
      <c r="L87" s="27"/>
      <c r="N87" s="30">
        <v>1064</v>
      </c>
      <c r="O87" s="27" t="s">
        <v>2302</v>
      </c>
      <c r="P87" s="27" t="s">
        <v>989</v>
      </c>
      <c r="Q87" s="27" t="s">
        <v>2334</v>
      </c>
      <c r="R87" s="27" t="s">
        <v>1055</v>
      </c>
      <c r="S87" s="13" t="s">
        <v>1951</v>
      </c>
      <c r="T87" s="13" t="s">
        <v>698</v>
      </c>
      <c r="Y87" s="8"/>
    </row>
    <row r="88" spans="1:27" s="3" customFormat="1" x14ac:dyDescent="0.4">
      <c r="A88" s="19">
        <v>847</v>
      </c>
      <c r="B88" s="19"/>
      <c r="C88" s="19"/>
      <c r="D88" s="19"/>
      <c r="E88" s="19"/>
      <c r="F88" s="27"/>
      <c r="G88" s="19"/>
      <c r="I88" s="19"/>
      <c r="J88" s="19"/>
      <c r="K88" s="19"/>
      <c r="L88" s="19"/>
      <c r="N88" s="30">
        <v>1065</v>
      </c>
      <c r="O88" s="27" t="s">
        <v>2303</v>
      </c>
      <c r="P88" s="27" t="s">
        <v>990</v>
      </c>
      <c r="Q88" s="27" t="s">
        <v>2335</v>
      </c>
      <c r="R88" s="27" t="s">
        <v>1056</v>
      </c>
      <c r="S88" s="13" t="s">
        <v>1951</v>
      </c>
      <c r="T88" s="13" t="s">
        <v>698</v>
      </c>
      <c r="Y88" s="8"/>
    </row>
    <row r="89" spans="1:27" s="3" customFormat="1" x14ac:dyDescent="0.4">
      <c r="A89" s="19">
        <v>851</v>
      </c>
      <c r="B89" s="19"/>
      <c r="C89" s="19"/>
      <c r="D89" s="19"/>
      <c r="E89" s="19"/>
      <c r="F89" s="19"/>
      <c r="G89" s="19"/>
      <c r="I89" s="19"/>
      <c r="J89" s="19"/>
      <c r="K89" s="19"/>
      <c r="L89" s="27"/>
      <c r="N89" s="30">
        <v>1066</v>
      </c>
      <c r="O89" s="27" t="s">
        <v>2304</v>
      </c>
      <c r="P89" s="27" t="s">
        <v>991</v>
      </c>
      <c r="Q89" s="27" t="s">
        <v>2336</v>
      </c>
      <c r="R89" s="27" t="s">
        <v>1057</v>
      </c>
      <c r="S89" s="13" t="s">
        <v>1951</v>
      </c>
      <c r="T89" s="13" t="s">
        <v>698</v>
      </c>
      <c r="Y89" s="8"/>
    </row>
    <row r="90" spans="1:27" s="3" customFormat="1" x14ac:dyDescent="0.4">
      <c r="A90" s="19">
        <v>855</v>
      </c>
      <c r="B90" s="19"/>
      <c r="C90" s="19"/>
      <c r="D90" s="19"/>
      <c r="E90" s="19"/>
      <c r="F90" s="27"/>
      <c r="G90" s="19"/>
      <c r="I90" s="19"/>
      <c r="J90" s="19"/>
      <c r="K90" s="19"/>
      <c r="L90" s="19"/>
      <c r="N90" s="30">
        <v>1067</v>
      </c>
      <c r="O90" s="27" t="s">
        <v>2305</v>
      </c>
      <c r="P90" s="27" t="s">
        <v>992</v>
      </c>
      <c r="Q90" s="27" t="s">
        <v>2337</v>
      </c>
      <c r="R90" s="27" t="s">
        <v>1058</v>
      </c>
      <c r="S90" s="13" t="s">
        <v>1951</v>
      </c>
      <c r="T90" s="13" t="s">
        <v>698</v>
      </c>
      <c r="Y90" s="8"/>
    </row>
    <row r="91" spans="1:27" s="3" customFormat="1" x14ac:dyDescent="0.4">
      <c r="A91" s="19">
        <v>859</v>
      </c>
      <c r="B91" s="19"/>
      <c r="C91" s="19"/>
      <c r="D91" s="19"/>
      <c r="E91" s="19"/>
      <c r="F91" s="19"/>
      <c r="G91" s="19"/>
      <c r="I91" s="19"/>
      <c r="J91" s="19"/>
      <c r="K91" s="19"/>
      <c r="L91" s="27"/>
      <c r="N91" s="30">
        <v>1068</v>
      </c>
      <c r="O91" s="27" t="s">
        <v>2306</v>
      </c>
      <c r="P91" s="27" t="s">
        <v>993</v>
      </c>
      <c r="Q91" s="27" t="s">
        <v>2338</v>
      </c>
      <c r="R91" s="27" t="s">
        <v>1059</v>
      </c>
      <c r="S91" s="13" t="s">
        <v>1951</v>
      </c>
      <c r="T91" s="13" t="s">
        <v>698</v>
      </c>
      <c r="Y91" s="8"/>
    </row>
    <row r="92" spans="1:27" s="3" customFormat="1" x14ac:dyDescent="0.4">
      <c r="A92" s="19">
        <v>863</v>
      </c>
      <c r="B92" s="19"/>
      <c r="C92" s="19"/>
      <c r="D92" s="19"/>
      <c r="E92" s="19"/>
      <c r="F92" s="27"/>
      <c r="G92" s="19"/>
      <c r="I92" s="19"/>
      <c r="J92" s="19"/>
      <c r="K92" s="19"/>
      <c r="L92" s="19"/>
      <c r="N92" s="30">
        <v>1069</v>
      </c>
      <c r="O92" s="27" t="s">
        <v>2307</v>
      </c>
      <c r="P92" s="27" t="s">
        <v>994</v>
      </c>
      <c r="Q92" s="27" t="s">
        <v>2339</v>
      </c>
      <c r="R92" s="27" t="s">
        <v>1060</v>
      </c>
      <c r="S92" s="13" t="s">
        <v>1951</v>
      </c>
      <c r="T92" s="13" t="s">
        <v>698</v>
      </c>
      <c r="U92" s="3">
        <v>1069</v>
      </c>
      <c r="V92" s="3" t="s">
        <v>2413</v>
      </c>
      <c r="W92" s="13" t="s">
        <v>1102</v>
      </c>
      <c r="X92" s="3" t="s">
        <v>2477</v>
      </c>
      <c r="Y92" s="37" t="s">
        <v>1768</v>
      </c>
      <c r="AA92" s="13"/>
    </row>
    <row r="93" spans="1:27" s="3" customFormat="1" x14ac:dyDescent="0.4">
      <c r="A93" s="19">
        <v>867</v>
      </c>
      <c r="B93" s="19"/>
      <c r="C93" s="19"/>
      <c r="D93" s="19"/>
      <c r="E93" s="19"/>
      <c r="F93" s="19"/>
      <c r="G93" s="19"/>
      <c r="I93" s="19"/>
      <c r="J93" s="19"/>
      <c r="K93" s="19"/>
      <c r="L93" s="27"/>
      <c r="N93" s="30">
        <v>1070</v>
      </c>
      <c r="O93" s="27" t="s">
        <v>2308</v>
      </c>
      <c r="P93" s="27" t="s">
        <v>995</v>
      </c>
      <c r="Q93" s="27" t="s">
        <v>2340</v>
      </c>
      <c r="R93" s="27" t="s">
        <v>1061</v>
      </c>
      <c r="S93" s="13" t="s">
        <v>1951</v>
      </c>
      <c r="T93" s="13" t="s">
        <v>698</v>
      </c>
      <c r="U93" s="3">
        <v>1070</v>
      </c>
      <c r="V93" s="3" t="s">
        <v>2414</v>
      </c>
      <c r="W93" s="13" t="s">
        <v>1103</v>
      </c>
      <c r="X93" s="3" t="s">
        <v>2478</v>
      </c>
      <c r="Y93" s="37" t="s">
        <v>1769</v>
      </c>
      <c r="AA93" s="13"/>
    </row>
    <row r="94" spans="1:27" s="3" customFormat="1" x14ac:dyDescent="0.4">
      <c r="A94" s="19">
        <v>871</v>
      </c>
      <c r="B94" s="19"/>
      <c r="C94" s="19"/>
      <c r="D94" s="19"/>
      <c r="E94" s="19"/>
      <c r="F94" s="27"/>
      <c r="G94" s="19"/>
      <c r="I94" s="19"/>
      <c r="J94" s="19"/>
      <c r="K94" s="19"/>
      <c r="L94" s="19"/>
      <c r="N94" s="30">
        <v>1071</v>
      </c>
      <c r="O94" s="27" t="s">
        <v>2309</v>
      </c>
      <c r="P94" s="27" t="s">
        <v>996</v>
      </c>
      <c r="Q94" s="27" t="s">
        <v>2341</v>
      </c>
      <c r="R94" s="27" t="s">
        <v>1062</v>
      </c>
      <c r="S94" s="13" t="s">
        <v>1951</v>
      </c>
      <c r="T94" s="13" t="s">
        <v>698</v>
      </c>
      <c r="U94" s="3">
        <v>1071</v>
      </c>
      <c r="V94" s="3" t="s">
        <v>2415</v>
      </c>
      <c r="W94" s="13" t="s">
        <v>1104</v>
      </c>
      <c r="X94" s="3" t="s">
        <v>2479</v>
      </c>
      <c r="Y94" s="37" t="s">
        <v>1120</v>
      </c>
      <c r="AA94" s="13"/>
    </row>
    <row r="95" spans="1:27" s="3" customFormat="1" x14ac:dyDescent="0.4">
      <c r="A95" s="19">
        <v>875</v>
      </c>
      <c r="B95" s="19"/>
      <c r="C95" s="19"/>
      <c r="D95" s="19"/>
      <c r="E95" s="19"/>
      <c r="F95" s="19"/>
      <c r="G95" s="19"/>
      <c r="I95" s="19"/>
      <c r="J95" s="19"/>
      <c r="K95" s="19"/>
      <c r="L95" s="27"/>
      <c r="N95" s="30">
        <v>1072</v>
      </c>
      <c r="O95" s="27" t="s">
        <v>2310</v>
      </c>
      <c r="P95" s="27" t="s">
        <v>997</v>
      </c>
      <c r="Q95" s="27" t="s">
        <v>2342</v>
      </c>
      <c r="R95" s="27" t="s">
        <v>1063</v>
      </c>
      <c r="S95" s="13" t="s">
        <v>1951</v>
      </c>
      <c r="T95" s="13" t="s">
        <v>698</v>
      </c>
      <c r="U95" s="3">
        <v>1072</v>
      </c>
      <c r="V95" s="3" t="s">
        <v>2416</v>
      </c>
      <c r="W95" s="13" t="s">
        <v>1105</v>
      </c>
      <c r="X95" s="3" t="s">
        <v>2480</v>
      </c>
      <c r="Y95" s="37" t="s">
        <v>1121</v>
      </c>
      <c r="AA95" s="13"/>
    </row>
    <row r="96" spans="1:27" s="3" customFormat="1" x14ac:dyDescent="0.4">
      <c r="A96" s="19">
        <v>879</v>
      </c>
      <c r="B96" s="19"/>
      <c r="C96" s="19"/>
      <c r="D96" s="19"/>
      <c r="E96" s="19"/>
      <c r="F96" s="27"/>
      <c r="G96" s="19"/>
      <c r="I96" s="19"/>
      <c r="J96" s="19"/>
      <c r="K96" s="19"/>
      <c r="L96" s="19"/>
      <c r="N96" s="30">
        <v>1073</v>
      </c>
      <c r="O96" s="27" t="s">
        <v>2311</v>
      </c>
      <c r="P96" s="27" t="s">
        <v>998</v>
      </c>
      <c r="Q96" s="27" t="s">
        <v>2343</v>
      </c>
      <c r="R96" s="27" t="s">
        <v>1064</v>
      </c>
      <c r="S96" s="13" t="s">
        <v>1951</v>
      </c>
      <c r="T96" s="13" t="s">
        <v>698</v>
      </c>
      <c r="U96" s="3">
        <v>1073</v>
      </c>
      <c r="V96" s="3" t="s">
        <v>2417</v>
      </c>
      <c r="W96" s="13" t="s">
        <v>1106</v>
      </c>
      <c r="X96" s="3" t="s">
        <v>2481</v>
      </c>
      <c r="Y96" s="37" t="s">
        <v>1122</v>
      </c>
      <c r="AA96" s="13"/>
    </row>
    <row r="97" spans="1:27" s="3" customFormat="1" x14ac:dyDescent="0.4">
      <c r="A97" s="19">
        <v>883</v>
      </c>
      <c r="B97" s="19"/>
      <c r="C97" s="19"/>
      <c r="D97" s="19"/>
      <c r="E97" s="19"/>
      <c r="F97" s="19"/>
      <c r="G97" s="19"/>
      <c r="I97" s="19"/>
      <c r="J97" s="19"/>
      <c r="K97" s="19"/>
      <c r="L97" s="27"/>
      <c r="N97" s="30">
        <v>1074</v>
      </c>
      <c r="O97" s="27" t="s">
        <v>2312</v>
      </c>
      <c r="P97" s="27" t="s">
        <v>999</v>
      </c>
      <c r="Q97" s="27" t="s">
        <v>2344</v>
      </c>
      <c r="R97" s="27" t="s">
        <v>1065</v>
      </c>
      <c r="S97" s="13" t="s">
        <v>1951</v>
      </c>
      <c r="T97" s="13" t="s">
        <v>698</v>
      </c>
      <c r="U97" s="3">
        <v>1074</v>
      </c>
      <c r="V97" s="3" t="s">
        <v>2418</v>
      </c>
      <c r="W97" s="13" t="s">
        <v>1107</v>
      </c>
      <c r="X97" s="3" t="s">
        <v>2482</v>
      </c>
      <c r="Y97" s="37" t="s">
        <v>1123</v>
      </c>
      <c r="AA97" s="13"/>
    </row>
    <row r="98" spans="1:27" s="3" customFormat="1" x14ac:dyDescent="0.4">
      <c r="A98" s="19">
        <v>887</v>
      </c>
      <c r="B98" s="19"/>
      <c r="C98" s="19"/>
      <c r="D98" s="19"/>
      <c r="E98" s="19"/>
      <c r="F98" s="27"/>
      <c r="G98" s="19"/>
      <c r="I98" s="19"/>
      <c r="J98" s="19"/>
      <c r="K98" s="19"/>
      <c r="L98" s="19"/>
      <c r="N98" s="30">
        <v>1075</v>
      </c>
      <c r="O98" s="27" t="s">
        <v>2313</v>
      </c>
      <c r="P98" s="27" t="s">
        <v>1000</v>
      </c>
      <c r="Q98" s="27" t="s">
        <v>2345</v>
      </c>
      <c r="R98" s="27" t="s">
        <v>1066</v>
      </c>
      <c r="S98" s="13" t="s">
        <v>1951</v>
      </c>
      <c r="T98" s="13" t="s">
        <v>698</v>
      </c>
      <c r="U98" s="3">
        <v>1075</v>
      </c>
      <c r="V98" s="3" t="s">
        <v>2419</v>
      </c>
      <c r="W98" s="13" t="s">
        <v>1108</v>
      </c>
      <c r="X98" s="3" t="s">
        <v>2483</v>
      </c>
      <c r="Y98" s="37" t="s">
        <v>1124</v>
      </c>
      <c r="AA98" s="13"/>
    </row>
    <row r="99" spans="1:27" s="3" customFormat="1" x14ac:dyDescent="0.4">
      <c r="A99" s="19">
        <v>891</v>
      </c>
      <c r="B99" s="19"/>
      <c r="C99" s="19"/>
      <c r="D99" s="19"/>
      <c r="E99" s="19"/>
      <c r="F99" s="19"/>
      <c r="G99" s="19"/>
      <c r="I99" s="19"/>
      <c r="J99" s="19"/>
      <c r="K99" s="19"/>
      <c r="L99" s="27"/>
      <c r="N99" s="30">
        <v>1076</v>
      </c>
      <c r="O99" s="27" t="s">
        <v>2314</v>
      </c>
      <c r="P99" s="27" t="s">
        <v>1001</v>
      </c>
      <c r="Q99" s="27" t="s">
        <v>2346</v>
      </c>
      <c r="R99" s="27" t="s">
        <v>1067</v>
      </c>
      <c r="S99" s="13" t="s">
        <v>1951</v>
      </c>
      <c r="T99" s="13" t="s">
        <v>698</v>
      </c>
      <c r="U99" s="3">
        <v>1076</v>
      </c>
      <c r="V99" s="3" t="s">
        <v>2420</v>
      </c>
      <c r="W99" s="13" t="s">
        <v>1109</v>
      </c>
      <c r="X99" s="3" t="s">
        <v>2484</v>
      </c>
      <c r="Y99" s="37" t="s">
        <v>1125</v>
      </c>
      <c r="AA99" s="13"/>
    </row>
    <row r="100" spans="1:27" s="3" customFormat="1" x14ac:dyDescent="0.4">
      <c r="A100" s="19">
        <v>895</v>
      </c>
      <c r="B100" s="19"/>
      <c r="C100" s="19"/>
      <c r="D100" s="19"/>
      <c r="E100" s="19"/>
      <c r="F100" s="27"/>
      <c r="G100" s="19"/>
      <c r="I100" s="19"/>
      <c r="J100" s="19"/>
      <c r="K100" s="19"/>
      <c r="L100" s="19"/>
      <c r="N100" s="30">
        <v>1077</v>
      </c>
      <c r="O100" s="27" t="s">
        <v>2315</v>
      </c>
      <c r="P100" s="27" t="s">
        <v>1002</v>
      </c>
      <c r="Q100" s="27" t="s">
        <v>2347</v>
      </c>
      <c r="R100" s="27" t="s">
        <v>1068</v>
      </c>
      <c r="S100" s="13" t="s">
        <v>1951</v>
      </c>
      <c r="T100" s="13" t="s">
        <v>698</v>
      </c>
      <c r="U100" s="3">
        <v>1077</v>
      </c>
      <c r="V100" s="3" t="s">
        <v>2421</v>
      </c>
      <c r="W100" s="13" t="s">
        <v>1110</v>
      </c>
      <c r="X100" s="3" t="s">
        <v>2485</v>
      </c>
      <c r="Y100" s="37" t="s">
        <v>1126</v>
      </c>
      <c r="AA100" s="13"/>
    </row>
    <row r="101" spans="1:27" s="3" customFormat="1" x14ac:dyDescent="0.4">
      <c r="A101" s="19">
        <v>899</v>
      </c>
      <c r="B101" s="19"/>
      <c r="C101" s="19"/>
      <c r="D101" s="19"/>
      <c r="E101" s="19"/>
      <c r="F101" s="19"/>
      <c r="G101" s="19"/>
      <c r="I101" s="19"/>
      <c r="J101" s="19"/>
      <c r="K101" s="19"/>
      <c r="L101" s="27"/>
      <c r="N101" s="30">
        <v>1078</v>
      </c>
      <c r="O101" s="27" t="s">
        <v>2316</v>
      </c>
      <c r="P101" s="27" t="s">
        <v>1003</v>
      </c>
      <c r="Q101" s="27" t="s">
        <v>2348</v>
      </c>
      <c r="R101" s="27" t="s">
        <v>1069</v>
      </c>
      <c r="S101" s="13" t="s">
        <v>1951</v>
      </c>
      <c r="T101" s="13" t="s">
        <v>698</v>
      </c>
      <c r="U101" s="3">
        <v>1078</v>
      </c>
      <c r="V101" s="3" t="s">
        <v>2422</v>
      </c>
      <c r="W101" s="13" t="s">
        <v>1111</v>
      </c>
      <c r="X101" s="3" t="s">
        <v>2486</v>
      </c>
      <c r="Y101" s="37" t="s">
        <v>1127</v>
      </c>
      <c r="AA101" s="13"/>
    </row>
    <row r="102" spans="1:27" s="3" customFormat="1" x14ac:dyDescent="0.4">
      <c r="A102" s="19">
        <v>903</v>
      </c>
      <c r="B102" s="19"/>
      <c r="C102" s="19"/>
      <c r="D102" s="19"/>
      <c r="E102" s="19"/>
      <c r="F102" s="27"/>
      <c r="G102" s="19"/>
      <c r="I102" s="19"/>
      <c r="J102" s="19"/>
      <c r="K102" s="19"/>
      <c r="L102" s="19"/>
      <c r="N102" s="30">
        <v>1079</v>
      </c>
      <c r="O102" s="13" t="s">
        <v>2349</v>
      </c>
      <c r="P102" s="27" t="s">
        <v>1176</v>
      </c>
      <c r="Q102" s="27" t="s">
        <v>2381</v>
      </c>
      <c r="R102" s="27" t="s">
        <v>1070</v>
      </c>
      <c r="S102" s="13" t="s">
        <v>8</v>
      </c>
      <c r="T102" s="13" t="s">
        <v>698</v>
      </c>
      <c r="U102" s="3">
        <v>1079</v>
      </c>
      <c r="V102" s="3" t="s">
        <v>2423</v>
      </c>
      <c r="W102" s="13" t="s">
        <v>1112</v>
      </c>
      <c r="X102" s="3" t="s">
        <v>2487</v>
      </c>
      <c r="Y102" s="37" t="s">
        <v>1128</v>
      </c>
      <c r="AA102" s="13"/>
    </row>
    <row r="103" spans="1:27" s="3" customFormat="1" x14ac:dyDescent="0.4">
      <c r="A103" s="19">
        <v>907</v>
      </c>
      <c r="B103" s="19"/>
      <c r="C103" s="19"/>
      <c r="D103" s="19"/>
      <c r="E103" s="19"/>
      <c r="F103" s="19"/>
      <c r="G103" s="19"/>
      <c r="I103" s="19"/>
      <c r="J103" s="19"/>
      <c r="K103" s="19"/>
      <c r="L103" s="27"/>
      <c r="N103" s="30">
        <v>1080</v>
      </c>
      <c r="O103" s="13" t="s">
        <v>2350</v>
      </c>
      <c r="P103" s="27" t="s">
        <v>1177</v>
      </c>
      <c r="Q103" s="27" t="s">
        <v>2382</v>
      </c>
      <c r="R103" s="27" t="s">
        <v>1071</v>
      </c>
      <c r="S103" s="13" t="s">
        <v>8</v>
      </c>
      <c r="T103" s="13" t="s">
        <v>698</v>
      </c>
      <c r="U103" s="3">
        <v>1080</v>
      </c>
      <c r="V103" s="3" t="s">
        <v>2424</v>
      </c>
      <c r="W103" s="13" t="s">
        <v>1113</v>
      </c>
      <c r="X103" s="3" t="s">
        <v>2488</v>
      </c>
      <c r="Y103" s="37" t="s">
        <v>1129</v>
      </c>
      <c r="AA103" s="13"/>
    </row>
    <row r="104" spans="1:27" s="3" customFormat="1" x14ac:dyDescent="0.4">
      <c r="A104" s="19">
        <v>911</v>
      </c>
      <c r="B104" s="19"/>
      <c r="C104" s="19"/>
      <c r="D104" s="19"/>
      <c r="E104" s="19"/>
      <c r="F104" s="27"/>
      <c r="G104" s="19"/>
      <c r="I104" s="19"/>
      <c r="J104" s="19"/>
      <c r="K104" s="19"/>
      <c r="L104" s="19"/>
      <c r="N104" s="30">
        <v>1081</v>
      </c>
      <c r="O104" s="13" t="s">
        <v>2351</v>
      </c>
      <c r="P104" s="27" t="s">
        <v>1006</v>
      </c>
      <c r="Q104" s="27" t="s">
        <v>2383</v>
      </c>
      <c r="R104" s="27" t="s">
        <v>1072</v>
      </c>
      <c r="S104" s="13" t="s">
        <v>1981</v>
      </c>
      <c r="T104" s="13" t="s">
        <v>698</v>
      </c>
      <c r="U104" s="3">
        <v>1081</v>
      </c>
      <c r="V104" s="3" t="s">
        <v>2425</v>
      </c>
      <c r="W104" s="13" t="s">
        <v>1114</v>
      </c>
      <c r="X104" s="3" t="s">
        <v>2489</v>
      </c>
      <c r="Y104" s="37" t="s">
        <v>1130</v>
      </c>
      <c r="AA104" s="13"/>
    </row>
    <row r="105" spans="1:27" s="3" customFormat="1" x14ac:dyDescent="0.4">
      <c r="A105" s="19">
        <v>915</v>
      </c>
      <c r="B105" s="19"/>
      <c r="C105" s="19"/>
      <c r="D105" s="19"/>
      <c r="E105" s="19"/>
      <c r="F105" s="19"/>
      <c r="G105" s="19"/>
      <c r="I105" s="19"/>
      <c r="J105" s="19"/>
      <c r="K105" s="19"/>
      <c r="L105" s="27"/>
      <c r="N105" s="30">
        <v>1082</v>
      </c>
      <c r="O105" s="13" t="s">
        <v>2352</v>
      </c>
      <c r="P105" s="27" t="s">
        <v>1007</v>
      </c>
      <c r="Q105" s="27" t="s">
        <v>2384</v>
      </c>
      <c r="R105" s="27" t="s">
        <v>1073</v>
      </c>
      <c r="S105" s="13" t="s">
        <v>1981</v>
      </c>
      <c r="T105" s="13" t="s">
        <v>698</v>
      </c>
      <c r="U105" s="3">
        <v>1082</v>
      </c>
      <c r="V105" s="3" t="s">
        <v>2426</v>
      </c>
      <c r="W105" s="13" t="s">
        <v>1115</v>
      </c>
      <c r="X105" s="3" t="s">
        <v>2490</v>
      </c>
      <c r="Y105" s="37" t="s">
        <v>1131</v>
      </c>
      <c r="AA105" s="13"/>
    </row>
    <row r="106" spans="1:27" s="3" customFormat="1" x14ac:dyDescent="0.4">
      <c r="A106" s="19">
        <v>919</v>
      </c>
      <c r="B106" s="19"/>
      <c r="C106" s="19"/>
      <c r="D106" s="19"/>
      <c r="E106" s="19"/>
      <c r="F106" s="27"/>
      <c r="G106" s="19"/>
      <c r="I106" s="19"/>
      <c r="J106" s="19"/>
      <c r="K106" s="19"/>
      <c r="L106" s="19"/>
      <c r="N106" s="30">
        <v>1083</v>
      </c>
      <c r="O106" s="13" t="s">
        <v>2353</v>
      </c>
      <c r="P106" s="27" t="s">
        <v>1008</v>
      </c>
      <c r="Q106" s="27" t="s">
        <v>2385</v>
      </c>
      <c r="R106" s="27" t="s">
        <v>1074</v>
      </c>
      <c r="S106" s="13" t="s">
        <v>1981</v>
      </c>
      <c r="T106" s="13" t="s">
        <v>698</v>
      </c>
      <c r="U106" s="3">
        <v>1083</v>
      </c>
      <c r="V106" s="3" t="s">
        <v>2427</v>
      </c>
      <c r="W106" s="13" t="s">
        <v>1116</v>
      </c>
      <c r="X106" s="3" t="s">
        <v>2491</v>
      </c>
      <c r="Y106" s="37" t="s">
        <v>1132</v>
      </c>
      <c r="AA106" s="13"/>
    </row>
    <row r="107" spans="1:27" s="3" customFormat="1" x14ac:dyDescent="0.4">
      <c r="A107" s="19">
        <v>923</v>
      </c>
      <c r="B107" s="19"/>
      <c r="C107" s="19"/>
      <c r="D107" s="19"/>
      <c r="E107" s="19"/>
      <c r="F107" s="19"/>
      <c r="G107" s="19"/>
      <c r="I107" s="19"/>
      <c r="J107" s="19"/>
      <c r="K107" s="19"/>
      <c r="L107" s="27"/>
      <c r="N107" s="30">
        <v>1084</v>
      </c>
      <c r="O107" s="27" t="s">
        <v>2354</v>
      </c>
      <c r="P107" s="27" t="s">
        <v>1009</v>
      </c>
      <c r="Q107" s="27" t="s">
        <v>2386</v>
      </c>
      <c r="R107" s="27" t="s">
        <v>1075</v>
      </c>
      <c r="S107" s="13" t="s">
        <v>1981</v>
      </c>
      <c r="T107" s="13" t="s">
        <v>698</v>
      </c>
      <c r="U107" s="3">
        <v>1084</v>
      </c>
      <c r="V107" s="3" t="s">
        <v>2428</v>
      </c>
      <c r="W107" s="13" t="s">
        <v>1117</v>
      </c>
      <c r="X107" s="3" t="s">
        <v>2492</v>
      </c>
      <c r="Y107" s="37" t="s">
        <v>1133</v>
      </c>
      <c r="AA107" s="13"/>
    </row>
    <row r="108" spans="1:27" s="3" customFormat="1" x14ac:dyDescent="0.4">
      <c r="A108" s="19">
        <v>927</v>
      </c>
      <c r="B108" s="19"/>
      <c r="C108" s="19"/>
      <c r="D108" s="19"/>
      <c r="E108" s="19"/>
      <c r="F108" s="27"/>
      <c r="G108" s="19"/>
      <c r="I108" s="19"/>
      <c r="J108" s="19"/>
      <c r="K108" s="19"/>
      <c r="L108" s="19"/>
      <c r="N108" s="30">
        <v>1085</v>
      </c>
      <c r="O108" s="27" t="s">
        <v>2355</v>
      </c>
      <c r="P108" s="27" t="s">
        <v>1010</v>
      </c>
      <c r="Q108" s="27" t="s">
        <v>2387</v>
      </c>
      <c r="R108" s="27" t="s">
        <v>1076</v>
      </c>
      <c r="S108" s="13" t="s">
        <v>1981</v>
      </c>
      <c r="T108" s="13" t="s">
        <v>698</v>
      </c>
      <c r="U108" s="33">
        <v>1085</v>
      </c>
      <c r="V108" s="33" t="s">
        <v>2429</v>
      </c>
      <c r="W108" s="33" t="s">
        <v>1165</v>
      </c>
      <c r="X108" s="33" t="s">
        <v>2493</v>
      </c>
      <c r="Y108" s="40" t="s">
        <v>1186</v>
      </c>
      <c r="AA108" s="13"/>
    </row>
    <row r="109" spans="1:27" s="3" customFormat="1" x14ac:dyDescent="0.4">
      <c r="A109" s="19">
        <v>931</v>
      </c>
      <c r="B109" s="19"/>
      <c r="C109" s="19"/>
      <c r="D109" s="19"/>
      <c r="E109" s="19"/>
      <c r="F109" s="19"/>
      <c r="G109" s="19"/>
      <c r="I109" s="19"/>
      <c r="J109" s="19"/>
      <c r="K109" s="19"/>
      <c r="L109" s="27"/>
      <c r="N109" s="30">
        <v>1086</v>
      </c>
      <c r="O109" s="27" t="s">
        <v>2356</v>
      </c>
      <c r="P109" s="27" t="s">
        <v>1011</v>
      </c>
      <c r="Q109" s="27" t="s">
        <v>2388</v>
      </c>
      <c r="R109" s="27" t="s">
        <v>1077</v>
      </c>
      <c r="S109" s="13" t="s">
        <v>1981</v>
      </c>
      <c r="T109" s="13" t="s">
        <v>698</v>
      </c>
      <c r="U109" s="3">
        <v>1086</v>
      </c>
      <c r="V109" s="3" t="s">
        <v>2430</v>
      </c>
      <c r="W109" s="13" t="s">
        <v>1166</v>
      </c>
      <c r="X109" s="3" t="s">
        <v>2494</v>
      </c>
      <c r="Y109" s="37" t="s">
        <v>1187</v>
      </c>
      <c r="AA109" s="13"/>
    </row>
    <row r="110" spans="1:27" s="3" customFormat="1" x14ac:dyDescent="0.4">
      <c r="A110" s="19">
        <v>935</v>
      </c>
      <c r="B110" s="19"/>
      <c r="C110" s="19"/>
      <c r="D110" s="19"/>
      <c r="E110" s="19"/>
      <c r="F110" s="27"/>
      <c r="G110" s="19"/>
      <c r="I110" s="19"/>
      <c r="J110" s="19"/>
      <c r="K110" s="19"/>
      <c r="L110" s="19"/>
      <c r="N110" s="30">
        <v>1087</v>
      </c>
      <c r="O110" s="27" t="s">
        <v>2357</v>
      </c>
      <c r="P110" s="27" t="s">
        <v>1012</v>
      </c>
      <c r="Q110" s="27" t="s">
        <v>2389</v>
      </c>
      <c r="R110" s="27" t="s">
        <v>1078</v>
      </c>
      <c r="S110" s="13" t="s">
        <v>1981</v>
      </c>
      <c r="T110" s="13" t="s">
        <v>698</v>
      </c>
      <c r="U110" s="3">
        <v>1087</v>
      </c>
      <c r="V110" s="3" t="s">
        <v>2431</v>
      </c>
      <c r="W110" s="13" t="s">
        <v>1167</v>
      </c>
      <c r="X110" s="3" t="s">
        <v>2495</v>
      </c>
      <c r="Y110" s="37" t="s">
        <v>1188</v>
      </c>
      <c r="AA110" s="13"/>
    </row>
    <row r="111" spans="1:27" s="3" customFormat="1" x14ac:dyDescent="0.4">
      <c r="A111" s="19">
        <v>939</v>
      </c>
      <c r="B111" s="19"/>
      <c r="C111" s="19"/>
      <c r="D111" s="19"/>
      <c r="E111" s="19"/>
      <c r="F111" s="19"/>
      <c r="G111" s="19"/>
      <c r="I111" s="19"/>
      <c r="J111" s="19"/>
      <c r="K111" s="19"/>
      <c r="L111" s="27"/>
      <c r="N111" s="30">
        <v>1088</v>
      </c>
      <c r="O111" s="27" t="s">
        <v>2358</v>
      </c>
      <c r="P111" s="27" t="s">
        <v>1013</v>
      </c>
      <c r="Q111" s="27" t="s">
        <v>2390</v>
      </c>
      <c r="R111" s="27" t="s">
        <v>1079</v>
      </c>
      <c r="S111" s="13" t="s">
        <v>1981</v>
      </c>
      <c r="T111" s="13" t="s">
        <v>698</v>
      </c>
      <c r="U111" s="3">
        <v>1088</v>
      </c>
      <c r="V111" s="3" t="s">
        <v>2432</v>
      </c>
      <c r="W111" s="13" t="s">
        <v>1168</v>
      </c>
      <c r="X111" s="3" t="s">
        <v>2496</v>
      </c>
      <c r="Y111" s="37" t="s">
        <v>1189</v>
      </c>
      <c r="AA111" s="13"/>
    </row>
    <row r="112" spans="1:27" s="3" customFormat="1" x14ac:dyDescent="0.4">
      <c r="A112" s="19">
        <v>943</v>
      </c>
      <c r="B112" s="19"/>
      <c r="C112" s="19"/>
      <c r="D112" s="19"/>
      <c r="E112" s="19"/>
      <c r="F112" s="27"/>
      <c r="G112" s="19"/>
      <c r="I112" s="19"/>
      <c r="J112" s="19"/>
      <c r="K112" s="19"/>
      <c r="L112" s="19"/>
      <c r="N112" s="30">
        <v>1089</v>
      </c>
      <c r="O112" s="27" t="s">
        <v>2359</v>
      </c>
      <c r="P112" s="27" t="s">
        <v>1014</v>
      </c>
      <c r="Q112" s="27" t="s">
        <v>2391</v>
      </c>
      <c r="R112" s="27" t="s">
        <v>1080</v>
      </c>
      <c r="S112" s="13" t="s">
        <v>1981</v>
      </c>
      <c r="T112" s="13" t="s">
        <v>698</v>
      </c>
      <c r="U112" s="3">
        <v>1089</v>
      </c>
      <c r="V112" s="3" t="s">
        <v>2433</v>
      </c>
      <c r="W112" s="13" t="s">
        <v>1169</v>
      </c>
      <c r="X112" s="3" t="s">
        <v>2497</v>
      </c>
      <c r="Y112" s="37" t="s">
        <v>1190</v>
      </c>
      <c r="AA112" s="13"/>
    </row>
    <row r="113" spans="1:27" s="3" customFormat="1" x14ac:dyDescent="0.4">
      <c r="A113" s="19"/>
      <c r="B113" s="19"/>
      <c r="C113" s="19"/>
      <c r="D113" s="19"/>
      <c r="E113" s="19"/>
      <c r="F113" s="19"/>
      <c r="G113" s="19"/>
      <c r="I113" s="19"/>
      <c r="J113" s="19"/>
      <c r="K113" s="19"/>
      <c r="L113" s="19"/>
      <c r="N113" s="30">
        <v>1090</v>
      </c>
      <c r="O113" s="27" t="s">
        <v>2360</v>
      </c>
      <c r="P113" s="27" t="s">
        <v>1015</v>
      </c>
      <c r="Q113" s="27" t="s">
        <v>2392</v>
      </c>
      <c r="R113" s="27" t="s">
        <v>1081</v>
      </c>
      <c r="S113" s="13" t="s">
        <v>1981</v>
      </c>
      <c r="T113" s="13" t="s">
        <v>698</v>
      </c>
      <c r="U113" s="3">
        <v>1090</v>
      </c>
      <c r="V113" s="3" t="s">
        <v>2434</v>
      </c>
      <c r="W113" s="13" t="s">
        <v>1170</v>
      </c>
      <c r="X113" s="3" t="s">
        <v>2498</v>
      </c>
      <c r="Y113" s="37" t="s">
        <v>1191</v>
      </c>
      <c r="AA113" s="13"/>
    </row>
    <row r="114" spans="1:27" s="3" customFormat="1" x14ac:dyDescent="0.4">
      <c r="A114" s="19">
        <v>947</v>
      </c>
      <c r="B114" s="19"/>
      <c r="C114" s="19"/>
      <c r="D114" s="19"/>
      <c r="E114" s="19"/>
      <c r="F114" s="19"/>
      <c r="G114" s="19"/>
      <c r="I114" s="19"/>
      <c r="J114" s="19"/>
      <c r="K114" s="19"/>
      <c r="L114" s="27"/>
      <c r="N114" s="30">
        <v>1091</v>
      </c>
      <c r="O114" s="27" t="s">
        <v>2361</v>
      </c>
      <c r="P114" s="27" t="s">
        <v>1016</v>
      </c>
      <c r="Q114" s="27" t="s">
        <v>2393</v>
      </c>
      <c r="R114" s="27" t="s">
        <v>1082</v>
      </c>
      <c r="S114" s="13" t="s">
        <v>1981</v>
      </c>
      <c r="T114" s="13" t="s">
        <v>698</v>
      </c>
      <c r="U114" s="3">
        <v>1091</v>
      </c>
      <c r="V114" s="3" t="s">
        <v>2435</v>
      </c>
      <c r="W114" s="13" t="s">
        <v>1171</v>
      </c>
      <c r="X114" s="3" t="s">
        <v>2499</v>
      </c>
      <c r="Y114" s="37" t="s">
        <v>1192</v>
      </c>
      <c r="AA114" s="13"/>
    </row>
    <row r="115" spans="1:27" s="3" customFormat="1" x14ac:dyDescent="0.4">
      <c r="A115" s="19"/>
      <c r="B115" s="19"/>
      <c r="C115" s="19"/>
      <c r="D115" s="19"/>
      <c r="E115" s="19"/>
      <c r="F115" s="19"/>
      <c r="G115" s="19"/>
      <c r="I115" s="19"/>
      <c r="J115" s="19"/>
      <c r="K115" s="19"/>
      <c r="L115" s="27"/>
      <c r="N115" s="30">
        <v>1092</v>
      </c>
      <c r="O115" s="27" t="s">
        <v>2362</v>
      </c>
      <c r="P115" s="27" t="s">
        <v>1017</v>
      </c>
      <c r="Q115" s="27" t="s">
        <v>2394</v>
      </c>
      <c r="R115" s="27" t="s">
        <v>1083</v>
      </c>
      <c r="S115" s="13" t="s">
        <v>1981</v>
      </c>
      <c r="T115" s="13" t="s">
        <v>698</v>
      </c>
      <c r="U115" s="3">
        <v>1092</v>
      </c>
      <c r="V115" s="3" t="s">
        <v>2436</v>
      </c>
      <c r="W115" s="13" t="s">
        <v>1172</v>
      </c>
      <c r="X115" s="3" t="s">
        <v>2500</v>
      </c>
      <c r="Y115" s="37" t="s">
        <v>1193</v>
      </c>
      <c r="AA115" s="13"/>
    </row>
    <row r="116" spans="1:27" s="3" customFormat="1" x14ac:dyDescent="0.4">
      <c r="A116" s="19">
        <v>951</v>
      </c>
      <c r="B116" s="19"/>
      <c r="C116" s="19"/>
      <c r="D116" s="19"/>
      <c r="E116" s="19"/>
      <c r="F116" s="27"/>
      <c r="G116" s="19"/>
      <c r="I116" s="19"/>
      <c r="J116" s="19"/>
      <c r="K116" s="19"/>
      <c r="L116" s="19"/>
      <c r="N116" s="30">
        <v>1093</v>
      </c>
      <c r="O116" s="27" t="s">
        <v>2363</v>
      </c>
      <c r="P116" s="27" t="s">
        <v>1018</v>
      </c>
      <c r="Q116" s="27" t="s">
        <v>2395</v>
      </c>
      <c r="R116" s="27" t="s">
        <v>1084</v>
      </c>
      <c r="S116" s="13" t="s">
        <v>1981</v>
      </c>
      <c r="T116" s="13" t="s">
        <v>698</v>
      </c>
      <c r="U116" s="3">
        <v>1093</v>
      </c>
      <c r="V116" s="3" t="s">
        <v>2437</v>
      </c>
      <c r="W116" s="13" t="s">
        <v>1173</v>
      </c>
      <c r="X116" s="3" t="s">
        <v>2501</v>
      </c>
      <c r="Y116" s="37" t="s">
        <v>1194</v>
      </c>
      <c r="AA116" s="13"/>
    </row>
    <row r="117" spans="1:27" s="3" customFormat="1" x14ac:dyDescent="0.4">
      <c r="A117" s="19"/>
      <c r="B117" s="19"/>
      <c r="C117" s="19"/>
      <c r="D117" s="19"/>
      <c r="E117" s="19"/>
      <c r="F117" s="19"/>
      <c r="G117" s="19"/>
      <c r="I117" s="19"/>
      <c r="J117" s="19"/>
      <c r="K117" s="19"/>
      <c r="L117" s="19"/>
      <c r="N117" s="30">
        <v>1094</v>
      </c>
      <c r="O117" s="27" t="s">
        <v>2364</v>
      </c>
      <c r="P117" s="27" t="s">
        <v>1019</v>
      </c>
      <c r="Q117" s="27" t="s">
        <v>2396</v>
      </c>
      <c r="R117" s="27" t="s">
        <v>1085</v>
      </c>
      <c r="S117" s="13" t="s">
        <v>1981</v>
      </c>
      <c r="T117" s="13" t="s">
        <v>698</v>
      </c>
      <c r="U117" s="3">
        <v>1094</v>
      </c>
      <c r="V117" s="3" t="s">
        <v>2438</v>
      </c>
      <c r="W117" s="13" t="s">
        <v>1174</v>
      </c>
      <c r="X117" s="3" t="s">
        <v>2502</v>
      </c>
      <c r="Y117" s="37" t="s">
        <v>1195</v>
      </c>
      <c r="AA117" s="13"/>
    </row>
    <row r="118" spans="1:27" s="3" customFormat="1" x14ac:dyDescent="0.4">
      <c r="A118" s="19">
        <v>955</v>
      </c>
      <c r="B118" s="19"/>
      <c r="C118" s="19"/>
      <c r="D118" s="19"/>
      <c r="E118" s="19"/>
      <c r="F118" s="19"/>
      <c r="G118" s="19"/>
      <c r="I118" s="19"/>
      <c r="J118" s="19"/>
      <c r="K118" s="19"/>
      <c r="L118" s="27"/>
      <c r="N118" s="30">
        <v>1095</v>
      </c>
      <c r="O118" s="27" t="s">
        <v>2365</v>
      </c>
      <c r="P118" s="27" t="s">
        <v>1020</v>
      </c>
      <c r="Q118" s="27" t="s">
        <v>2397</v>
      </c>
      <c r="R118" s="27" t="s">
        <v>1086</v>
      </c>
      <c r="S118" s="13" t="s">
        <v>1981</v>
      </c>
      <c r="T118" s="13" t="s">
        <v>698</v>
      </c>
      <c r="U118" s="3">
        <v>1095</v>
      </c>
      <c r="V118" s="3" t="s">
        <v>2439</v>
      </c>
      <c r="W118" s="13" t="s">
        <v>1180</v>
      </c>
      <c r="X118" s="3" t="s">
        <v>2503</v>
      </c>
      <c r="Y118" s="37" t="s">
        <v>1196</v>
      </c>
      <c r="AA118" s="13"/>
    </row>
    <row r="119" spans="1:27" s="3" customFormat="1" x14ac:dyDescent="0.4">
      <c r="A119" s="19"/>
      <c r="B119" s="19"/>
      <c r="C119" s="19"/>
      <c r="D119" s="19"/>
      <c r="E119" s="19"/>
      <c r="F119" s="19"/>
      <c r="G119" s="19"/>
      <c r="I119" s="19"/>
      <c r="J119" s="19"/>
      <c r="K119" s="19"/>
      <c r="L119" s="27"/>
      <c r="N119" s="30">
        <v>1096</v>
      </c>
      <c r="O119" s="27" t="s">
        <v>2366</v>
      </c>
      <c r="P119" s="27" t="s">
        <v>1021</v>
      </c>
      <c r="Q119" s="27" t="s">
        <v>2398</v>
      </c>
      <c r="R119" s="27" t="s">
        <v>1087</v>
      </c>
      <c r="S119" s="13" t="s">
        <v>1981</v>
      </c>
      <c r="T119" s="13" t="s">
        <v>698</v>
      </c>
      <c r="U119" s="3">
        <v>1096</v>
      </c>
      <c r="V119" s="3" t="s">
        <v>2440</v>
      </c>
      <c r="W119" s="13" t="s">
        <v>1181</v>
      </c>
      <c r="X119" s="3" t="s">
        <v>2504</v>
      </c>
      <c r="Y119" s="37" t="s">
        <v>1197</v>
      </c>
      <c r="AA119" s="13"/>
    </row>
    <row r="120" spans="1:27" s="3" customFormat="1" x14ac:dyDescent="0.4">
      <c r="A120" s="19">
        <v>959</v>
      </c>
      <c r="B120" s="19"/>
      <c r="C120" s="19"/>
      <c r="D120" s="19"/>
      <c r="E120" s="19"/>
      <c r="F120" s="27"/>
      <c r="G120" s="19"/>
      <c r="I120" s="19"/>
      <c r="J120" s="19"/>
      <c r="K120" s="19"/>
      <c r="L120" s="19"/>
      <c r="N120" s="30">
        <v>1097</v>
      </c>
      <c r="O120" s="27" t="s">
        <v>2367</v>
      </c>
      <c r="P120" s="27" t="s">
        <v>1022</v>
      </c>
      <c r="Q120" s="27" t="s">
        <v>2399</v>
      </c>
      <c r="R120" s="27" t="s">
        <v>1088</v>
      </c>
      <c r="S120" s="13" t="s">
        <v>1981</v>
      </c>
      <c r="T120" s="13" t="s">
        <v>698</v>
      </c>
      <c r="U120" s="3">
        <v>1097</v>
      </c>
      <c r="V120" s="3" t="s">
        <v>2441</v>
      </c>
      <c r="W120" s="13" t="s">
        <v>1182</v>
      </c>
      <c r="X120" s="3" t="s">
        <v>2505</v>
      </c>
      <c r="Y120" s="37" t="s">
        <v>1198</v>
      </c>
      <c r="AA120" s="13"/>
    </row>
    <row r="121" spans="1:27" s="3" customFormat="1" x14ac:dyDescent="0.4">
      <c r="A121" s="19"/>
      <c r="B121" s="19"/>
      <c r="C121" s="19"/>
      <c r="D121" s="19"/>
      <c r="E121" s="19"/>
      <c r="F121" s="19"/>
      <c r="G121" s="19"/>
      <c r="I121" s="19"/>
      <c r="J121" s="19"/>
      <c r="K121" s="19"/>
      <c r="L121" s="19"/>
      <c r="N121" s="30">
        <v>1098</v>
      </c>
      <c r="O121" s="27" t="s">
        <v>2368</v>
      </c>
      <c r="P121" s="27" t="s">
        <v>1023</v>
      </c>
      <c r="Q121" s="27" t="s">
        <v>2400</v>
      </c>
      <c r="R121" s="27" t="s">
        <v>1089</v>
      </c>
      <c r="S121" s="13" t="s">
        <v>1981</v>
      </c>
      <c r="T121" s="13" t="s">
        <v>698</v>
      </c>
      <c r="U121" s="3">
        <v>1098</v>
      </c>
      <c r="V121" s="3" t="s">
        <v>2442</v>
      </c>
      <c r="W121" s="13" t="s">
        <v>1183</v>
      </c>
      <c r="X121" s="3" t="s">
        <v>2506</v>
      </c>
      <c r="Y121" s="37" t="s">
        <v>1199</v>
      </c>
      <c r="AA121" s="13"/>
    </row>
    <row r="122" spans="1:27" s="3" customFormat="1" x14ac:dyDescent="0.4">
      <c r="A122" s="19">
        <v>963</v>
      </c>
      <c r="B122" s="19"/>
      <c r="C122" s="19"/>
      <c r="D122" s="19"/>
      <c r="E122" s="19"/>
      <c r="F122" s="19"/>
      <c r="G122" s="19"/>
      <c r="I122" s="19"/>
      <c r="J122" s="19"/>
      <c r="K122" s="19"/>
      <c r="L122" s="27"/>
      <c r="N122" s="30">
        <v>1099</v>
      </c>
      <c r="O122" s="27" t="s">
        <v>2369</v>
      </c>
      <c r="P122" s="27" t="s">
        <v>1024</v>
      </c>
      <c r="Q122" s="27" t="s">
        <v>2401</v>
      </c>
      <c r="R122" s="27" t="s">
        <v>1090</v>
      </c>
      <c r="S122" s="13" t="s">
        <v>1981</v>
      </c>
      <c r="T122" s="13" t="s">
        <v>698</v>
      </c>
      <c r="U122" s="3">
        <v>1099</v>
      </c>
      <c r="V122" s="3" t="s">
        <v>2443</v>
      </c>
      <c r="W122" s="13" t="s">
        <v>1184</v>
      </c>
      <c r="X122" s="3" t="s">
        <v>2507</v>
      </c>
      <c r="Y122" s="37" t="s">
        <v>1200</v>
      </c>
      <c r="AA122" s="13"/>
    </row>
    <row r="123" spans="1:27" s="3" customFormat="1" x14ac:dyDescent="0.4">
      <c r="A123" s="19"/>
      <c r="B123" s="19"/>
      <c r="C123" s="19"/>
      <c r="D123" s="19"/>
      <c r="E123" s="19"/>
      <c r="F123" s="19"/>
      <c r="G123" s="19"/>
      <c r="I123" s="19"/>
      <c r="J123" s="19"/>
      <c r="K123" s="19"/>
      <c r="L123" s="27"/>
      <c r="N123" s="30">
        <v>1100</v>
      </c>
      <c r="O123" s="27" t="s">
        <v>2370</v>
      </c>
      <c r="P123" s="27" t="s">
        <v>1025</v>
      </c>
      <c r="Q123" s="27" t="s">
        <v>2402</v>
      </c>
      <c r="R123" s="27" t="s">
        <v>1091</v>
      </c>
      <c r="S123" s="13" t="s">
        <v>1981</v>
      </c>
      <c r="T123" s="13" t="s">
        <v>698</v>
      </c>
      <c r="U123" s="3">
        <v>1100</v>
      </c>
      <c r="V123" s="3" t="s">
        <v>2444</v>
      </c>
      <c r="W123" s="13" t="s">
        <v>1185</v>
      </c>
      <c r="X123" s="3" t="s">
        <v>2508</v>
      </c>
      <c r="Y123" s="37" t="s">
        <v>1201</v>
      </c>
      <c r="AA123" s="13"/>
    </row>
    <row r="124" spans="1:27" s="3" customFormat="1" x14ac:dyDescent="0.4">
      <c r="A124" s="19"/>
      <c r="B124" s="19"/>
      <c r="C124" s="19"/>
      <c r="D124" s="19"/>
      <c r="E124" s="19"/>
      <c r="F124" s="19"/>
      <c r="G124" s="19"/>
      <c r="I124" s="19"/>
      <c r="J124" s="19"/>
      <c r="K124" s="19"/>
      <c r="L124" s="27"/>
      <c r="N124" s="30">
        <v>1101</v>
      </c>
      <c r="O124" s="27" t="s">
        <v>2371</v>
      </c>
      <c r="P124" s="27" t="s">
        <v>1026</v>
      </c>
      <c r="Q124" s="27" t="s">
        <v>2403</v>
      </c>
      <c r="R124" s="27" t="s">
        <v>1092</v>
      </c>
      <c r="S124" s="13" t="s">
        <v>1981</v>
      </c>
      <c r="T124" s="13" t="s">
        <v>698</v>
      </c>
      <c r="U124" s="64">
        <v>1101</v>
      </c>
      <c r="V124" s="64" t="s">
        <v>2445</v>
      </c>
      <c r="W124" s="64" t="s">
        <v>1772</v>
      </c>
      <c r="X124" s="64" t="s">
        <v>2509</v>
      </c>
      <c r="Y124" s="65" t="s">
        <v>1150</v>
      </c>
      <c r="AA124" s="13"/>
    </row>
    <row r="125" spans="1:27" s="3" customFormat="1" x14ac:dyDescent="0.4">
      <c r="A125" s="19"/>
      <c r="B125" s="19"/>
      <c r="C125" s="19"/>
      <c r="D125" s="19"/>
      <c r="E125" s="19"/>
      <c r="F125" s="19"/>
      <c r="G125" s="19"/>
      <c r="I125" s="19"/>
      <c r="J125" s="19"/>
      <c r="K125" s="19"/>
      <c r="L125" s="27"/>
      <c r="N125" s="30">
        <v>1102</v>
      </c>
      <c r="O125" s="27" t="s">
        <v>2372</v>
      </c>
      <c r="P125" s="27" t="s">
        <v>1027</v>
      </c>
      <c r="Q125" s="27" t="s">
        <v>2404</v>
      </c>
      <c r="R125" s="27" t="s">
        <v>1093</v>
      </c>
      <c r="S125" s="13" t="s">
        <v>1981</v>
      </c>
      <c r="T125" s="13" t="s">
        <v>698</v>
      </c>
      <c r="U125" s="3">
        <v>1102</v>
      </c>
      <c r="V125" s="3" t="s">
        <v>2446</v>
      </c>
      <c r="W125" s="13" t="s">
        <v>1773</v>
      </c>
      <c r="X125" s="3" t="s">
        <v>2510</v>
      </c>
      <c r="Y125" s="37" t="s">
        <v>1151</v>
      </c>
      <c r="AA125" s="13"/>
    </row>
    <row r="126" spans="1:27" s="3" customFormat="1" x14ac:dyDescent="0.4">
      <c r="A126" s="19">
        <v>967</v>
      </c>
      <c r="B126" s="19"/>
      <c r="C126" s="19"/>
      <c r="D126" s="19"/>
      <c r="E126" s="19"/>
      <c r="F126" s="27"/>
      <c r="G126" s="19"/>
      <c r="I126" s="19"/>
      <c r="J126" s="19"/>
      <c r="K126" s="19"/>
      <c r="L126" s="19"/>
      <c r="N126" s="30">
        <v>1103</v>
      </c>
      <c r="O126" s="27" t="s">
        <v>2373</v>
      </c>
      <c r="P126" s="27" t="s">
        <v>1028</v>
      </c>
      <c r="Q126" s="27" t="s">
        <v>2405</v>
      </c>
      <c r="R126" s="27" t="s">
        <v>1094</v>
      </c>
      <c r="S126" s="13" t="s">
        <v>1981</v>
      </c>
      <c r="T126" s="13" t="s">
        <v>698</v>
      </c>
      <c r="U126" s="3">
        <v>1103</v>
      </c>
      <c r="V126" s="3" t="s">
        <v>2447</v>
      </c>
      <c r="W126" s="13" t="s">
        <v>1136</v>
      </c>
      <c r="X126" s="3" t="s">
        <v>2511</v>
      </c>
      <c r="Y126" s="37" t="s">
        <v>1152</v>
      </c>
      <c r="AA126" s="13"/>
    </row>
    <row r="127" spans="1:27" s="3" customFormat="1" x14ac:dyDescent="0.4">
      <c r="A127" s="19"/>
      <c r="B127" s="19"/>
      <c r="C127" s="19"/>
      <c r="D127" s="19"/>
      <c r="E127" s="19"/>
      <c r="F127" s="19"/>
      <c r="G127" s="19"/>
      <c r="I127" s="19"/>
      <c r="J127" s="19"/>
      <c r="K127" s="19"/>
      <c r="L127" s="19"/>
      <c r="N127" s="30">
        <v>1104</v>
      </c>
      <c r="O127" s="27" t="s">
        <v>2374</v>
      </c>
      <c r="P127" s="27" t="s">
        <v>1029</v>
      </c>
      <c r="Q127" s="27" t="s">
        <v>2406</v>
      </c>
      <c r="R127" s="27" t="s">
        <v>1095</v>
      </c>
      <c r="S127" s="13" t="s">
        <v>1981</v>
      </c>
      <c r="T127" s="13" t="s">
        <v>698</v>
      </c>
      <c r="U127" s="3">
        <v>1104</v>
      </c>
      <c r="V127" s="3" t="s">
        <v>2448</v>
      </c>
      <c r="W127" s="13" t="s">
        <v>1137</v>
      </c>
      <c r="X127" s="3" t="s">
        <v>2512</v>
      </c>
      <c r="Y127" s="37" t="s">
        <v>1153</v>
      </c>
      <c r="AA127" s="13"/>
    </row>
    <row r="128" spans="1:27" s="3" customFormat="1" x14ac:dyDescent="0.4">
      <c r="A128" s="19"/>
      <c r="B128" s="19"/>
      <c r="C128" s="19"/>
      <c r="D128" s="19"/>
      <c r="E128" s="19"/>
      <c r="F128" s="19"/>
      <c r="G128" s="19"/>
      <c r="I128" s="19"/>
      <c r="J128" s="19"/>
      <c r="K128" s="19"/>
      <c r="L128" s="19"/>
      <c r="N128" s="30">
        <v>1105</v>
      </c>
      <c r="O128" s="27" t="s">
        <v>2375</v>
      </c>
      <c r="P128" s="27" t="s">
        <v>1030</v>
      </c>
      <c r="Q128" s="27" t="s">
        <v>2407</v>
      </c>
      <c r="R128" s="27" t="s">
        <v>1096</v>
      </c>
      <c r="S128" s="13" t="s">
        <v>1981</v>
      </c>
      <c r="T128" s="13" t="s">
        <v>698</v>
      </c>
      <c r="U128" s="3">
        <v>1105</v>
      </c>
      <c r="V128" s="3" t="s">
        <v>2449</v>
      </c>
      <c r="W128" s="13" t="s">
        <v>1138</v>
      </c>
      <c r="X128" s="3" t="s">
        <v>2513</v>
      </c>
      <c r="Y128" s="37" t="s">
        <v>1154</v>
      </c>
      <c r="AA128" s="13"/>
    </row>
    <row r="129" spans="1:42" s="3" customFormat="1" x14ac:dyDescent="0.4">
      <c r="A129" s="19"/>
      <c r="B129" s="19"/>
      <c r="C129" s="19"/>
      <c r="D129" s="19"/>
      <c r="E129" s="19"/>
      <c r="F129" s="19"/>
      <c r="G129" s="19"/>
      <c r="I129" s="19"/>
      <c r="J129" s="19"/>
      <c r="K129" s="19"/>
      <c r="L129" s="19"/>
      <c r="N129" s="30">
        <v>1106</v>
      </c>
      <c r="O129" s="27" t="s">
        <v>2376</v>
      </c>
      <c r="P129" s="27" t="s">
        <v>1031</v>
      </c>
      <c r="Q129" s="27" t="s">
        <v>2408</v>
      </c>
      <c r="R129" s="27" t="s">
        <v>1097</v>
      </c>
      <c r="S129" s="13" t="s">
        <v>1981</v>
      </c>
      <c r="T129" s="13" t="s">
        <v>698</v>
      </c>
      <c r="U129" s="3">
        <v>1106</v>
      </c>
      <c r="V129" s="3" t="s">
        <v>2450</v>
      </c>
      <c r="W129" s="13" t="s">
        <v>1139</v>
      </c>
      <c r="X129" s="3" t="s">
        <v>2514</v>
      </c>
      <c r="Y129" s="37" t="s">
        <v>1155</v>
      </c>
      <c r="AA129" s="13"/>
    </row>
    <row r="130" spans="1:42" s="3" customFormat="1" x14ac:dyDescent="0.4">
      <c r="A130" s="19">
        <v>971</v>
      </c>
      <c r="B130" s="19"/>
      <c r="C130" s="19"/>
      <c r="D130" s="19"/>
      <c r="E130" s="19"/>
      <c r="F130" s="19"/>
      <c r="G130" s="19"/>
      <c r="I130" s="19"/>
      <c r="J130" s="19"/>
      <c r="K130" s="19"/>
      <c r="L130" s="27"/>
      <c r="N130" s="30">
        <v>1107</v>
      </c>
      <c r="O130" s="27" t="s">
        <v>2377</v>
      </c>
      <c r="P130" s="27" t="s">
        <v>1032</v>
      </c>
      <c r="Q130" s="27" t="s">
        <v>2409</v>
      </c>
      <c r="R130" s="27" t="s">
        <v>1098</v>
      </c>
      <c r="S130" s="13" t="s">
        <v>1981</v>
      </c>
      <c r="T130" s="13" t="s">
        <v>698</v>
      </c>
      <c r="U130" s="3">
        <v>1107</v>
      </c>
      <c r="V130" s="3" t="s">
        <v>2451</v>
      </c>
      <c r="W130" s="13" t="s">
        <v>1140</v>
      </c>
      <c r="X130" s="3" t="s">
        <v>2515</v>
      </c>
      <c r="Y130" s="37" t="s">
        <v>1156</v>
      </c>
      <c r="AA130" s="13"/>
    </row>
    <row r="131" spans="1:42" s="3" customFormat="1" x14ac:dyDescent="0.4">
      <c r="A131" s="19"/>
      <c r="B131" s="19"/>
      <c r="C131" s="19"/>
      <c r="D131" s="19"/>
      <c r="E131" s="19"/>
      <c r="F131" s="19"/>
      <c r="G131" s="19"/>
      <c r="I131" s="19"/>
      <c r="J131" s="19"/>
      <c r="K131" s="19"/>
      <c r="L131" s="27"/>
      <c r="N131" s="30">
        <v>1108</v>
      </c>
      <c r="O131" s="27" t="s">
        <v>2378</v>
      </c>
      <c r="P131" s="27" t="s">
        <v>1033</v>
      </c>
      <c r="Q131" s="27" t="s">
        <v>2410</v>
      </c>
      <c r="R131" s="27" t="s">
        <v>1099</v>
      </c>
      <c r="S131" s="13" t="s">
        <v>1981</v>
      </c>
      <c r="T131" s="13" t="s">
        <v>698</v>
      </c>
      <c r="U131" s="3">
        <v>1108</v>
      </c>
      <c r="V131" s="3" t="s">
        <v>2452</v>
      </c>
      <c r="W131" s="13" t="s">
        <v>1141</v>
      </c>
      <c r="X131" s="3" t="s">
        <v>2516</v>
      </c>
      <c r="Y131" s="37" t="s">
        <v>1776</v>
      </c>
      <c r="AA131" s="13"/>
    </row>
    <row r="132" spans="1:42" s="3" customFormat="1" x14ac:dyDescent="0.4">
      <c r="A132" s="19"/>
      <c r="B132" s="19"/>
      <c r="C132" s="19"/>
      <c r="D132" s="19"/>
      <c r="E132" s="19"/>
      <c r="F132" s="19"/>
      <c r="G132" s="19"/>
      <c r="I132" s="19"/>
      <c r="J132" s="19"/>
      <c r="K132" s="19"/>
      <c r="L132" s="27"/>
      <c r="N132" s="30">
        <v>1109</v>
      </c>
      <c r="O132" s="27" t="s">
        <v>2379</v>
      </c>
      <c r="P132" s="27" t="s">
        <v>1034</v>
      </c>
      <c r="Q132" s="27" t="s">
        <v>2411</v>
      </c>
      <c r="R132" s="27" t="s">
        <v>1100</v>
      </c>
      <c r="S132" s="13" t="s">
        <v>1981</v>
      </c>
      <c r="T132" s="13" t="s">
        <v>698</v>
      </c>
      <c r="U132" s="3">
        <v>1109</v>
      </c>
      <c r="V132" s="3" t="s">
        <v>2453</v>
      </c>
      <c r="W132" s="13" t="s">
        <v>1142</v>
      </c>
      <c r="X132" s="3" t="s">
        <v>2517</v>
      </c>
      <c r="Y132" s="37" t="s">
        <v>1157</v>
      </c>
      <c r="AA132" s="13"/>
    </row>
    <row r="133" spans="1:42" s="3" customFormat="1" x14ac:dyDescent="0.4">
      <c r="A133" s="19"/>
      <c r="B133" s="19"/>
      <c r="C133" s="19"/>
      <c r="D133" s="19"/>
      <c r="E133" s="19"/>
      <c r="F133" s="19"/>
      <c r="G133" s="19"/>
      <c r="I133" s="19"/>
      <c r="J133" s="19"/>
      <c r="K133" s="19"/>
      <c r="L133" s="27"/>
      <c r="N133" s="30">
        <v>1110</v>
      </c>
      <c r="O133" s="27" t="s">
        <v>2380</v>
      </c>
      <c r="P133" s="27" t="s">
        <v>1035</v>
      </c>
      <c r="Q133" s="27" t="s">
        <v>2412</v>
      </c>
      <c r="R133" s="27" t="s">
        <v>1101</v>
      </c>
      <c r="S133" s="13" t="s">
        <v>1981</v>
      </c>
      <c r="T133" s="13" t="s">
        <v>698</v>
      </c>
      <c r="U133" s="3">
        <v>1110</v>
      </c>
      <c r="V133" s="3" t="s">
        <v>2454</v>
      </c>
      <c r="W133" s="13" t="s">
        <v>1143</v>
      </c>
      <c r="X133" s="3" t="s">
        <v>2518</v>
      </c>
      <c r="Y133" s="37" t="s">
        <v>1158</v>
      </c>
      <c r="AA133" s="13"/>
    </row>
    <row r="134" spans="1:42" s="3" customFormat="1" x14ac:dyDescent="0.4">
      <c r="A134" s="19">
        <v>975</v>
      </c>
      <c r="B134" s="19"/>
      <c r="C134" s="19"/>
      <c r="D134" s="19"/>
      <c r="E134" s="19"/>
      <c r="F134" s="27"/>
      <c r="G134" s="19"/>
      <c r="I134" s="19"/>
      <c r="J134" s="19"/>
      <c r="K134" s="19"/>
      <c r="L134" s="19"/>
      <c r="N134" s="7"/>
      <c r="Q134" s="19"/>
      <c r="R134" s="19"/>
      <c r="U134" s="3">
        <v>1111</v>
      </c>
      <c r="V134" s="3" t="s">
        <v>2455</v>
      </c>
      <c r="W134" s="13" t="s">
        <v>1144</v>
      </c>
      <c r="X134" s="3" t="s">
        <v>2519</v>
      </c>
      <c r="Y134" s="37" t="s">
        <v>1159</v>
      </c>
      <c r="AA134" s="13"/>
    </row>
    <row r="135" spans="1:42" s="3" customFormat="1" x14ac:dyDescent="0.4">
      <c r="A135" s="19"/>
      <c r="B135" s="19"/>
      <c r="C135" s="19"/>
      <c r="D135" s="19"/>
      <c r="E135" s="19"/>
      <c r="F135" s="19"/>
      <c r="G135" s="19"/>
      <c r="I135" s="19"/>
      <c r="J135" s="19"/>
      <c r="K135" s="19"/>
      <c r="L135" s="19"/>
      <c r="N135" s="7"/>
      <c r="U135" s="3">
        <v>1112</v>
      </c>
      <c r="V135" s="3" t="s">
        <v>2456</v>
      </c>
      <c r="W135" s="13" t="s">
        <v>1145</v>
      </c>
      <c r="X135" s="3" t="s">
        <v>2520</v>
      </c>
      <c r="Y135" s="37" t="s">
        <v>1160</v>
      </c>
      <c r="AA135" s="13"/>
    </row>
    <row r="136" spans="1:42" s="3" customFormat="1" x14ac:dyDescent="0.4">
      <c r="A136" s="19"/>
      <c r="B136" s="19"/>
      <c r="C136" s="19"/>
      <c r="D136" s="19"/>
      <c r="E136" s="19"/>
      <c r="F136" s="19"/>
      <c r="G136" s="19"/>
      <c r="I136" s="19"/>
      <c r="J136" s="19"/>
      <c r="K136" s="19"/>
      <c r="L136" s="19"/>
      <c r="N136" s="7"/>
      <c r="U136" s="3">
        <v>1113</v>
      </c>
      <c r="V136" s="3" t="s">
        <v>2457</v>
      </c>
      <c r="W136" s="13" t="s">
        <v>1146</v>
      </c>
      <c r="X136" s="3" t="s">
        <v>2521</v>
      </c>
      <c r="Y136" s="37" t="s">
        <v>1161</v>
      </c>
      <c r="AA136" s="13"/>
      <c r="AP136" s="27"/>
    </row>
    <row r="137" spans="1:42" s="3" customFormat="1" x14ac:dyDescent="0.4">
      <c r="A137" s="19"/>
      <c r="B137" s="19"/>
      <c r="C137" s="19"/>
      <c r="D137" s="19"/>
      <c r="E137" s="19"/>
      <c r="F137" s="19"/>
      <c r="G137" s="19"/>
      <c r="I137" s="19"/>
      <c r="J137" s="19"/>
      <c r="K137" s="19"/>
      <c r="L137" s="19"/>
      <c r="N137" s="7"/>
      <c r="U137" s="3">
        <v>1114</v>
      </c>
      <c r="V137" s="3" t="s">
        <v>2458</v>
      </c>
      <c r="W137" s="13" t="s">
        <v>1147</v>
      </c>
      <c r="X137" s="3" t="s">
        <v>2522</v>
      </c>
      <c r="Y137" s="37" t="s">
        <v>1162</v>
      </c>
      <c r="AA137" s="13"/>
      <c r="AP137" s="27"/>
    </row>
    <row r="138" spans="1:42" s="3" customFormat="1" x14ac:dyDescent="0.4">
      <c r="A138" s="19">
        <v>979</v>
      </c>
      <c r="B138" s="19"/>
      <c r="C138" s="19"/>
      <c r="D138" s="19"/>
      <c r="E138" s="19"/>
      <c r="F138" s="19"/>
      <c r="G138" s="19"/>
      <c r="I138" s="19"/>
      <c r="J138" s="19"/>
      <c r="K138" s="19"/>
      <c r="L138" s="27"/>
      <c r="N138" s="7"/>
      <c r="U138" s="3">
        <v>1115</v>
      </c>
      <c r="V138" s="3" t="s">
        <v>2459</v>
      </c>
      <c r="W138" s="13" t="s">
        <v>1148</v>
      </c>
      <c r="X138" s="3" t="s">
        <v>2523</v>
      </c>
      <c r="Y138" s="13" t="s">
        <v>1163</v>
      </c>
      <c r="AA138" s="13"/>
      <c r="AP138" s="27"/>
    </row>
    <row r="139" spans="1:42" s="3" customFormat="1" x14ac:dyDescent="0.4">
      <c r="A139" s="19"/>
      <c r="B139" s="19"/>
      <c r="C139" s="19"/>
      <c r="D139" s="19"/>
      <c r="E139" s="19"/>
      <c r="F139" s="19"/>
      <c r="G139" s="19"/>
      <c r="I139" s="19"/>
      <c r="J139" s="19"/>
      <c r="K139" s="19"/>
      <c r="L139" s="27"/>
      <c r="N139" s="7"/>
      <c r="U139" s="3">
        <v>1116</v>
      </c>
      <c r="V139" s="3" t="s">
        <v>2460</v>
      </c>
      <c r="W139" s="13" t="s">
        <v>1149</v>
      </c>
      <c r="X139" s="3" t="s">
        <v>2524</v>
      </c>
      <c r="Y139" s="13" t="s">
        <v>1164</v>
      </c>
      <c r="AA139" s="13"/>
      <c r="AP139" s="27"/>
    </row>
    <row r="140" spans="1:42" s="3" customFormat="1" x14ac:dyDescent="0.4">
      <c r="A140" s="19"/>
      <c r="B140" s="19"/>
      <c r="C140" s="19"/>
      <c r="D140" s="19"/>
      <c r="E140" s="19"/>
      <c r="F140" s="19"/>
      <c r="G140" s="19"/>
      <c r="I140" s="19"/>
      <c r="J140" s="19"/>
      <c r="K140" s="19"/>
      <c r="L140" s="27"/>
      <c r="N140" s="7"/>
      <c r="U140" s="33">
        <v>1117</v>
      </c>
      <c r="V140" s="33" t="s">
        <v>2461</v>
      </c>
      <c r="W140" s="33" t="s">
        <v>1202</v>
      </c>
      <c r="X140" s="33" t="s">
        <v>2525</v>
      </c>
      <c r="Y140" s="40" t="s">
        <v>1219</v>
      </c>
      <c r="AP140" s="27"/>
    </row>
    <row r="141" spans="1:42" s="3" customFormat="1" x14ac:dyDescent="0.4">
      <c r="A141" s="19"/>
      <c r="B141" s="19"/>
      <c r="C141" s="19"/>
      <c r="D141" s="19"/>
      <c r="E141" s="19"/>
      <c r="F141" s="19"/>
      <c r="G141" s="19"/>
      <c r="I141" s="19"/>
      <c r="J141" s="19"/>
      <c r="K141" s="19"/>
      <c r="L141" s="27"/>
      <c r="N141" s="7"/>
      <c r="U141" s="3">
        <v>1118</v>
      </c>
      <c r="V141" s="3" t="s">
        <v>2462</v>
      </c>
      <c r="W141" s="13" t="s">
        <v>1204</v>
      </c>
      <c r="X141" s="3" t="s">
        <v>2526</v>
      </c>
      <c r="Y141" s="37" t="s">
        <v>1220</v>
      </c>
      <c r="AP141" s="27"/>
    </row>
    <row r="142" spans="1:42" s="3" customFormat="1" x14ac:dyDescent="0.4">
      <c r="A142" s="19">
        <v>983</v>
      </c>
      <c r="B142" s="19"/>
      <c r="C142" s="19"/>
      <c r="D142" s="19"/>
      <c r="E142" s="19"/>
      <c r="F142" s="27"/>
      <c r="G142" s="19"/>
      <c r="I142" s="19"/>
      <c r="J142" s="19"/>
      <c r="K142" s="19"/>
      <c r="L142" s="19"/>
      <c r="N142" s="7"/>
      <c r="U142" s="3">
        <v>1119</v>
      </c>
      <c r="V142" s="3" t="s">
        <v>2463</v>
      </c>
      <c r="W142" s="13" t="s">
        <v>1205</v>
      </c>
      <c r="X142" s="3" t="s">
        <v>2527</v>
      </c>
      <c r="Y142" s="37" t="s">
        <v>1221</v>
      </c>
      <c r="AP142" s="27"/>
    </row>
    <row r="143" spans="1:42" s="3" customFormat="1" x14ac:dyDescent="0.4">
      <c r="A143" s="19"/>
      <c r="B143" s="19"/>
      <c r="C143" s="19"/>
      <c r="D143" s="19"/>
      <c r="E143" s="19"/>
      <c r="F143" s="19"/>
      <c r="G143" s="19"/>
      <c r="I143" s="19"/>
      <c r="J143" s="19"/>
      <c r="K143" s="19"/>
      <c r="L143" s="19"/>
      <c r="N143" s="7"/>
      <c r="U143" s="3">
        <v>1120</v>
      </c>
      <c r="V143" s="3" t="s">
        <v>2464</v>
      </c>
      <c r="W143" s="13" t="s">
        <v>1206</v>
      </c>
      <c r="X143" s="3" t="s">
        <v>2528</v>
      </c>
      <c r="Y143" s="37" t="s">
        <v>1222</v>
      </c>
      <c r="AP143" s="27"/>
    </row>
    <row r="144" spans="1:42" s="3" customFormat="1" x14ac:dyDescent="0.4">
      <c r="A144" s="19"/>
      <c r="B144" s="19"/>
      <c r="C144" s="19"/>
      <c r="D144" s="19"/>
      <c r="E144" s="19"/>
      <c r="F144" s="19"/>
      <c r="G144" s="19"/>
      <c r="I144" s="19"/>
      <c r="J144" s="19"/>
      <c r="K144" s="19"/>
      <c r="L144" s="19"/>
      <c r="N144" s="7"/>
      <c r="U144" s="3">
        <v>1121</v>
      </c>
      <c r="V144" s="3" t="s">
        <v>2465</v>
      </c>
      <c r="W144" s="13" t="s">
        <v>1207</v>
      </c>
      <c r="X144" s="3" t="s">
        <v>2529</v>
      </c>
      <c r="Y144" s="37" t="s">
        <v>1223</v>
      </c>
      <c r="AP144" s="27"/>
    </row>
    <row r="145" spans="1:42" s="3" customFormat="1" x14ac:dyDescent="0.4">
      <c r="A145" s="19"/>
      <c r="B145" s="19"/>
      <c r="C145" s="19"/>
      <c r="D145" s="19"/>
      <c r="E145" s="19"/>
      <c r="F145" s="19"/>
      <c r="G145" s="19"/>
      <c r="I145" s="19"/>
      <c r="J145" s="19"/>
      <c r="K145" s="19"/>
      <c r="L145" s="19"/>
      <c r="N145" s="7"/>
      <c r="U145" s="3">
        <v>1122</v>
      </c>
      <c r="V145" s="3" t="s">
        <v>2466</v>
      </c>
      <c r="W145" s="13" t="s">
        <v>1208</v>
      </c>
      <c r="X145" s="3" t="s">
        <v>2530</v>
      </c>
      <c r="Y145" s="37" t="s">
        <v>1224</v>
      </c>
      <c r="AP145" s="27"/>
    </row>
    <row r="146" spans="1:42" s="3" customFormat="1" x14ac:dyDescent="0.4">
      <c r="A146" s="19">
        <v>987</v>
      </c>
      <c r="B146" s="19"/>
      <c r="C146" s="19"/>
      <c r="D146" s="19"/>
      <c r="E146" s="19"/>
      <c r="F146" s="19"/>
      <c r="G146" s="19"/>
      <c r="I146" s="19"/>
      <c r="J146" s="19"/>
      <c r="K146" s="19"/>
      <c r="L146" s="27"/>
      <c r="N146" s="7"/>
      <c r="U146" s="3">
        <v>1123</v>
      </c>
      <c r="V146" s="3" t="s">
        <v>2467</v>
      </c>
      <c r="W146" s="13" t="s">
        <v>1209</v>
      </c>
      <c r="X146" s="3" t="s">
        <v>2531</v>
      </c>
      <c r="Y146" s="37" t="s">
        <v>1225</v>
      </c>
      <c r="AP146" s="27"/>
    </row>
    <row r="147" spans="1:42" s="3" customFormat="1" x14ac:dyDescent="0.4">
      <c r="A147" s="19"/>
      <c r="B147" s="19"/>
      <c r="C147" s="19"/>
      <c r="D147" s="19"/>
      <c r="E147" s="19"/>
      <c r="F147" s="19"/>
      <c r="G147" s="19"/>
      <c r="I147" s="19"/>
      <c r="J147" s="19"/>
      <c r="K147" s="19"/>
      <c r="L147" s="27"/>
      <c r="N147" s="7"/>
      <c r="U147" s="3">
        <v>1124</v>
      </c>
      <c r="V147" s="3" t="s">
        <v>2468</v>
      </c>
      <c r="W147" s="13" t="s">
        <v>1210</v>
      </c>
      <c r="X147" s="3" t="s">
        <v>2532</v>
      </c>
      <c r="Y147" s="37" t="s">
        <v>1226</v>
      </c>
      <c r="AP147" s="27"/>
    </row>
    <row r="148" spans="1:42" s="3" customFormat="1" x14ac:dyDescent="0.4">
      <c r="A148" s="19"/>
      <c r="B148" s="19"/>
      <c r="C148" s="19"/>
      <c r="D148" s="19"/>
      <c r="E148" s="19"/>
      <c r="F148" s="19"/>
      <c r="G148" s="19"/>
      <c r="I148" s="19"/>
      <c r="J148" s="19"/>
      <c r="K148" s="19"/>
      <c r="L148" s="27"/>
      <c r="N148" s="7"/>
      <c r="U148" s="3">
        <v>1125</v>
      </c>
      <c r="V148" s="3" t="s">
        <v>2469</v>
      </c>
      <c r="W148" s="13" t="s">
        <v>1211</v>
      </c>
      <c r="X148" s="3" t="s">
        <v>2533</v>
      </c>
      <c r="Y148" s="37" t="s">
        <v>1227</v>
      </c>
      <c r="AP148" s="27"/>
    </row>
    <row r="149" spans="1:42" s="3" customFormat="1" x14ac:dyDescent="0.4">
      <c r="A149" s="19"/>
      <c r="B149" s="19"/>
      <c r="C149" s="19"/>
      <c r="D149" s="19"/>
      <c r="E149" s="19"/>
      <c r="F149" s="19"/>
      <c r="G149" s="19"/>
      <c r="I149" s="19"/>
      <c r="J149" s="19"/>
      <c r="K149" s="19"/>
      <c r="L149" s="27"/>
      <c r="N149" s="7"/>
      <c r="U149" s="3">
        <v>1126</v>
      </c>
      <c r="V149" s="3" t="s">
        <v>2470</v>
      </c>
      <c r="W149" s="13" t="s">
        <v>1212</v>
      </c>
      <c r="X149" s="3" t="s">
        <v>2534</v>
      </c>
      <c r="Y149" s="37" t="s">
        <v>1228</v>
      </c>
      <c r="AP149" s="27"/>
    </row>
    <row r="150" spans="1:42" s="3" customFormat="1" x14ac:dyDescent="0.4">
      <c r="A150" s="19">
        <v>991</v>
      </c>
      <c r="B150" s="19"/>
      <c r="C150" s="19"/>
      <c r="D150" s="19"/>
      <c r="E150" s="19"/>
      <c r="F150" s="27"/>
      <c r="G150" s="19"/>
      <c r="I150" s="19"/>
      <c r="J150" s="19"/>
      <c r="K150" s="19"/>
      <c r="L150" s="19"/>
      <c r="N150" s="7"/>
      <c r="U150" s="3">
        <v>1127</v>
      </c>
      <c r="V150" s="3" t="s">
        <v>2471</v>
      </c>
      <c r="W150" s="13" t="s">
        <v>1213</v>
      </c>
      <c r="X150" s="3" t="s">
        <v>2535</v>
      </c>
      <c r="Y150" s="37" t="s">
        <v>1229</v>
      </c>
      <c r="AP150" s="27"/>
    </row>
    <row r="151" spans="1:42" s="3" customFormat="1" x14ac:dyDescent="0.4">
      <c r="A151" s="19"/>
      <c r="B151" s="19"/>
      <c r="C151" s="19"/>
      <c r="D151" s="19"/>
      <c r="E151" s="19"/>
      <c r="F151" s="19"/>
      <c r="G151" s="19"/>
      <c r="I151" s="19"/>
      <c r="J151" s="19"/>
      <c r="K151" s="19"/>
      <c r="L151" s="19"/>
      <c r="N151" s="7"/>
      <c r="U151" s="3">
        <v>1128</v>
      </c>
      <c r="V151" s="3" t="s">
        <v>2472</v>
      </c>
      <c r="W151" s="13" t="s">
        <v>1214</v>
      </c>
      <c r="X151" s="3" t="s">
        <v>2536</v>
      </c>
      <c r="Y151" s="37" t="s">
        <v>1230</v>
      </c>
      <c r="AP151" s="27"/>
    </row>
    <row r="152" spans="1:42" s="3" customFormat="1" x14ac:dyDescent="0.4">
      <c r="A152" s="19"/>
      <c r="B152" s="19"/>
      <c r="C152" s="19"/>
      <c r="D152" s="19"/>
      <c r="E152" s="19"/>
      <c r="F152" s="19"/>
      <c r="G152" s="19"/>
      <c r="I152" s="19"/>
      <c r="J152" s="19"/>
      <c r="K152" s="19"/>
      <c r="L152" s="19"/>
      <c r="N152" s="7"/>
      <c r="U152" s="3">
        <v>1129</v>
      </c>
      <c r="V152" s="3" t="s">
        <v>2473</v>
      </c>
      <c r="W152" s="13" t="s">
        <v>1215</v>
      </c>
      <c r="X152" s="3" t="s">
        <v>2537</v>
      </c>
      <c r="Y152" s="37" t="s">
        <v>1231</v>
      </c>
      <c r="AP152" s="27"/>
    </row>
    <row r="153" spans="1:42" s="3" customFormat="1" x14ac:dyDescent="0.4">
      <c r="A153" s="19"/>
      <c r="B153" s="19"/>
      <c r="C153" s="19"/>
      <c r="D153" s="19"/>
      <c r="E153" s="19"/>
      <c r="F153" s="19"/>
      <c r="G153" s="19"/>
      <c r="I153" s="19"/>
      <c r="J153" s="19"/>
      <c r="K153" s="19"/>
      <c r="L153" s="19"/>
      <c r="N153" s="7"/>
      <c r="U153" s="3">
        <v>1130</v>
      </c>
      <c r="V153" s="3" t="s">
        <v>2474</v>
      </c>
      <c r="W153" s="13" t="s">
        <v>1216</v>
      </c>
      <c r="X153" s="3" t="s">
        <v>2538</v>
      </c>
      <c r="Y153" s="37" t="s">
        <v>1232</v>
      </c>
      <c r="AP153" s="27"/>
    </row>
    <row r="154" spans="1:42" s="3" customFormat="1" x14ac:dyDescent="0.4">
      <c r="A154" s="19">
        <v>995</v>
      </c>
      <c r="B154" s="19"/>
      <c r="C154" s="19"/>
      <c r="D154" s="19"/>
      <c r="E154" s="19"/>
      <c r="F154" s="19"/>
      <c r="G154" s="19"/>
      <c r="I154" s="19"/>
      <c r="J154" s="19"/>
      <c r="K154" s="19"/>
      <c r="L154" s="27"/>
      <c r="N154" s="7"/>
      <c r="U154" s="3">
        <v>1131</v>
      </c>
      <c r="V154" s="3" t="s">
        <v>2475</v>
      </c>
      <c r="W154" s="13" t="s">
        <v>1217</v>
      </c>
      <c r="X154" s="3" t="s">
        <v>2539</v>
      </c>
      <c r="Y154" s="37" t="s">
        <v>1233</v>
      </c>
      <c r="AP154" s="27"/>
    </row>
    <row r="155" spans="1:42" s="3" customFormat="1" ht="17.5" thickBot="1" x14ac:dyDescent="0.45">
      <c r="A155" s="19"/>
      <c r="B155" s="19"/>
      <c r="C155" s="19"/>
      <c r="D155" s="19"/>
      <c r="E155" s="19"/>
      <c r="F155" s="19"/>
      <c r="G155" s="19"/>
      <c r="I155" s="19"/>
      <c r="J155" s="19"/>
      <c r="K155" s="19"/>
      <c r="L155" s="27"/>
      <c r="N155" s="9"/>
      <c r="O155" s="10"/>
      <c r="P155" s="10"/>
      <c r="Q155" s="10"/>
      <c r="R155" s="10"/>
      <c r="S155" s="10"/>
      <c r="T155" s="10"/>
      <c r="U155" s="10">
        <v>1132</v>
      </c>
      <c r="V155" s="10" t="s">
        <v>2476</v>
      </c>
      <c r="W155" s="38" t="s">
        <v>1218</v>
      </c>
      <c r="X155" s="10" t="s">
        <v>2540</v>
      </c>
      <c r="Y155" s="42" t="s">
        <v>1234</v>
      </c>
      <c r="AP155" s="27"/>
    </row>
    <row r="156" spans="1:42" s="3" customFormat="1" x14ac:dyDescent="0.4">
      <c r="A156" s="19"/>
      <c r="B156" s="19"/>
      <c r="C156" s="19"/>
      <c r="D156" s="19"/>
      <c r="E156" s="19"/>
      <c r="F156" s="19"/>
      <c r="G156" s="19"/>
      <c r="I156" s="19"/>
      <c r="J156" s="19"/>
      <c r="K156" s="19"/>
      <c r="L156" s="27"/>
      <c r="AA156" s="4">
        <v>1133</v>
      </c>
      <c r="AB156" s="5" t="s">
        <v>2413</v>
      </c>
      <c r="AC156" s="35" t="s">
        <v>1102</v>
      </c>
      <c r="AD156" s="5" t="s">
        <v>2429</v>
      </c>
      <c r="AE156" s="5" t="s">
        <v>1178</v>
      </c>
      <c r="AF156" s="5" t="s">
        <v>3472</v>
      </c>
      <c r="AG156" s="5" t="s">
        <v>699</v>
      </c>
      <c r="AH156" s="5"/>
      <c r="AI156" s="5"/>
      <c r="AJ156" s="5"/>
      <c r="AK156" s="5"/>
      <c r="AL156" s="6"/>
      <c r="AM156" s="13"/>
      <c r="AN156" s="13"/>
      <c r="AO156" s="13"/>
      <c r="AP156" s="27"/>
    </row>
    <row r="157" spans="1:42" s="3" customFormat="1" x14ac:dyDescent="0.4">
      <c r="A157" s="19"/>
      <c r="B157" s="19"/>
      <c r="C157" s="19"/>
      <c r="D157" s="19"/>
      <c r="E157" s="19"/>
      <c r="F157" s="19"/>
      <c r="G157" s="19"/>
      <c r="I157" s="19"/>
      <c r="J157" s="19"/>
      <c r="K157" s="19"/>
      <c r="L157" s="27"/>
      <c r="AA157" s="7">
        <v>1134</v>
      </c>
      <c r="AB157" s="3" t="s">
        <v>2414</v>
      </c>
      <c r="AC157" s="13" t="s">
        <v>1103</v>
      </c>
      <c r="AD157" s="3" t="s">
        <v>2430</v>
      </c>
      <c r="AE157" s="3" t="s">
        <v>1179</v>
      </c>
      <c r="AF157" s="3" t="s">
        <v>3472</v>
      </c>
      <c r="AG157" s="3" t="s">
        <v>699</v>
      </c>
      <c r="AL157" s="8"/>
      <c r="AM157" s="13"/>
      <c r="AN157" s="13"/>
      <c r="AO157" s="13"/>
      <c r="AP157" s="27"/>
    </row>
    <row r="158" spans="1:42" s="3" customFormat="1" x14ac:dyDescent="0.4">
      <c r="A158" s="19">
        <v>999</v>
      </c>
      <c r="B158" s="19"/>
      <c r="C158" s="19"/>
      <c r="D158" s="19"/>
      <c r="E158" s="19"/>
      <c r="F158" s="27"/>
      <c r="G158" s="19"/>
      <c r="I158" s="19"/>
      <c r="J158" s="19"/>
      <c r="K158" s="19"/>
      <c r="L158" s="19"/>
      <c r="AA158" s="7">
        <v>1135</v>
      </c>
      <c r="AB158" s="3" t="s">
        <v>2415</v>
      </c>
      <c r="AC158" s="13" t="s">
        <v>1104</v>
      </c>
      <c r="AD158" s="3" t="s">
        <v>2431</v>
      </c>
      <c r="AE158" s="3" t="s">
        <v>1167</v>
      </c>
      <c r="AF158" s="3" t="s">
        <v>3472</v>
      </c>
      <c r="AG158" s="3" t="s">
        <v>698</v>
      </c>
      <c r="AL158" s="8"/>
      <c r="AM158" s="13"/>
      <c r="AN158" s="13"/>
      <c r="AO158" s="13"/>
      <c r="AP158" s="27"/>
    </row>
    <row r="159" spans="1:42" s="3" customFormat="1" x14ac:dyDescent="0.4">
      <c r="A159" s="19"/>
      <c r="B159" s="19"/>
      <c r="C159" s="19"/>
      <c r="D159" s="19"/>
      <c r="E159" s="19"/>
      <c r="F159" s="19"/>
      <c r="G159" s="19"/>
      <c r="I159" s="19"/>
      <c r="J159" s="19"/>
      <c r="K159" s="19"/>
      <c r="L159" s="19"/>
      <c r="AA159" s="7">
        <v>1136</v>
      </c>
      <c r="AB159" s="3" t="s">
        <v>2416</v>
      </c>
      <c r="AC159" s="13" t="s">
        <v>1105</v>
      </c>
      <c r="AD159" s="3" t="s">
        <v>2432</v>
      </c>
      <c r="AE159" s="3" t="s">
        <v>1168</v>
      </c>
      <c r="AF159" s="3" t="s">
        <v>3472</v>
      </c>
      <c r="AG159" s="3" t="s">
        <v>698</v>
      </c>
      <c r="AL159" s="8"/>
      <c r="AM159" s="13"/>
      <c r="AN159" s="13"/>
      <c r="AO159" s="13"/>
      <c r="AP159" s="27"/>
    </row>
    <row r="160" spans="1:42" s="3" customFormat="1" x14ac:dyDescent="0.4">
      <c r="A160" s="19"/>
      <c r="B160" s="19"/>
      <c r="C160" s="19"/>
      <c r="D160" s="19"/>
      <c r="E160" s="19"/>
      <c r="F160" s="19"/>
      <c r="G160" s="19"/>
      <c r="I160" s="19"/>
      <c r="J160" s="19"/>
      <c r="K160" s="19"/>
      <c r="L160" s="19"/>
      <c r="AA160" s="7">
        <v>1137</v>
      </c>
      <c r="AB160" s="3" t="s">
        <v>2417</v>
      </c>
      <c r="AC160" s="13" t="s">
        <v>1106</v>
      </c>
      <c r="AD160" s="3" t="s">
        <v>2433</v>
      </c>
      <c r="AE160" s="3" t="s">
        <v>1169</v>
      </c>
      <c r="AF160" s="3" t="s">
        <v>3472</v>
      </c>
      <c r="AG160" s="3" t="s">
        <v>698</v>
      </c>
      <c r="AL160" s="8"/>
      <c r="AM160" s="13"/>
      <c r="AN160" s="13"/>
      <c r="AO160" s="13"/>
      <c r="AP160" s="27"/>
    </row>
    <row r="161" spans="1:42" s="3" customFormat="1" x14ac:dyDescent="0.4">
      <c r="A161" s="19"/>
      <c r="B161" s="19"/>
      <c r="C161" s="19"/>
      <c r="D161" s="19"/>
      <c r="E161" s="19"/>
      <c r="F161" s="19"/>
      <c r="G161" s="19"/>
      <c r="I161" s="19"/>
      <c r="J161" s="19"/>
      <c r="K161" s="19"/>
      <c r="L161" s="19"/>
      <c r="AA161" s="7">
        <v>1138</v>
      </c>
      <c r="AB161" s="3" t="s">
        <v>2418</v>
      </c>
      <c r="AC161" s="13" t="s">
        <v>1107</v>
      </c>
      <c r="AD161" s="3" t="s">
        <v>2434</v>
      </c>
      <c r="AE161" s="3" t="s">
        <v>1170</v>
      </c>
      <c r="AF161" s="3" t="s">
        <v>3472</v>
      </c>
      <c r="AG161" s="3" t="s">
        <v>698</v>
      </c>
      <c r="AL161" s="8"/>
      <c r="AM161" s="13"/>
      <c r="AN161" s="13"/>
      <c r="AO161" s="13"/>
      <c r="AP161" s="27"/>
    </row>
    <row r="162" spans="1:42" s="3" customFormat="1" x14ac:dyDescent="0.4">
      <c r="A162" s="19">
        <v>1003</v>
      </c>
      <c r="B162" s="19"/>
      <c r="C162" s="19"/>
      <c r="D162" s="19"/>
      <c r="E162" s="19"/>
      <c r="F162" s="19"/>
      <c r="G162" s="19"/>
      <c r="I162" s="19"/>
      <c r="J162" s="19"/>
      <c r="K162" s="19"/>
      <c r="L162" s="27"/>
      <c r="AA162" s="7">
        <v>1139</v>
      </c>
      <c r="AB162" s="3" t="s">
        <v>2419</v>
      </c>
      <c r="AC162" s="13" t="s">
        <v>1108</v>
      </c>
      <c r="AD162" s="3" t="s">
        <v>2435</v>
      </c>
      <c r="AE162" s="3" t="s">
        <v>1171</v>
      </c>
      <c r="AF162" s="3" t="s">
        <v>3472</v>
      </c>
      <c r="AG162" s="3" t="s">
        <v>698</v>
      </c>
      <c r="AL162" s="8"/>
      <c r="AM162" s="13"/>
      <c r="AN162" s="13"/>
      <c r="AO162" s="13"/>
      <c r="AP162" s="27"/>
    </row>
    <row r="163" spans="1:42" s="3" customFormat="1" x14ac:dyDescent="0.4">
      <c r="A163" s="19"/>
      <c r="B163" s="19"/>
      <c r="C163" s="19"/>
      <c r="D163" s="19"/>
      <c r="E163" s="19"/>
      <c r="F163" s="19"/>
      <c r="G163" s="19"/>
      <c r="I163" s="19"/>
      <c r="J163" s="19"/>
      <c r="K163" s="19"/>
      <c r="L163" s="27"/>
      <c r="AA163" s="7">
        <v>1140</v>
      </c>
      <c r="AB163" s="3" t="s">
        <v>2420</v>
      </c>
      <c r="AC163" s="13" t="s">
        <v>1109</v>
      </c>
      <c r="AD163" s="3" t="s">
        <v>2436</v>
      </c>
      <c r="AE163" s="3" t="s">
        <v>1172</v>
      </c>
      <c r="AF163" s="3" t="s">
        <v>3472</v>
      </c>
      <c r="AG163" s="3" t="s">
        <v>698</v>
      </c>
      <c r="AL163" s="8"/>
      <c r="AM163" s="13"/>
      <c r="AN163" s="13"/>
      <c r="AO163" s="13"/>
      <c r="AP163" s="27"/>
    </row>
    <row r="164" spans="1:42" s="3" customFormat="1" x14ac:dyDescent="0.4">
      <c r="A164" s="19"/>
      <c r="B164" s="19"/>
      <c r="C164" s="19"/>
      <c r="D164" s="19"/>
      <c r="E164" s="19"/>
      <c r="F164" s="19"/>
      <c r="G164" s="19"/>
      <c r="I164" s="19"/>
      <c r="J164" s="19"/>
      <c r="K164" s="19"/>
      <c r="L164" s="27"/>
      <c r="AA164" s="7">
        <v>1141</v>
      </c>
      <c r="AB164" s="3" t="s">
        <v>2421</v>
      </c>
      <c r="AC164" s="13" t="s">
        <v>1110</v>
      </c>
      <c r="AD164" s="3" t="s">
        <v>2437</v>
      </c>
      <c r="AE164" s="3" t="s">
        <v>1173</v>
      </c>
      <c r="AF164" s="3" t="s">
        <v>3472</v>
      </c>
      <c r="AG164" s="3" t="s">
        <v>698</v>
      </c>
      <c r="AL164" s="8"/>
      <c r="AM164" s="13"/>
      <c r="AN164" s="13"/>
      <c r="AO164" s="13"/>
      <c r="AP164" s="27"/>
    </row>
    <row r="165" spans="1:42" s="3" customFormat="1" x14ac:dyDescent="0.4">
      <c r="A165" s="19"/>
      <c r="B165" s="19"/>
      <c r="C165" s="19"/>
      <c r="D165" s="19"/>
      <c r="E165" s="19"/>
      <c r="F165" s="19"/>
      <c r="G165" s="19"/>
      <c r="I165" s="19"/>
      <c r="J165" s="19"/>
      <c r="K165" s="19"/>
      <c r="L165" s="27"/>
      <c r="AA165" s="7">
        <v>1142</v>
      </c>
      <c r="AB165" s="3" t="s">
        <v>2422</v>
      </c>
      <c r="AC165" s="13" t="s">
        <v>1111</v>
      </c>
      <c r="AD165" s="3" t="s">
        <v>2438</v>
      </c>
      <c r="AE165" s="3" t="s">
        <v>1174</v>
      </c>
      <c r="AF165" s="3" t="s">
        <v>3472</v>
      </c>
      <c r="AG165" s="3" t="s">
        <v>698</v>
      </c>
      <c r="AL165" s="8"/>
      <c r="AM165" s="13"/>
      <c r="AN165" s="13"/>
      <c r="AO165" s="13"/>
      <c r="AP165" s="27"/>
    </row>
    <row r="166" spans="1:42" s="3" customFormat="1" x14ac:dyDescent="0.4">
      <c r="A166" s="19">
        <v>1007</v>
      </c>
      <c r="B166" s="19"/>
      <c r="C166" s="19"/>
      <c r="D166" s="19"/>
      <c r="E166" s="19"/>
      <c r="F166" s="27"/>
      <c r="G166" s="19"/>
      <c r="I166" s="19"/>
      <c r="J166" s="19"/>
      <c r="K166" s="19"/>
      <c r="L166" s="19"/>
      <c r="AA166" s="7">
        <v>1143</v>
      </c>
      <c r="AB166" s="3" t="s">
        <v>2423</v>
      </c>
      <c r="AC166" s="13" t="s">
        <v>1112</v>
      </c>
      <c r="AD166" s="3" t="s">
        <v>2439</v>
      </c>
      <c r="AE166" s="3" t="s">
        <v>1180</v>
      </c>
      <c r="AF166" s="3" t="s">
        <v>3472</v>
      </c>
      <c r="AG166" s="3" t="s">
        <v>698</v>
      </c>
      <c r="AL166" s="8"/>
      <c r="AM166" s="13"/>
      <c r="AN166" s="13"/>
      <c r="AO166" s="13"/>
      <c r="AP166" s="27"/>
    </row>
    <row r="167" spans="1:42" s="3" customFormat="1" x14ac:dyDescent="0.4">
      <c r="A167" s="19"/>
      <c r="B167" s="19"/>
      <c r="C167" s="19"/>
      <c r="D167" s="19"/>
      <c r="E167" s="19"/>
      <c r="F167" s="19"/>
      <c r="G167" s="19"/>
      <c r="I167" s="19"/>
      <c r="J167" s="19"/>
      <c r="K167" s="19"/>
      <c r="L167" s="19"/>
      <c r="AA167" s="7">
        <v>1144</v>
      </c>
      <c r="AB167" s="3" t="s">
        <v>2424</v>
      </c>
      <c r="AC167" s="13" t="s">
        <v>1113</v>
      </c>
      <c r="AD167" s="3" t="s">
        <v>2440</v>
      </c>
      <c r="AE167" s="3" t="s">
        <v>1181</v>
      </c>
      <c r="AF167" s="3" t="s">
        <v>3472</v>
      </c>
      <c r="AG167" s="3" t="s">
        <v>698</v>
      </c>
      <c r="AL167" s="8"/>
      <c r="AM167" s="13"/>
      <c r="AN167" s="13"/>
      <c r="AO167" s="13"/>
      <c r="AP167" s="27"/>
    </row>
    <row r="168" spans="1:42" s="3" customFormat="1" x14ac:dyDescent="0.4">
      <c r="A168" s="19"/>
      <c r="B168" s="19"/>
      <c r="C168" s="19"/>
      <c r="D168" s="19"/>
      <c r="E168" s="19"/>
      <c r="F168" s="19"/>
      <c r="G168" s="19"/>
      <c r="I168" s="19"/>
      <c r="J168" s="19"/>
      <c r="K168" s="19"/>
      <c r="L168" s="19"/>
      <c r="AA168" s="7">
        <v>1145</v>
      </c>
      <c r="AB168" s="3" t="s">
        <v>2425</v>
      </c>
      <c r="AC168" s="13" t="s">
        <v>1114</v>
      </c>
      <c r="AD168" s="3" t="s">
        <v>2441</v>
      </c>
      <c r="AE168" s="3" t="s">
        <v>1182</v>
      </c>
      <c r="AF168" s="3" t="s">
        <v>3472</v>
      </c>
      <c r="AG168" s="3" t="s">
        <v>698</v>
      </c>
      <c r="AL168" s="8"/>
      <c r="AM168" s="13"/>
      <c r="AN168" s="13"/>
      <c r="AO168" s="13"/>
    </row>
    <row r="169" spans="1:42" s="3" customFormat="1" x14ac:dyDescent="0.4">
      <c r="A169" s="19"/>
      <c r="B169" s="19"/>
      <c r="C169" s="19"/>
      <c r="D169" s="19"/>
      <c r="E169" s="19"/>
      <c r="F169" s="19"/>
      <c r="G169" s="19"/>
      <c r="I169" s="19"/>
      <c r="J169" s="19"/>
      <c r="K169" s="19"/>
      <c r="L169" s="19"/>
      <c r="AA169" s="7">
        <v>1146</v>
      </c>
      <c r="AB169" s="3" t="s">
        <v>2426</v>
      </c>
      <c r="AC169" s="13" t="s">
        <v>1115</v>
      </c>
      <c r="AD169" s="3" t="s">
        <v>2442</v>
      </c>
      <c r="AE169" s="3" t="s">
        <v>1183</v>
      </c>
      <c r="AF169" s="3" t="s">
        <v>3472</v>
      </c>
      <c r="AG169" s="3" t="s">
        <v>698</v>
      </c>
      <c r="AL169" s="8"/>
      <c r="AM169" s="13"/>
      <c r="AN169" s="13"/>
      <c r="AO169" s="13"/>
    </row>
    <row r="170" spans="1:42" s="3" customFormat="1" x14ac:dyDescent="0.4">
      <c r="A170" s="19">
        <v>1011</v>
      </c>
      <c r="B170" s="19"/>
      <c r="C170" s="19"/>
      <c r="D170" s="19"/>
      <c r="E170" s="19"/>
      <c r="F170" s="19"/>
      <c r="G170" s="19"/>
      <c r="I170" s="19"/>
      <c r="J170" s="19"/>
      <c r="K170" s="19"/>
      <c r="L170" s="27"/>
      <c r="AA170" s="7">
        <v>1147</v>
      </c>
      <c r="AB170" s="3" t="s">
        <v>2427</v>
      </c>
      <c r="AC170" s="13" t="s">
        <v>1116</v>
      </c>
      <c r="AD170" s="3" t="s">
        <v>2443</v>
      </c>
      <c r="AE170" s="3" t="s">
        <v>1184</v>
      </c>
      <c r="AF170" s="3" t="s">
        <v>3472</v>
      </c>
      <c r="AG170" s="3" t="s">
        <v>698</v>
      </c>
      <c r="AL170" s="8"/>
      <c r="AM170" s="13"/>
      <c r="AN170" s="13"/>
      <c r="AO170" s="13"/>
    </row>
    <row r="171" spans="1:42" s="3" customFormat="1" x14ac:dyDescent="0.4">
      <c r="A171" s="19"/>
      <c r="B171" s="19"/>
      <c r="C171" s="19"/>
      <c r="D171" s="19"/>
      <c r="E171" s="19"/>
      <c r="F171" s="19"/>
      <c r="G171" s="19"/>
      <c r="I171" s="19"/>
      <c r="J171" s="19"/>
      <c r="K171" s="19"/>
      <c r="L171" s="27"/>
      <c r="AA171" s="7">
        <v>1148</v>
      </c>
      <c r="AB171" s="3" t="s">
        <v>2428</v>
      </c>
      <c r="AC171" s="13" t="s">
        <v>1117</v>
      </c>
      <c r="AD171" s="3" t="s">
        <v>2444</v>
      </c>
      <c r="AE171" s="3" t="s">
        <v>1185</v>
      </c>
      <c r="AF171" s="3" t="s">
        <v>3472</v>
      </c>
      <c r="AG171" s="3" t="s">
        <v>698</v>
      </c>
      <c r="AL171" s="8"/>
      <c r="AM171" s="13"/>
      <c r="AN171" s="13"/>
      <c r="AO171" s="13"/>
    </row>
    <row r="172" spans="1:42" s="3" customFormat="1" x14ac:dyDescent="0.4">
      <c r="A172" s="19"/>
      <c r="B172" s="19"/>
      <c r="C172" s="19"/>
      <c r="D172" s="19"/>
      <c r="E172" s="19"/>
      <c r="F172" s="19"/>
      <c r="G172" s="19"/>
      <c r="I172" s="19"/>
      <c r="J172" s="19"/>
      <c r="K172" s="19"/>
      <c r="L172" s="27"/>
      <c r="AA172" s="7">
        <v>1149</v>
      </c>
      <c r="AB172" s="3" t="s">
        <v>2477</v>
      </c>
      <c r="AC172" s="13" t="s">
        <v>1118</v>
      </c>
      <c r="AD172" s="3" t="s">
        <v>2493</v>
      </c>
      <c r="AE172" s="3" t="s">
        <v>1186</v>
      </c>
      <c r="AF172" s="13" t="s">
        <v>3475</v>
      </c>
      <c r="AG172" s="3" t="s">
        <v>698</v>
      </c>
      <c r="AL172" s="8"/>
      <c r="AM172" s="13"/>
      <c r="AN172" s="13"/>
      <c r="AO172" s="13"/>
    </row>
    <row r="173" spans="1:42" s="3" customFormat="1" x14ac:dyDescent="0.4">
      <c r="A173" s="19"/>
      <c r="B173" s="19"/>
      <c r="C173" s="19"/>
      <c r="D173" s="19"/>
      <c r="E173" s="19"/>
      <c r="F173" s="19"/>
      <c r="G173" s="19"/>
      <c r="I173" s="19"/>
      <c r="J173" s="19"/>
      <c r="K173" s="19"/>
      <c r="L173" s="27"/>
      <c r="AA173" s="7">
        <v>1150</v>
      </c>
      <c r="AB173" s="3" t="s">
        <v>2478</v>
      </c>
      <c r="AC173" s="13" t="s">
        <v>1119</v>
      </c>
      <c r="AD173" s="3" t="s">
        <v>2494</v>
      </c>
      <c r="AE173" s="3" t="s">
        <v>1187</v>
      </c>
      <c r="AF173" s="13" t="s">
        <v>3475</v>
      </c>
      <c r="AG173" s="3" t="s">
        <v>698</v>
      </c>
      <c r="AL173" s="8"/>
      <c r="AM173" s="13"/>
      <c r="AN173" s="13"/>
      <c r="AO173" s="13"/>
    </row>
    <row r="174" spans="1:42" s="3" customFormat="1" x14ac:dyDescent="0.4">
      <c r="A174" s="19">
        <v>1015</v>
      </c>
      <c r="B174" s="19"/>
      <c r="C174" s="19"/>
      <c r="D174" s="19"/>
      <c r="E174" s="19"/>
      <c r="F174" s="27"/>
      <c r="G174" s="19"/>
      <c r="I174" s="19"/>
      <c r="J174" s="19"/>
      <c r="K174" s="19"/>
      <c r="L174" s="19"/>
      <c r="AA174" s="7">
        <v>1151</v>
      </c>
      <c r="AB174" s="3" t="s">
        <v>2479</v>
      </c>
      <c r="AC174" s="13" t="s">
        <v>1120</v>
      </c>
      <c r="AD174" s="3" t="s">
        <v>2495</v>
      </c>
      <c r="AE174" s="3" t="s">
        <v>1188</v>
      </c>
      <c r="AF174" s="13" t="s">
        <v>3475</v>
      </c>
      <c r="AG174" s="3" t="s">
        <v>698</v>
      </c>
      <c r="AL174" s="8"/>
      <c r="AM174" s="13"/>
      <c r="AN174" s="13"/>
      <c r="AO174" s="13"/>
    </row>
    <row r="175" spans="1:42" s="3" customFormat="1" x14ac:dyDescent="0.4">
      <c r="A175" s="19"/>
      <c r="B175" s="19"/>
      <c r="C175" s="19"/>
      <c r="D175" s="19"/>
      <c r="E175" s="19"/>
      <c r="F175" s="19"/>
      <c r="G175" s="19"/>
      <c r="I175" s="19"/>
      <c r="J175" s="19"/>
      <c r="K175" s="19"/>
      <c r="L175" s="19"/>
      <c r="AA175" s="7">
        <v>1152</v>
      </c>
      <c r="AB175" s="3" t="s">
        <v>2480</v>
      </c>
      <c r="AC175" s="13" t="s">
        <v>1121</v>
      </c>
      <c r="AD175" s="3" t="s">
        <v>2496</v>
      </c>
      <c r="AE175" s="3" t="s">
        <v>1189</v>
      </c>
      <c r="AF175" s="13" t="s">
        <v>3475</v>
      </c>
      <c r="AG175" s="3" t="s">
        <v>698</v>
      </c>
      <c r="AL175" s="8"/>
      <c r="AM175" s="13"/>
      <c r="AN175" s="13"/>
      <c r="AO175" s="13"/>
    </row>
    <row r="176" spans="1:42" s="3" customFormat="1" x14ac:dyDescent="0.4">
      <c r="A176" s="19"/>
      <c r="B176" s="19"/>
      <c r="C176" s="19"/>
      <c r="D176" s="19"/>
      <c r="E176" s="19"/>
      <c r="F176" s="19"/>
      <c r="G176" s="19"/>
      <c r="I176" s="19"/>
      <c r="J176" s="19"/>
      <c r="K176" s="19"/>
      <c r="L176" s="19"/>
      <c r="AA176" s="7">
        <v>1153</v>
      </c>
      <c r="AB176" s="3" t="s">
        <v>2481</v>
      </c>
      <c r="AC176" s="13" t="s">
        <v>1122</v>
      </c>
      <c r="AD176" s="3" t="s">
        <v>2497</v>
      </c>
      <c r="AE176" s="3" t="s">
        <v>1190</v>
      </c>
      <c r="AF176" s="13" t="s">
        <v>3475</v>
      </c>
      <c r="AG176" s="3" t="s">
        <v>698</v>
      </c>
      <c r="AL176" s="8"/>
      <c r="AM176" s="13"/>
      <c r="AN176" s="13"/>
      <c r="AO176" s="13"/>
    </row>
    <row r="177" spans="1:41" s="3" customFormat="1" x14ac:dyDescent="0.4">
      <c r="A177" s="19"/>
      <c r="B177" s="19"/>
      <c r="C177" s="19"/>
      <c r="D177" s="19"/>
      <c r="E177" s="19"/>
      <c r="F177" s="19"/>
      <c r="G177" s="19"/>
      <c r="I177" s="19"/>
      <c r="J177" s="19"/>
      <c r="K177" s="19"/>
      <c r="L177" s="19"/>
      <c r="AA177" s="7">
        <v>1154</v>
      </c>
      <c r="AB177" s="3" t="s">
        <v>2482</v>
      </c>
      <c r="AC177" s="13" t="s">
        <v>1123</v>
      </c>
      <c r="AD177" s="3" t="s">
        <v>2498</v>
      </c>
      <c r="AE177" s="3" t="s">
        <v>1191</v>
      </c>
      <c r="AF177" s="13" t="s">
        <v>3475</v>
      </c>
      <c r="AG177" s="3" t="s">
        <v>698</v>
      </c>
      <c r="AL177" s="8"/>
      <c r="AM177" s="13"/>
      <c r="AN177" s="13"/>
      <c r="AO177" s="13"/>
    </row>
    <row r="178" spans="1:41" s="3" customFormat="1" x14ac:dyDescent="0.4">
      <c r="A178" s="19">
        <v>1019</v>
      </c>
      <c r="B178" s="19"/>
      <c r="C178" s="19"/>
      <c r="D178" s="19"/>
      <c r="E178" s="19"/>
      <c r="F178" s="19"/>
      <c r="G178" s="19"/>
      <c r="I178" s="19"/>
      <c r="J178" s="19"/>
      <c r="K178" s="19"/>
      <c r="L178" s="27"/>
      <c r="AA178" s="7">
        <v>1155</v>
      </c>
      <c r="AB178" s="3" t="s">
        <v>2483</v>
      </c>
      <c r="AC178" s="13" t="s">
        <v>1124</v>
      </c>
      <c r="AD178" s="3" t="s">
        <v>2499</v>
      </c>
      <c r="AE178" s="3" t="s">
        <v>1192</v>
      </c>
      <c r="AF178" s="13" t="s">
        <v>3475</v>
      </c>
      <c r="AG178" s="3" t="s">
        <v>698</v>
      </c>
      <c r="AH178" s="3">
        <v>1155</v>
      </c>
      <c r="AI178" s="3" t="s">
        <v>2541</v>
      </c>
      <c r="AJ178" s="27" t="s">
        <v>971</v>
      </c>
      <c r="AK178" s="3" t="s">
        <v>2605</v>
      </c>
      <c r="AL178" s="31" t="s">
        <v>980</v>
      </c>
      <c r="AM178" s="13"/>
      <c r="AN178" s="13"/>
      <c r="AO178" s="13"/>
    </row>
    <row r="179" spans="1:41" s="3" customFormat="1" x14ac:dyDescent="0.4">
      <c r="A179" s="19"/>
      <c r="B179" s="19"/>
      <c r="C179" s="19"/>
      <c r="D179" s="19"/>
      <c r="E179" s="19"/>
      <c r="F179" s="19"/>
      <c r="G179" s="19"/>
      <c r="I179" s="19"/>
      <c r="J179" s="19"/>
      <c r="K179" s="19"/>
      <c r="L179" s="27"/>
      <c r="AA179" s="7">
        <v>1156</v>
      </c>
      <c r="AB179" s="3" t="s">
        <v>2484</v>
      </c>
      <c r="AC179" s="13" t="s">
        <v>1125</v>
      </c>
      <c r="AD179" s="3" t="s">
        <v>2500</v>
      </c>
      <c r="AE179" s="3" t="s">
        <v>1193</v>
      </c>
      <c r="AF179" s="13" t="s">
        <v>3475</v>
      </c>
      <c r="AG179" s="3" t="s">
        <v>698</v>
      </c>
      <c r="AH179" s="3">
        <v>1156</v>
      </c>
      <c r="AI179" s="3" t="s">
        <v>2542</v>
      </c>
      <c r="AJ179" s="27" t="s">
        <v>973</v>
      </c>
      <c r="AK179" s="3" t="s">
        <v>2606</v>
      </c>
      <c r="AL179" s="31" t="s">
        <v>981</v>
      </c>
      <c r="AM179" s="13"/>
      <c r="AN179" s="13"/>
      <c r="AO179" s="13"/>
    </row>
    <row r="180" spans="1:41" s="3" customFormat="1" x14ac:dyDescent="0.4">
      <c r="A180" s="19"/>
      <c r="B180" s="19"/>
      <c r="C180" s="19"/>
      <c r="D180" s="19"/>
      <c r="E180" s="19"/>
      <c r="F180" s="19"/>
      <c r="G180" s="19"/>
      <c r="I180" s="19"/>
      <c r="J180" s="19"/>
      <c r="K180" s="19"/>
      <c r="L180" s="27"/>
      <c r="AA180" s="7">
        <v>1157</v>
      </c>
      <c r="AB180" s="3" t="s">
        <v>2485</v>
      </c>
      <c r="AC180" s="13" t="s">
        <v>1126</v>
      </c>
      <c r="AD180" s="3" t="s">
        <v>2501</v>
      </c>
      <c r="AE180" s="3" t="s">
        <v>1194</v>
      </c>
      <c r="AF180" s="13" t="s">
        <v>3475</v>
      </c>
      <c r="AG180" s="3" t="s">
        <v>698</v>
      </c>
      <c r="AH180" s="3">
        <v>1157</v>
      </c>
      <c r="AI180" s="3" t="s">
        <v>2543</v>
      </c>
      <c r="AJ180" s="27" t="s">
        <v>974</v>
      </c>
      <c r="AK180" s="3" t="s">
        <v>2607</v>
      </c>
      <c r="AL180" s="31" t="s">
        <v>982</v>
      </c>
      <c r="AM180" s="13"/>
      <c r="AN180" s="13"/>
      <c r="AO180" s="13"/>
    </row>
    <row r="181" spans="1:41" s="3" customFormat="1" x14ac:dyDescent="0.4">
      <c r="A181" s="19"/>
      <c r="B181" s="19"/>
      <c r="C181" s="19"/>
      <c r="D181" s="19"/>
      <c r="E181" s="19"/>
      <c r="F181" s="19"/>
      <c r="G181" s="19"/>
      <c r="I181" s="19"/>
      <c r="J181" s="19"/>
      <c r="K181" s="19"/>
      <c r="L181" s="27"/>
      <c r="AA181" s="7">
        <v>1158</v>
      </c>
      <c r="AB181" s="3" t="s">
        <v>2486</v>
      </c>
      <c r="AC181" s="13" t="s">
        <v>1127</v>
      </c>
      <c r="AD181" s="3" t="s">
        <v>2502</v>
      </c>
      <c r="AE181" s="3" t="s">
        <v>1195</v>
      </c>
      <c r="AF181" s="13" t="s">
        <v>3475</v>
      </c>
      <c r="AG181" s="3" t="s">
        <v>698</v>
      </c>
      <c r="AH181" s="3">
        <v>1158</v>
      </c>
      <c r="AI181" s="3" t="s">
        <v>2544</v>
      </c>
      <c r="AJ181" s="27" t="s">
        <v>975</v>
      </c>
      <c r="AK181" s="3" t="s">
        <v>2608</v>
      </c>
      <c r="AL181" s="31" t="s">
        <v>983</v>
      </c>
      <c r="AM181" s="13"/>
      <c r="AN181" s="13"/>
      <c r="AO181" s="13"/>
    </row>
    <row r="182" spans="1:41" s="3" customFormat="1" x14ac:dyDescent="0.4">
      <c r="A182" s="19">
        <v>1023</v>
      </c>
      <c r="B182" s="19"/>
      <c r="C182" s="19"/>
      <c r="D182" s="19"/>
      <c r="E182" s="19"/>
      <c r="F182" s="27"/>
      <c r="G182" s="19"/>
      <c r="I182" s="19"/>
      <c r="J182" s="19"/>
      <c r="K182" s="19"/>
      <c r="L182" s="19"/>
      <c r="AA182" s="7">
        <v>1159</v>
      </c>
      <c r="AB182" s="3" t="s">
        <v>2487</v>
      </c>
      <c r="AC182" s="13" t="s">
        <v>1128</v>
      </c>
      <c r="AD182" s="3" t="s">
        <v>2503</v>
      </c>
      <c r="AE182" s="3" t="s">
        <v>1196</v>
      </c>
      <c r="AF182" s="13" t="s">
        <v>3475</v>
      </c>
      <c r="AG182" s="3" t="s">
        <v>698</v>
      </c>
      <c r="AH182" s="3">
        <v>1159</v>
      </c>
      <c r="AI182" s="3" t="s">
        <v>2545</v>
      </c>
      <c r="AJ182" s="27" t="s">
        <v>976</v>
      </c>
      <c r="AK182" s="3" t="s">
        <v>2609</v>
      </c>
      <c r="AL182" s="31" t="s">
        <v>984</v>
      </c>
      <c r="AM182" s="13"/>
      <c r="AN182" s="13"/>
      <c r="AO182" s="13"/>
    </row>
    <row r="183" spans="1:41" s="3" customFormat="1" x14ac:dyDescent="0.4">
      <c r="A183" s="19"/>
      <c r="B183" s="19"/>
      <c r="C183" s="19"/>
      <c r="D183" s="19"/>
      <c r="E183" s="19"/>
      <c r="F183" s="19"/>
      <c r="G183" s="19"/>
      <c r="I183" s="19"/>
      <c r="J183" s="19"/>
      <c r="K183" s="19"/>
      <c r="L183" s="19"/>
      <c r="AA183" s="7">
        <v>1160</v>
      </c>
      <c r="AB183" s="3" t="s">
        <v>2488</v>
      </c>
      <c r="AC183" s="13" t="s">
        <v>1129</v>
      </c>
      <c r="AD183" s="3" t="s">
        <v>2504</v>
      </c>
      <c r="AE183" s="3" t="s">
        <v>1197</v>
      </c>
      <c r="AF183" s="13" t="s">
        <v>3475</v>
      </c>
      <c r="AG183" s="3" t="s">
        <v>698</v>
      </c>
      <c r="AH183" s="3">
        <v>1160</v>
      </c>
      <c r="AI183" s="3" t="s">
        <v>2546</v>
      </c>
      <c r="AJ183" s="27" t="s">
        <v>977</v>
      </c>
      <c r="AK183" s="3" t="s">
        <v>2610</v>
      </c>
      <c r="AL183" s="31" t="s">
        <v>985</v>
      </c>
      <c r="AM183" s="13"/>
      <c r="AN183" s="13"/>
      <c r="AO183" s="13"/>
    </row>
    <row r="184" spans="1:41" s="3" customFormat="1" x14ac:dyDescent="0.4">
      <c r="A184" s="19"/>
      <c r="B184" s="19"/>
      <c r="C184" s="19"/>
      <c r="D184" s="19"/>
      <c r="E184" s="19"/>
      <c r="F184" s="19"/>
      <c r="G184" s="19"/>
      <c r="I184" s="19"/>
      <c r="J184" s="19"/>
      <c r="K184" s="19"/>
      <c r="L184" s="19"/>
      <c r="AA184" s="7">
        <v>1161</v>
      </c>
      <c r="AB184" s="3" t="s">
        <v>2489</v>
      </c>
      <c r="AC184" s="13" t="s">
        <v>1130</v>
      </c>
      <c r="AD184" s="3" t="s">
        <v>2505</v>
      </c>
      <c r="AE184" s="3" t="s">
        <v>1198</v>
      </c>
      <c r="AF184" s="13" t="s">
        <v>3475</v>
      </c>
      <c r="AG184" s="3" t="s">
        <v>698</v>
      </c>
      <c r="AH184" s="3">
        <v>1161</v>
      </c>
      <c r="AI184" s="3" t="s">
        <v>2547</v>
      </c>
      <c r="AJ184" s="27" t="s">
        <v>978</v>
      </c>
      <c r="AK184" s="3" t="s">
        <v>2611</v>
      </c>
      <c r="AL184" s="31" t="s">
        <v>986</v>
      </c>
      <c r="AM184" s="13"/>
      <c r="AN184" s="13"/>
      <c r="AO184" s="13"/>
    </row>
    <row r="185" spans="1:41" s="3" customFormat="1" x14ac:dyDescent="0.4">
      <c r="A185" s="19"/>
      <c r="B185" s="19"/>
      <c r="C185" s="19"/>
      <c r="D185" s="19"/>
      <c r="E185" s="19"/>
      <c r="F185" s="19"/>
      <c r="G185" s="19"/>
      <c r="I185" s="19"/>
      <c r="J185" s="19"/>
      <c r="K185" s="19"/>
      <c r="L185" s="19"/>
      <c r="AA185" s="7">
        <v>1162</v>
      </c>
      <c r="AB185" s="3" t="s">
        <v>2490</v>
      </c>
      <c r="AC185" s="13" t="s">
        <v>1131</v>
      </c>
      <c r="AD185" s="3" t="s">
        <v>2506</v>
      </c>
      <c r="AE185" s="3" t="s">
        <v>1199</v>
      </c>
      <c r="AF185" s="13" t="s">
        <v>3475</v>
      </c>
      <c r="AG185" s="3" t="s">
        <v>698</v>
      </c>
      <c r="AH185" s="3">
        <v>1162</v>
      </c>
      <c r="AI185" s="3" t="s">
        <v>2548</v>
      </c>
      <c r="AJ185" s="27" t="s">
        <v>979</v>
      </c>
      <c r="AK185" s="3" t="s">
        <v>2612</v>
      </c>
      <c r="AL185" s="31" t="s">
        <v>987</v>
      </c>
      <c r="AM185" s="13"/>
      <c r="AN185" s="13"/>
      <c r="AO185" s="13"/>
    </row>
    <row r="186" spans="1:41" s="3" customFormat="1" x14ac:dyDescent="0.4">
      <c r="C186" s="19"/>
      <c r="G186" s="19"/>
      <c r="I186" s="19"/>
      <c r="J186" s="19"/>
      <c r="K186" s="19"/>
      <c r="L186" s="27"/>
      <c r="AA186" s="7">
        <v>1163</v>
      </c>
      <c r="AB186" s="3" t="s">
        <v>2491</v>
      </c>
      <c r="AC186" s="13" t="s">
        <v>1132</v>
      </c>
      <c r="AD186" s="3" t="s">
        <v>2507</v>
      </c>
      <c r="AE186" s="3" t="s">
        <v>1200</v>
      </c>
      <c r="AF186" s="13" t="s">
        <v>3475</v>
      </c>
      <c r="AG186" s="3" t="s">
        <v>698</v>
      </c>
      <c r="AH186" s="33">
        <v>1163</v>
      </c>
      <c r="AI186" s="33" t="s">
        <v>2549</v>
      </c>
      <c r="AJ186" s="27" t="s">
        <v>1036</v>
      </c>
      <c r="AK186" s="33" t="s">
        <v>2613</v>
      </c>
      <c r="AL186" s="31" t="s">
        <v>1046</v>
      </c>
      <c r="AM186" s="13"/>
      <c r="AN186" s="13"/>
      <c r="AO186" s="13"/>
    </row>
    <row r="187" spans="1:41" s="3" customFormat="1" x14ac:dyDescent="0.4">
      <c r="C187" s="19"/>
      <c r="G187" s="19"/>
      <c r="I187" s="19"/>
      <c r="J187" s="19"/>
      <c r="K187" s="19"/>
      <c r="L187" s="27"/>
      <c r="AA187" s="7">
        <v>1164</v>
      </c>
      <c r="AB187" s="3" t="s">
        <v>2492</v>
      </c>
      <c r="AC187" s="13" t="s">
        <v>1133</v>
      </c>
      <c r="AD187" s="3" t="s">
        <v>2508</v>
      </c>
      <c r="AE187" s="3" t="s">
        <v>1201</v>
      </c>
      <c r="AF187" s="13" t="s">
        <v>3475</v>
      </c>
      <c r="AG187" s="3" t="s">
        <v>698</v>
      </c>
      <c r="AH187" s="3">
        <v>1164</v>
      </c>
      <c r="AI187" s="3" t="s">
        <v>2550</v>
      </c>
      <c r="AJ187" s="27" t="s">
        <v>1038</v>
      </c>
      <c r="AK187" s="3" t="s">
        <v>2614</v>
      </c>
      <c r="AL187" s="31" t="s">
        <v>1047</v>
      </c>
      <c r="AM187" s="13"/>
      <c r="AN187" s="13"/>
      <c r="AO187" s="13"/>
    </row>
    <row r="188" spans="1:41" s="3" customFormat="1" x14ac:dyDescent="0.4">
      <c r="C188" s="19"/>
      <c r="G188" s="19"/>
      <c r="I188" s="19"/>
      <c r="J188" s="19"/>
      <c r="K188" s="19"/>
      <c r="L188" s="27"/>
      <c r="AA188" s="7">
        <v>1165</v>
      </c>
      <c r="AB188" s="3" t="s">
        <v>2445</v>
      </c>
      <c r="AC188" s="13" t="s">
        <v>1134</v>
      </c>
      <c r="AD188" s="3" t="s">
        <v>2461</v>
      </c>
      <c r="AE188" s="3" t="s">
        <v>1202</v>
      </c>
      <c r="AF188" s="13" t="s">
        <v>3506</v>
      </c>
      <c r="AG188" s="3" t="s">
        <v>698</v>
      </c>
      <c r="AH188" s="3">
        <v>1165</v>
      </c>
      <c r="AI188" s="3" t="s">
        <v>2551</v>
      </c>
      <c r="AJ188" s="27" t="s">
        <v>1040</v>
      </c>
      <c r="AK188" s="3" t="s">
        <v>2615</v>
      </c>
      <c r="AL188" s="31" t="s">
        <v>1048</v>
      </c>
      <c r="AM188" s="13"/>
      <c r="AN188" s="13"/>
      <c r="AO188" s="13"/>
    </row>
    <row r="189" spans="1:41" s="3" customFormat="1" x14ac:dyDescent="0.4">
      <c r="C189" s="19"/>
      <c r="G189" s="19"/>
      <c r="I189" s="19"/>
      <c r="J189" s="19"/>
      <c r="K189" s="19"/>
      <c r="L189" s="27"/>
      <c r="AA189" s="7">
        <v>1166</v>
      </c>
      <c r="AB189" s="3" t="s">
        <v>2446</v>
      </c>
      <c r="AC189" s="13" t="s">
        <v>1135</v>
      </c>
      <c r="AD189" s="3" t="s">
        <v>2462</v>
      </c>
      <c r="AE189" s="3" t="s">
        <v>1204</v>
      </c>
      <c r="AF189" s="13" t="s">
        <v>3506</v>
      </c>
      <c r="AG189" s="3" t="s">
        <v>698</v>
      </c>
      <c r="AH189" s="3">
        <v>1166</v>
      </c>
      <c r="AI189" s="3" t="s">
        <v>2552</v>
      </c>
      <c r="AJ189" s="27" t="s">
        <v>1041</v>
      </c>
      <c r="AK189" s="3" t="s">
        <v>2616</v>
      </c>
      <c r="AL189" s="31" t="s">
        <v>1049</v>
      </c>
      <c r="AM189" s="13"/>
      <c r="AN189" s="13"/>
      <c r="AO189" s="13"/>
    </row>
    <row r="190" spans="1:41" s="3" customFormat="1" x14ac:dyDescent="0.4">
      <c r="I190" s="19"/>
      <c r="J190" s="19"/>
      <c r="K190" s="19"/>
      <c r="L190" s="19"/>
      <c r="AA190" s="7">
        <v>1167</v>
      </c>
      <c r="AB190" s="3" t="s">
        <v>2447</v>
      </c>
      <c r="AC190" s="13" t="s">
        <v>1136</v>
      </c>
      <c r="AD190" s="3" t="s">
        <v>2463</v>
      </c>
      <c r="AE190" s="3" t="s">
        <v>1205</v>
      </c>
      <c r="AF190" s="13" t="s">
        <v>3506</v>
      </c>
      <c r="AG190" s="3" t="s">
        <v>698</v>
      </c>
      <c r="AH190" s="3">
        <v>1167</v>
      </c>
      <c r="AI190" s="3" t="s">
        <v>2553</v>
      </c>
      <c r="AJ190" s="27" t="s">
        <v>1042</v>
      </c>
      <c r="AK190" s="3" t="s">
        <v>2617</v>
      </c>
      <c r="AL190" s="31" t="s">
        <v>1050</v>
      </c>
      <c r="AM190" s="13"/>
      <c r="AN190" s="13"/>
      <c r="AO190" s="13"/>
    </row>
    <row r="191" spans="1:41" s="3" customFormat="1" x14ac:dyDescent="0.4">
      <c r="I191" s="19"/>
      <c r="J191" s="19"/>
      <c r="K191" s="19"/>
      <c r="L191" s="19"/>
      <c r="AA191" s="7">
        <v>1168</v>
      </c>
      <c r="AB191" s="3" t="s">
        <v>2448</v>
      </c>
      <c r="AC191" s="13" t="s">
        <v>1137</v>
      </c>
      <c r="AD191" s="3" t="s">
        <v>2464</v>
      </c>
      <c r="AE191" s="3" t="s">
        <v>1206</v>
      </c>
      <c r="AF191" s="13" t="s">
        <v>3506</v>
      </c>
      <c r="AG191" s="3" t="s">
        <v>698</v>
      </c>
      <c r="AH191" s="3">
        <v>1168</v>
      </c>
      <c r="AI191" s="3" t="s">
        <v>2554</v>
      </c>
      <c r="AJ191" s="27" t="s">
        <v>1043</v>
      </c>
      <c r="AK191" s="3" t="s">
        <v>2618</v>
      </c>
      <c r="AL191" s="31" t="s">
        <v>1051</v>
      </c>
      <c r="AM191" s="13"/>
      <c r="AN191" s="13"/>
      <c r="AO191" s="13"/>
    </row>
    <row r="192" spans="1:41" s="3" customFormat="1" x14ac:dyDescent="0.4">
      <c r="I192" s="19"/>
      <c r="J192" s="19"/>
      <c r="K192" s="19"/>
      <c r="L192" s="19"/>
      <c r="AA192" s="7">
        <v>1169</v>
      </c>
      <c r="AB192" s="3" t="s">
        <v>2449</v>
      </c>
      <c r="AC192" s="13" t="s">
        <v>1138</v>
      </c>
      <c r="AD192" s="3" t="s">
        <v>2465</v>
      </c>
      <c r="AE192" s="3" t="s">
        <v>1207</v>
      </c>
      <c r="AF192" s="13" t="s">
        <v>3506</v>
      </c>
      <c r="AG192" s="3" t="s">
        <v>698</v>
      </c>
      <c r="AH192" s="3">
        <v>1169</v>
      </c>
      <c r="AI192" s="3" t="s">
        <v>2555</v>
      </c>
      <c r="AJ192" s="27" t="s">
        <v>1044</v>
      </c>
      <c r="AK192" s="3" t="s">
        <v>2619</v>
      </c>
      <c r="AL192" s="31" t="s">
        <v>1052</v>
      </c>
      <c r="AM192" s="13"/>
      <c r="AN192" s="13"/>
      <c r="AO192" s="13"/>
    </row>
    <row r="193" spans="9:41" s="3" customFormat="1" x14ac:dyDescent="0.4">
      <c r="I193" s="19"/>
      <c r="J193" s="19"/>
      <c r="K193" s="19"/>
      <c r="L193" s="19"/>
      <c r="AA193" s="7">
        <v>1170</v>
      </c>
      <c r="AB193" s="3" t="s">
        <v>2450</v>
      </c>
      <c r="AC193" s="13" t="s">
        <v>1139</v>
      </c>
      <c r="AD193" s="3" t="s">
        <v>2466</v>
      </c>
      <c r="AE193" s="3" t="s">
        <v>1208</v>
      </c>
      <c r="AF193" s="13" t="s">
        <v>3506</v>
      </c>
      <c r="AG193" s="3" t="s">
        <v>698</v>
      </c>
      <c r="AH193" s="3">
        <v>1170</v>
      </c>
      <c r="AI193" s="3" t="s">
        <v>2556</v>
      </c>
      <c r="AJ193" s="27" t="s">
        <v>1045</v>
      </c>
      <c r="AK193" s="3" t="s">
        <v>2620</v>
      </c>
      <c r="AL193" s="31" t="s">
        <v>1053</v>
      </c>
      <c r="AM193" s="13"/>
      <c r="AN193" s="13"/>
      <c r="AO193" s="13"/>
    </row>
    <row r="194" spans="9:41" s="3" customFormat="1" x14ac:dyDescent="0.4">
      <c r="I194" s="19"/>
      <c r="J194" s="19"/>
      <c r="K194" s="19"/>
      <c r="L194" s="27"/>
      <c r="AA194" s="7">
        <v>1171</v>
      </c>
      <c r="AB194" s="3" t="s">
        <v>2451</v>
      </c>
      <c r="AC194" s="13" t="s">
        <v>1140</v>
      </c>
      <c r="AD194" s="3" t="s">
        <v>2467</v>
      </c>
      <c r="AE194" s="3" t="s">
        <v>1209</v>
      </c>
      <c r="AF194" s="13" t="s">
        <v>3506</v>
      </c>
      <c r="AG194" s="3" t="s">
        <v>698</v>
      </c>
      <c r="AH194" s="66">
        <v>1171</v>
      </c>
      <c r="AI194" s="64" t="s">
        <v>2557</v>
      </c>
      <c r="AJ194" s="67" t="s">
        <v>988</v>
      </c>
      <c r="AK194" s="64" t="s">
        <v>2621</v>
      </c>
      <c r="AL194" s="68" t="s">
        <v>996</v>
      </c>
      <c r="AM194" s="13"/>
      <c r="AN194" s="13"/>
      <c r="AO194" s="13"/>
    </row>
    <row r="195" spans="9:41" s="3" customFormat="1" x14ac:dyDescent="0.4">
      <c r="I195" s="19"/>
      <c r="J195" s="19"/>
      <c r="K195" s="19"/>
      <c r="L195" s="27"/>
      <c r="AA195" s="7">
        <v>1172</v>
      </c>
      <c r="AB195" s="3" t="s">
        <v>2452</v>
      </c>
      <c r="AC195" s="13" t="s">
        <v>1141</v>
      </c>
      <c r="AD195" s="3" t="s">
        <v>2468</v>
      </c>
      <c r="AE195" s="3" t="s">
        <v>1210</v>
      </c>
      <c r="AF195" s="13" t="s">
        <v>3506</v>
      </c>
      <c r="AG195" s="3" t="s">
        <v>698</v>
      </c>
      <c r="AH195" s="3">
        <v>1172</v>
      </c>
      <c r="AI195" s="3" t="s">
        <v>2558</v>
      </c>
      <c r="AJ195" s="27" t="s">
        <v>989</v>
      </c>
      <c r="AK195" s="3" t="s">
        <v>2622</v>
      </c>
      <c r="AL195" s="31" t="s">
        <v>997</v>
      </c>
      <c r="AM195" s="13"/>
      <c r="AN195" s="13"/>
      <c r="AO195" s="13"/>
    </row>
    <row r="196" spans="9:41" s="3" customFormat="1" x14ac:dyDescent="0.4">
      <c r="I196" s="19"/>
      <c r="J196" s="19"/>
      <c r="K196" s="19"/>
      <c r="L196" s="27"/>
      <c r="AA196" s="7">
        <v>1173</v>
      </c>
      <c r="AB196" s="3" t="s">
        <v>2453</v>
      </c>
      <c r="AC196" s="13" t="s">
        <v>1142</v>
      </c>
      <c r="AD196" s="3" t="s">
        <v>2469</v>
      </c>
      <c r="AE196" s="3" t="s">
        <v>1211</v>
      </c>
      <c r="AF196" s="13" t="s">
        <v>3506</v>
      </c>
      <c r="AG196" s="3" t="s">
        <v>698</v>
      </c>
      <c r="AH196" s="3">
        <v>1173</v>
      </c>
      <c r="AI196" s="3" t="s">
        <v>2559</v>
      </c>
      <c r="AJ196" s="27" t="s">
        <v>990</v>
      </c>
      <c r="AK196" s="3" t="s">
        <v>2623</v>
      </c>
      <c r="AL196" s="31" t="s">
        <v>998</v>
      </c>
      <c r="AM196" s="13"/>
      <c r="AN196" s="13"/>
      <c r="AO196" s="13"/>
    </row>
    <row r="197" spans="9:41" s="3" customFormat="1" x14ac:dyDescent="0.4">
      <c r="I197" s="19"/>
      <c r="J197" s="19"/>
      <c r="K197" s="19"/>
      <c r="L197" s="27"/>
      <c r="AA197" s="7">
        <v>1174</v>
      </c>
      <c r="AB197" s="3" t="s">
        <v>2454</v>
      </c>
      <c r="AC197" s="13" t="s">
        <v>1143</v>
      </c>
      <c r="AD197" s="3" t="s">
        <v>2470</v>
      </c>
      <c r="AE197" s="3" t="s">
        <v>1212</v>
      </c>
      <c r="AF197" s="13" t="s">
        <v>3506</v>
      </c>
      <c r="AG197" s="3" t="s">
        <v>698</v>
      </c>
      <c r="AH197" s="3">
        <v>1174</v>
      </c>
      <c r="AI197" s="3" t="s">
        <v>2560</v>
      </c>
      <c r="AJ197" s="27" t="s">
        <v>991</v>
      </c>
      <c r="AK197" s="3" t="s">
        <v>2624</v>
      </c>
      <c r="AL197" s="31" t="s">
        <v>999</v>
      </c>
      <c r="AM197" s="13"/>
      <c r="AN197" s="13"/>
      <c r="AO197" s="13"/>
    </row>
    <row r="198" spans="9:41" s="3" customFormat="1" x14ac:dyDescent="0.4">
      <c r="J198" s="19"/>
      <c r="L198" s="19"/>
      <c r="AA198" s="7">
        <v>1175</v>
      </c>
      <c r="AB198" s="3" t="s">
        <v>2455</v>
      </c>
      <c r="AC198" s="13" t="s">
        <v>1144</v>
      </c>
      <c r="AD198" s="3" t="s">
        <v>2471</v>
      </c>
      <c r="AE198" s="3" t="s">
        <v>1213</v>
      </c>
      <c r="AF198" s="13" t="s">
        <v>3506</v>
      </c>
      <c r="AG198" s="3" t="s">
        <v>698</v>
      </c>
      <c r="AH198" s="3">
        <v>1175</v>
      </c>
      <c r="AI198" s="3" t="s">
        <v>2561</v>
      </c>
      <c r="AJ198" s="27" t="s">
        <v>992</v>
      </c>
      <c r="AK198" s="3" t="s">
        <v>2625</v>
      </c>
      <c r="AL198" s="31" t="s">
        <v>1000</v>
      </c>
      <c r="AM198" s="13"/>
      <c r="AN198" s="13"/>
      <c r="AO198" s="13"/>
    </row>
    <row r="199" spans="9:41" s="3" customFormat="1" x14ac:dyDescent="0.4">
      <c r="J199" s="19"/>
      <c r="L199" s="19"/>
      <c r="AA199" s="7">
        <v>1176</v>
      </c>
      <c r="AB199" s="3" t="s">
        <v>2456</v>
      </c>
      <c r="AC199" s="13" t="s">
        <v>1145</v>
      </c>
      <c r="AD199" s="3" t="s">
        <v>2472</v>
      </c>
      <c r="AE199" s="3" t="s">
        <v>1214</v>
      </c>
      <c r="AF199" s="13" t="s">
        <v>3506</v>
      </c>
      <c r="AG199" s="3" t="s">
        <v>698</v>
      </c>
      <c r="AH199" s="3">
        <v>1176</v>
      </c>
      <c r="AI199" s="3" t="s">
        <v>2562</v>
      </c>
      <c r="AJ199" s="27" t="s">
        <v>993</v>
      </c>
      <c r="AK199" s="3" t="s">
        <v>2626</v>
      </c>
      <c r="AL199" s="31" t="s">
        <v>1001</v>
      </c>
      <c r="AM199" s="13"/>
      <c r="AN199" s="13"/>
      <c r="AO199" s="13"/>
    </row>
    <row r="200" spans="9:41" s="3" customFormat="1" x14ac:dyDescent="0.4">
      <c r="J200" s="19"/>
      <c r="L200" s="19"/>
      <c r="AA200" s="7">
        <v>1177</v>
      </c>
      <c r="AB200" s="3" t="s">
        <v>2457</v>
      </c>
      <c r="AC200" s="13" t="s">
        <v>1146</v>
      </c>
      <c r="AD200" s="3" t="s">
        <v>2473</v>
      </c>
      <c r="AE200" s="3" t="s">
        <v>1215</v>
      </c>
      <c r="AF200" s="13" t="s">
        <v>3506</v>
      </c>
      <c r="AG200" s="3" t="s">
        <v>698</v>
      </c>
      <c r="AH200" s="3">
        <v>1177</v>
      </c>
      <c r="AI200" s="3" t="s">
        <v>2563</v>
      </c>
      <c r="AJ200" s="27" t="s">
        <v>994</v>
      </c>
      <c r="AK200" s="3" t="s">
        <v>2627</v>
      </c>
      <c r="AL200" s="31" t="s">
        <v>1002</v>
      </c>
      <c r="AM200" s="13"/>
      <c r="AN200" s="13"/>
      <c r="AO200" s="13"/>
    </row>
    <row r="201" spans="9:41" s="3" customFormat="1" x14ac:dyDescent="0.4">
      <c r="J201" s="19"/>
      <c r="L201" s="19"/>
      <c r="AA201" s="7">
        <v>1178</v>
      </c>
      <c r="AB201" s="3" t="s">
        <v>2458</v>
      </c>
      <c r="AC201" s="13" t="s">
        <v>1147</v>
      </c>
      <c r="AD201" s="3" t="s">
        <v>2474</v>
      </c>
      <c r="AE201" s="3" t="s">
        <v>1216</v>
      </c>
      <c r="AF201" s="13" t="s">
        <v>3506</v>
      </c>
      <c r="AG201" s="3" t="s">
        <v>698</v>
      </c>
      <c r="AH201" s="3">
        <v>1178</v>
      </c>
      <c r="AI201" s="3" t="s">
        <v>2564</v>
      </c>
      <c r="AJ201" s="27" t="s">
        <v>995</v>
      </c>
      <c r="AK201" s="3" t="s">
        <v>2628</v>
      </c>
      <c r="AL201" s="31" t="s">
        <v>1003</v>
      </c>
      <c r="AM201" s="13"/>
      <c r="AN201" s="13"/>
      <c r="AO201" s="13"/>
    </row>
    <row r="202" spans="9:41" s="3" customFormat="1" x14ac:dyDescent="0.4">
      <c r="I202" s="19"/>
      <c r="J202" s="19"/>
      <c r="K202" s="19"/>
      <c r="L202" s="27"/>
      <c r="AA202" s="7">
        <v>1179</v>
      </c>
      <c r="AB202" s="3" t="s">
        <v>2459</v>
      </c>
      <c r="AC202" s="13" t="s">
        <v>1148</v>
      </c>
      <c r="AD202" s="3" t="s">
        <v>2475</v>
      </c>
      <c r="AE202" s="3" t="s">
        <v>1217</v>
      </c>
      <c r="AF202" s="13" t="s">
        <v>3506</v>
      </c>
      <c r="AG202" s="3" t="s">
        <v>698</v>
      </c>
      <c r="AH202" s="33">
        <v>1179</v>
      </c>
      <c r="AI202" s="33" t="s">
        <v>2565</v>
      </c>
      <c r="AJ202" s="27" t="s">
        <v>1054</v>
      </c>
      <c r="AK202" s="33" t="s">
        <v>2629</v>
      </c>
      <c r="AL202" s="31" t="s">
        <v>1062</v>
      </c>
      <c r="AM202" s="13"/>
      <c r="AN202" s="13"/>
      <c r="AO202" s="13"/>
    </row>
    <row r="203" spans="9:41" x14ac:dyDescent="0.4">
      <c r="AA203" s="7">
        <v>1180</v>
      </c>
      <c r="AB203" s="3" t="s">
        <v>2460</v>
      </c>
      <c r="AC203" s="13" t="s">
        <v>1149</v>
      </c>
      <c r="AD203" s="3" t="s">
        <v>2476</v>
      </c>
      <c r="AE203" s="3" t="s">
        <v>1218</v>
      </c>
      <c r="AF203" s="13" t="s">
        <v>3506</v>
      </c>
      <c r="AG203" s="3" t="s">
        <v>698</v>
      </c>
      <c r="AH203" s="3">
        <v>1180</v>
      </c>
      <c r="AI203" s="3" t="s">
        <v>2566</v>
      </c>
      <c r="AJ203" s="27" t="s">
        <v>1055</v>
      </c>
      <c r="AK203" s="3" t="s">
        <v>2630</v>
      </c>
      <c r="AL203" s="31" t="s">
        <v>1063</v>
      </c>
      <c r="AM203" s="1"/>
      <c r="AN203" s="1"/>
      <c r="AO203" s="1"/>
    </row>
    <row r="204" spans="9:41" x14ac:dyDescent="0.4">
      <c r="AA204" s="7">
        <v>1181</v>
      </c>
      <c r="AB204" s="3"/>
      <c r="AC204" s="13" t="s">
        <v>1150</v>
      </c>
      <c r="AD204" s="3" t="s">
        <v>2525</v>
      </c>
      <c r="AE204" s="3" t="s">
        <v>1219</v>
      </c>
      <c r="AF204" s="13" t="s">
        <v>3508</v>
      </c>
      <c r="AG204" s="3" t="s">
        <v>698</v>
      </c>
      <c r="AH204" s="3">
        <v>1181</v>
      </c>
      <c r="AI204" s="3" t="s">
        <v>2567</v>
      </c>
      <c r="AJ204" s="27" t="s">
        <v>1056</v>
      </c>
      <c r="AK204" s="3" t="s">
        <v>2631</v>
      </c>
      <c r="AL204" s="31" t="s">
        <v>1064</v>
      </c>
      <c r="AM204" s="1"/>
      <c r="AN204" s="1"/>
      <c r="AO204" s="1"/>
    </row>
    <row r="205" spans="9:41" x14ac:dyDescent="0.4">
      <c r="AA205" s="7">
        <v>1182</v>
      </c>
      <c r="AB205" s="3" t="s">
        <v>2510</v>
      </c>
      <c r="AC205" s="13" t="s">
        <v>1151</v>
      </c>
      <c r="AD205" s="3" t="s">
        <v>2526</v>
      </c>
      <c r="AE205" s="3" t="s">
        <v>1220</v>
      </c>
      <c r="AF205" s="13" t="s">
        <v>3508</v>
      </c>
      <c r="AG205" s="3" t="s">
        <v>698</v>
      </c>
      <c r="AH205" s="3">
        <v>1182</v>
      </c>
      <c r="AI205" s="3" t="s">
        <v>2568</v>
      </c>
      <c r="AJ205" s="27" t="s">
        <v>1057</v>
      </c>
      <c r="AK205" s="3" t="s">
        <v>2632</v>
      </c>
      <c r="AL205" s="31" t="s">
        <v>1065</v>
      </c>
      <c r="AM205" s="1"/>
      <c r="AN205" s="1"/>
      <c r="AO205" s="1"/>
    </row>
    <row r="206" spans="9:41" x14ac:dyDescent="0.4">
      <c r="AA206" s="7">
        <v>1183</v>
      </c>
      <c r="AB206" s="3" t="s">
        <v>2511</v>
      </c>
      <c r="AC206" s="13" t="s">
        <v>1152</v>
      </c>
      <c r="AD206" s="3" t="s">
        <v>2527</v>
      </c>
      <c r="AE206" s="3" t="s">
        <v>1221</v>
      </c>
      <c r="AF206" s="13" t="s">
        <v>3508</v>
      </c>
      <c r="AG206" s="3" t="s">
        <v>698</v>
      </c>
      <c r="AH206" s="3">
        <v>1183</v>
      </c>
      <c r="AI206" s="3" t="s">
        <v>2569</v>
      </c>
      <c r="AJ206" s="27" t="s">
        <v>1058</v>
      </c>
      <c r="AK206" s="3" t="s">
        <v>2633</v>
      </c>
      <c r="AL206" s="31" t="s">
        <v>1066</v>
      </c>
      <c r="AM206" s="1"/>
      <c r="AN206" s="1"/>
      <c r="AO206" s="1"/>
    </row>
    <row r="207" spans="9:41" x14ac:dyDescent="0.4">
      <c r="AA207" s="7">
        <v>1183</v>
      </c>
      <c r="AB207" s="3" t="s">
        <v>2512</v>
      </c>
      <c r="AC207" s="13" t="s">
        <v>1153</v>
      </c>
      <c r="AD207" s="3" t="s">
        <v>2528</v>
      </c>
      <c r="AE207" s="3" t="s">
        <v>1222</v>
      </c>
      <c r="AF207" s="13" t="s">
        <v>3508</v>
      </c>
      <c r="AG207" s="3" t="s">
        <v>698</v>
      </c>
      <c r="AH207" s="3">
        <v>1184</v>
      </c>
      <c r="AI207" s="3" t="s">
        <v>2570</v>
      </c>
      <c r="AJ207" s="27" t="s">
        <v>1059</v>
      </c>
      <c r="AK207" s="3" t="s">
        <v>2634</v>
      </c>
      <c r="AL207" s="31" t="s">
        <v>1067</v>
      </c>
      <c r="AM207" s="1"/>
      <c r="AN207" s="1"/>
      <c r="AO207" s="1"/>
    </row>
    <row r="208" spans="9:41" x14ac:dyDescent="0.4">
      <c r="AA208" s="7">
        <v>1183</v>
      </c>
      <c r="AB208" s="3" t="s">
        <v>2513</v>
      </c>
      <c r="AC208" s="13" t="s">
        <v>1154</v>
      </c>
      <c r="AD208" s="3" t="s">
        <v>2529</v>
      </c>
      <c r="AE208" s="3" t="s">
        <v>1223</v>
      </c>
      <c r="AF208" s="13" t="s">
        <v>3508</v>
      </c>
      <c r="AG208" s="3" t="s">
        <v>698</v>
      </c>
      <c r="AH208" s="3">
        <v>1185</v>
      </c>
      <c r="AI208" s="3" t="s">
        <v>2571</v>
      </c>
      <c r="AJ208" s="27" t="s">
        <v>1060</v>
      </c>
      <c r="AK208" s="3" t="s">
        <v>2635</v>
      </c>
      <c r="AL208" s="31" t="s">
        <v>1068</v>
      </c>
      <c r="AM208" s="1"/>
      <c r="AN208" s="1"/>
      <c r="AO208" s="1"/>
    </row>
    <row r="209" spans="27:41" x14ac:dyDescent="0.4">
      <c r="AA209" s="7">
        <v>1183</v>
      </c>
      <c r="AB209" s="3" t="s">
        <v>2514</v>
      </c>
      <c r="AC209" s="13" t="s">
        <v>1155</v>
      </c>
      <c r="AD209" s="3" t="s">
        <v>2530</v>
      </c>
      <c r="AE209" s="3" t="s">
        <v>1224</v>
      </c>
      <c r="AF209" s="13" t="s">
        <v>3508</v>
      </c>
      <c r="AG209" s="3" t="s">
        <v>698</v>
      </c>
      <c r="AH209" s="3">
        <v>1186</v>
      </c>
      <c r="AI209" s="3" t="s">
        <v>2572</v>
      </c>
      <c r="AJ209" s="27" t="s">
        <v>1061</v>
      </c>
      <c r="AK209" s="3" t="s">
        <v>2636</v>
      </c>
      <c r="AL209" s="31" t="s">
        <v>1069</v>
      </c>
      <c r="AM209" s="1"/>
      <c r="AN209" s="1"/>
      <c r="AO209" s="1"/>
    </row>
    <row r="210" spans="27:41" x14ac:dyDescent="0.4">
      <c r="AA210" s="7">
        <v>1183</v>
      </c>
      <c r="AB210" s="3" t="s">
        <v>2515</v>
      </c>
      <c r="AC210" s="13" t="s">
        <v>1156</v>
      </c>
      <c r="AD210" s="3" t="s">
        <v>2531</v>
      </c>
      <c r="AE210" s="3" t="s">
        <v>1225</v>
      </c>
      <c r="AF210" s="13" t="s">
        <v>3508</v>
      </c>
      <c r="AG210" s="3" t="s">
        <v>698</v>
      </c>
      <c r="AH210" s="66">
        <v>1187</v>
      </c>
      <c r="AI210" s="66" t="s">
        <v>2573</v>
      </c>
      <c r="AJ210" s="67" t="s">
        <v>1004</v>
      </c>
      <c r="AK210" s="66" t="s">
        <v>2637</v>
      </c>
      <c r="AL210" s="68" t="s">
        <v>1012</v>
      </c>
      <c r="AM210" s="1"/>
      <c r="AN210" s="1"/>
      <c r="AO210" s="1"/>
    </row>
    <row r="211" spans="27:41" x14ac:dyDescent="0.4">
      <c r="AA211" s="7">
        <v>1183</v>
      </c>
      <c r="AB211" s="3" t="s">
        <v>2516</v>
      </c>
      <c r="AC211" s="13" t="s">
        <v>1776</v>
      </c>
      <c r="AD211" s="3" t="s">
        <v>2532</v>
      </c>
      <c r="AE211" s="3" t="s">
        <v>1226</v>
      </c>
      <c r="AF211" s="13" t="s">
        <v>3508</v>
      </c>
      <c r="AG211" s="3" t="s">
        <v>698</v>
      </c>
      <c r="AH211" s="3">
        <v>1188</v>
      </c>
      <c r="AI211" s="3" t="s">
        <v>2574</v>
      </c>
      <c r="AJ211" s="27" t="s">
        <v>1005</v>
      </c>
      <c r="AK211" s="3" t="s">
        <v>2638</v>
      </c>
      <c r="AL211" s="31" t="s">
        <v>1013</v>
      </c>
      <c r="AM211" s="1"/>
      <c r="AN211" s="1"/>
      <c r="AO211" s="1"/>
    </row>
    <row r="212" spans="27:41" x14ac:dyDescent="0.4">
      <c r="AA212" s="7">
        <v>1183</v>
      </c>
      <c r="AB212" s="3" t="s">
        <v>2517</v>
      </c>
      <c r="AC212" s="13" t="s">
        <v>1157</v>
      </c>
      <c r="AD212" s="3" t="s">
        <v>2533</v>
      </c>
      <c r="AE212" s="3" t="s">
        <v>1227</v>
      </c>
      <c r="AF212" s="13" t="s">
        <v>3508</v>
      </c>
      <c r="AG212" s="3" t="s">
        <v>698</v>
      </c>
      <c r="AH212" s="3">
        <v>1189</v>
      </c>
      <c r="AI212" s="3" t="s">
        <v>2575</v>
      </c>
      <c r="AJ212" s="27" t="s">
        <v>1006</v>
      </c>
      <c r="AK212" s="3" t="s">
        <v>2639</v>
      </c>
      <c r="AL212" s="31" t="s">
        <v>1014</v>
      </c>
      <c r="AM212" s="1"/>
      <c r="AN212" s="1"/>
      <c r="AO212" s="1"/>
    </row>
    <row r="213" spans="27:41" x14ac:dyDescent="0.4">
      <c r="AA213" s="7">
        <v>1183</v>
      </c>
      <c r="AB213" s="3" t="s">
        <v>2518</v>
      </c>
      <c r="AC213" s="13" t="s">
        <v>1158</v>
      </c>
      <c r="AD213" s="3" t="s">
        <v>2534</v>
      </c>
      <c r="AE213" s="3" t="s">
        <v>1228</v>
      </c>
      <c r="AF213" s="13" t="s">
        <v>3508</v>
      </c>
      <c r="AG213" s="3" t="s">
        <v>698</v>
      </c>
      <c r="AH213" s="3">
        <v>1190</v>
      </c>
      <c r="AI213" s="3" t="s">
        <v>2576</v>
      </c>
      <c r="AJ213" s="27" t="s">
        <v>1007</v>
      </c>
      <c r="AK213" s="3" t="s">
        <v>2640</v>
      </c>
      <c r="AL213" s="31" t="s">
        <v>1015</v>
      </c>
      <c r="AM213" s="1"/>
      <c r="AN213" s="1"/>
      <c r="AO213" s="1"/>
    </row>
    <row r="214" spans="27:41" x14ac:dyDescent="0.4">
      <c r="AA214" s="7">
        <v>1183</v>
      </c>
      <c r="AB214" s="3" t="s">
        <v>2519</v>
      </c>
      <c r="AC214" s="13" t="s">
        <v>1159</v>
      </c>
      <c r="AD214" s="3" t="s">
        <v>2535</v>
      </c>
      <c r="AE214" s="3" t="s">
        <v>1229</v>
      </c>
      <c r="AF214" s="13" t="s">
        <v>3508</v>
      </c>
      <c r="AG214" s="3" t="s">
        <v>698</v>
      </c>
      <c r="AH214" s="3">
        <v>1191</v>
      </c>
      <c r="AI214" s="3" t="s">
        <v>2577</v>
      </c>
      <c r="AJ214" s="27" t="s">
        <v>1008</v>
      </c>
      <c r="AK214" s="3" t="s">
        <v>2641</v>
      </c>
      <c r="AL214" s="31" t="s">
        <v>1016</v>
      </c>
      <c r="AM214" s="1"/>
      <c r="AN214" s="1"/>
      <c r="AO214" s="1"/>
    </row>
    <row r="215" spans="27:41" x14ac:dyDescent="0.4">
      <c r="AA215" s="7">
        <v>1183</v>
      </c>
      <c r="AB215" s="3" t="s">
        <v>2520</v>
      </c>
      <c r="AC215" s="13" t="s">
        <v>1160</v>
      </c>
      <c r="AD215" s="3" t="s">
        <v>2536</v>
      </c>
      <c r="AE215" s="3" t="s">
        <v>1230</v>
      </c>
      <c r="AF215" s="13" t="s">
        <v>3508</v>
      </c>
      <c r="AG215" s="3" t="s">
        <v>698</v>
      </c>
      <c r="AH215" s="3">
        <v>1192</v>
      </c>
      <c r="AI215" s="3" t="s">
        <v>2578</v>
      </c>
      <c r="AJ215" s="27" t="s">
        <v>1009</v>
      </c>
      <c r="AK215" s="3" t="s">
        <v>2642</v>
      </c>
      <c r="AL215" s="31" t="s">
        <v>1017</v>
      </c>
      <c r="AM215" s="1"/>
      <c r="AN215" s="1"/>
      <c r="AO215" s="1"/>
    </row>
    <row r="216" spans="27:41" x14ac:dyDescent="0.4">
      <c r="AA216" s="7">
        <v>1183</v>
      </c>
      <c r="AB216" s="3" t="s">
        <v>2521</v>
      </c>
      <c r="AC216" s="13" t="s">
        <v>1161</v>
      </c>
      <c r="AD216" s="3" t="s">
        <v>2537</v>
      </c>
      <c r="AE216" s="3" t="s">
        <v>1231</v>
      </c>
      <c r="AF216" s="13" t="s">
        <v>3508</v>
      </c>
      <c r="AG216" s="3" t="s">
        <v>698</v>
      </c>
      <c r="AH216" s="3">
        <v>1193</v>
      </c>
      <c r="AI216" s="3" t="s">
        <v>2579</v>
      </c>
      <c r="AJ216" s="27" t="s">
        <v>1010</v>
      </c>
      <c r="AK216" s="3" t="s">
        <v>2643</v>
      </c>
      <c r="AL216" s="31" t="s">
        <v>1018</v>
      </c>
      <c r="AM216" s="1"/>
      <c r="AN216" s="1"/>
      <c r="AO216" s="1"/>
    </row>
    <row r="217" spans="27:41" x14ac:dyDescent="0.4">
      <c r="AA217" s="7">
        <v>1183</v>
      </c>
      <c r="AB217" s="3" t="s">
        <v>2522</v>
      </c>
      <c r="AC217" s="13" t="s">
        <v>1162</v>
      </c>
      <c r="AD217" s="3" t="s">
        <v>2538</v>
      </c>
      <c r="AE217" s="3" t="s">
        <v>1232</v>
      </c>
      <c r="AF217" s="13" t="s">
        <v>3508</v>
      </c>
      <c r="AG217" s="3" t="s">
        <v>698</v>
      </c>
      <c r="AH217" s="3">
        <v>1194</v>
      </c>
      <c r="AI217" s="3" t="s">
        <v>2580</v>
      </c>
      <c r="AJ217" s="27" t="s">
        <v>1011</v>
      </c>
      <c r="AK217" s="3" t="s">
        <v>2644</v>
      </c>
      <c r="AL217" s="31" t="s">
        <v>1019</v>
      </c>
      <c r="AM217" s="1"/>
      <c r="AN217" s="1"/>
      <c r="AO217" s="1"/>
    </row>
    <row r="218" spans="27:41" x14ac:dyDescent="0.4">
      <c r="AA218" s="7">
        <v>1183</v>
      </c>
      <c r="AB218" s="3" t="s">
        <v>2523</v>
      </c>
      <c r="AC218" s="13" t="s">
        <v>1163</v>
      </c>
      <c r="AD218" s="3" t="s">
        <v>2539</v>
      </c>
      <c r="AE218" s="3" t="s">
        <v>1233</v>
      </c>
      <c r="AF218" s="13" t="s">
        <v>3508</v>
      </c>
      <c r="AG218" s="3" t="s">
        <v>698</v>
      </c>
      <c r="AH218" s="33">
        <v>1195</v>
      </c>
      <c r="AI218" s="33" t="s">
        <v>2581</v>
      </c>
      <c r="AJ218" s="27" t="s">
        <v>1927</v>
      </c>
      <c r="AK218" s="33" t="s">
        <v>2645</v>
      </c>
      <c r="AL218" s="31" t="s">
        <v>1078</v>
      </c>
      <c r="AM218" s="1"/>
      <c r="AN218" s="1"/>
      <c r="AO218" s="1"/>
    </row>
    <row r="219" spans="27:41" x14ac:dyDescent="0.4">
      <c r="AA219" s="7">
        <v>1183</v>
      </c>
      <c r="AB219" s="3" t="s">
        <v>2524</v>
      </c>
      <c r="AC219" s="13" t="s">
        <v>1164</v>
      </c>
      <c r="AD219" s="3" t="s">
        <v>2540</v>
      </c>
      <c r="AE219" s="3" t="s">
        <v>1234</v>
      </c>
      <c r="AF219" s="13" t="s">
        <v>3508</v>
      </c>
      <c r="AG219" s="3" t="s">
        <v>698</v>
      </c>
      <c r="AH219" s="3">
        <v>1196</v>
      </c>
      <c r="AI219" s="3" t="s">
        <v>2582</v>
      </c>
      <c r="AJ219" s="27" t="s">
        <v>1929</v>
      </c>
      <c r="AK219" s="3" t="s">
        <v>2646</v>
      </c>
      <c r="AL219" s="31" t="s">
        <v>1079</v>
      </c>
      <c r="AM219" s="1"/>
      <c r="AN219" s="1"/>
      <c r="AO219" s="1"/>
    </row>
    <row r="220" spans="27:41" x14ac:dyDescent="0.4">
      <c r="AA220" s="7"/>
      <c r="AB220" s="3"/>
      <c r="AC220" s="3"/>
      <c r="AD220" s="3"/>
      <c r="AE220" s="3"/>
      <c r="AF220" s="3"/>
      <c r="AG220" s="3"/>
      <c r="AH220" s="3">
        <v>1197</v>
      </c>
      <c r="AI220" s="3" t="s">
        <v>2583</v>
      </c>
      <c r="AJ220" s="27" t="s">
        <v>1072</v>
      </c>
      <c r="AK220" s="3" t="s">
        <v>2647</v>
      </c>
      <c r="AL220" s="31" t="s">
        <v>1080</v>
      </c>
      <c r="AM220" s="1"/>
      <c r="AN220" s="1"/>
      <c r="AO220" s="1"/>
    </row>
    <row r="221" spans="27:41" x14ac:dyDescent="0.4">
      <c r="AA221" s="7"/>
      <c r="AB221" s="3"/>
      <c r="AC221" s="3"/>
      <c r="AD221" s="3"/>
      <c r="AE221" s="3"/>
      <c r="AF221" s="3"/>
      <c r="AG221" s="3"/>
      <c r="AH221" s="3">
        <v>1198</v>
      </c>
      <c r="AI221" s="3" t="s">
        <v>2584</v>
      </c>
      <c r="AJ221" s="27" t="s">
        <v>1073</v>
      </c>
      <c r="AK221" s="3" t="s">
        <v>2648</v>
      </c>
      <c r="AL221" s="31" t="s">
        <v>1081</v>
      </c>
      <c r="AM221" s="1"/>
      <c r="AN221" s="1"/>
      <c r="AO221" s="1"/>
    </row>
    <row r="222" spans="27:41" x14ac:dyDescent="0.4">
      <c r="AA222" s="7"/>
      <c r="AB222" s="3"/>
      <c r="AC222" s="3"/>
      <c r="AD222" s="3"/>
      <c r="AE222" s="3"/>
      <c r="AF222" s="3"/>
      <c r="AG222" s="3"/>
      <c r="AH222" s="3">
        <v>1199</v>
      </c>
      <c r="AI222" s="3" t="s">
        <v>2585</v>
      </c>
      <c r="AJ222" s="27" t="s">
        <v>1074</v>
      </c>
      <c r="AK222" s="3" t="s">
        <v>2649</v>
      </c>
      <c r="AL222" s="31" t="s">
        <v>1082</v>
      </c>
      <c r="AM222" s="1"/>
      <c r="AN222" s="1"/>
      <c r="AO222" s="1"/>
    </row>
    <row r="223" spans="27:41" x14ac:dyDescent="0.4">
      <c r="AA223" s="7"/>
      <c r="AB223" s="3"/>
      <c r="AC223" s="3"/>
      <c r="AD223" s="3"/>
      <c r="AE223" s="3"/>
      <c r="AF223" s="3"/>
      <c r="AG223" s="3"/>
      <c r="AH223" s="3">
        <v>1200</v>
      </c>
      <c r="AI223" s="3" t="s">
        <v>2586</v>
      </c>
      <c r="AJ223" s="27" t="s">
        <v>1075</v>
      </c>
      <c r="AK223" s="3" t="s">
        <v>2650</v>
      </c>
      <c r="AL223" s="31" t="s">
        <v>1083</v>
      </c>
      <c r="AM223" s="1"/>
      <c r="AN223" s="1"/>
      <c r="AO223" s="1"/>
    </row>
    <row r="224" spans="27:41" x14ac:dyDescent="0.4">
      <c r="AA224" s="7"/>
      <c r="AB224" s="3"/>
      <c r="AC224" s="3"/>
      <c r="AD224" s="3"/>
      <c r="AE224" s="3"/>
      <c r="AF224" s="3"/>
      <c r="AG224" s="3"/>
      <c r="AH224" s="3">
        <v>1201</v>
      </c>
      <c r="AI224" s="3" t="s">
        <v>2587</v>
      </c>
      <c r="AJ224" s="27" t="s">
        <v>1076</v>
      </c>
      <c r="AK224" s="3" t="s">
        <v>2651</v>
      </c>
      <c r="AL224" s="31" t="s">
        <v>1084</v>
      </c>
      <c r="AM224" s="1"/>
      <c r="AN224" s="1"/>
      <c r="AO224" s="1"/>
    </row>
    <row r="225" spans="27:41" x14ac:dyDescent="0.4">
      <c r="AA225" s="7"/>
      <c r="AB225" s="3"/>
      <c r="AC225" s="3"/>
      <c r="AD225" s="3"/>
      <c r="AE225" s="3"/>
      <c r="AF225" s="3"/>
      <c r="AG225" s="3"/>
      <c r="AH225" s="3">
        <v>1202</v>
      </c>
      <c r="AI225" s="3" t="s">
        <v>2588</v>
      </c>
      <c r="AJ225" s="27" t="s">
        <v>1077</v>
      </c>
      <c r="AK225" s="3" t="s">
        <v>2652</v>
      </c>
      <c r="AL225" s="31" t="s">
        <v>1085</v>
      </c>
      <c r="AM225" s="1"/>
      <c r="AN225" s="1"/>
      <c r="AO225" s="1"/>
    </row>
    <row r="226" spans="27:41" x14ac:dyDescent="0.4">
      <c r="AA226" s="7"/>
      <c r="AB226" s="3"/>
      <c r="AC226" s="3"/>
      <c r="AD226" s="3"/>
      <c r="AE226" s="3"/>
      <c r="AF226" s="3"/>
      <c r="AG226" s="3"/>
      <c r="AH226" s="66">
        <v>1203</v>
      </c>
      <c r="AI226" s="66" t="s">
        <v>2589</v>
      </c>
      <c r="AJ226" s="67" t="s">
        <v>1020</v>
      </c>
      <c r="AK226" s="66" t="s">
        <v>2653</v>
      </c>
      <c r="AL226" s="68" t="s">
        <v>1028</v>
      </c>
      <c r="AM226" s="1"/>
      <c r="AN226" s="1"/>
      <c r="AO226" s="1"/>
    </row>
    <row r="227" spans="27:41" x14ac:dyDescent="0.4">
      <c r="AA227" s="7"/>
      <c r="AB227" s="3"/>
      <c r="AC227" s="3"/>
      <c r="AD227" s="3"/>
      <c r="AE227" s="3"/>
      <c r="AF227" s="3"/>
      <c r="AG227" s="3"/>
      <c r="AH227" s="3">
        <v>1204</v>
      </c>
      <c r="AI227" s="3" t="s">
        <v>2590</v>
      </c>
      <c r="AJ227" s="27" t="s">
        <v>1021</v>
      </c>
      <c r="AK227" s="3" t="s">
        <v>2654</v>
      </c>
      <c r="AL227" s="31" t="s">
        <v>1029</v>
      </c>
      <c r="AM227" s="1"/>
      <c r="AN227" s="1"/>
      <c r="AO227" s="1"/>
    </row>
    <row r="228" spans="27:41" x14ac:dyDescent="0.4">
      <c r="AA228" s="7"/>
      <c r="AB228" s="3"/>
      <c r="AC228" s="3"/>
      <c r="AD228" s="3"/>
      <c r="AE228" s="3"/>
      <c r="AF228" s="3"/>
      <c r="AG228" s="3"/>
      <c r="AH228" s="3">
        <v>1205</v>
      </c>
      <c r="AI228" s="3" t="s">
        <v>2591</v>
      </c>
      <c r="AJ228" s="27" t="s">
        <v>1022</v>
      </c>
      <c r="AK228" s="3" t="s">
        <v>2655</v>
      </c>
      <c r="AL228" s="31" t="s">
        <v>1030</v>
      </c>
      <c r="AM228" s="1"/>
      <c r="AN228" s="1"/>
      <c r="AO228" s="1"/>
    </row>
    <row r="229" spans="27:41" x14ac:dyDescent="0.4">
      <c r="AA229" s="7"/>
      <c r="AB229" s="3"/>
      <c r="AC229" s="3"/>
      <c r="AD229" s="3"/>
      <c r="AE229" s="3"/>
      <c r="AF229" s="3"/>
      <c r="AG229" s="3"/>
      <c r="AH229" s="3">
        <v>1206</v>
      </c>
      <c r="AI229" s="3" t="s">
        <v>2592</v>
      </c>
      <c r="AJ229" s="27" t="s">
        <v>1023</v>
      </c>
      <c r="AK229" s="3" t="s">
        <v>2656</v>
      </c>
      <c r="AL229" s="31" t="s">
        <v>1031</v>
      </c>
      <c r="AM229" s="1"/>
      <c r="AN229" s="1"/>
      <c r="AO229" s="1"/>
    </row>
    <row r="230" spans="27:41" x14ac:dyDescent="0.4">
      <c r="AA230" s="7"/>
      <c r="AB230" s="3"/>
      <c r="AC230" s="3"/>
      <c r="AD230" s="3"/>
      <c r="AE230" s="3"/>
      <c r="AF230" s="3"/>
      <c r="AG230" s="3"/>
      <c r="AH230" s="3">
        <v>1207</v>
      </c>
      <c r="AI230" s="3" t="s">
        <v>2593</v>
      </c>
      <c r="AJ230" s="27" t="s">
        <v>1024</v>
      </c>
      <c r="AK230" s="3" t="s">
        <v>2657</v>
      </c>
      <c r="AL230" s="31" t="s">
        <v>1032</v>
      </c>
      <c r="AM230" s="1"/>
      <c r="AN230" s="1"/>
      <c r="AO230" s="1"/>
    </row>
    <row r="231" spans="27:41" x14ac:dyDescent="0.4">
      <c r="AA231" s="7"/>
      <c r="AB231" s="3"/>
      <c r="AC231" s="3"/>
      <c r="AD231" s="3"/>
      <c r="AE231" s="3"/>
      <c r="AF231" s="3"/>
      <c r="AG231" s="3"/>
      <c r="AH231" s="3">
        <v>1208</v>
      </c>
      <c r="AI231" s="3" t="s">
        <v>2594</v>
      </c>
      <c r="AJ231" s="27" t="s">
        <v>1025</v>
      </c>
      <c r="AK231" s="3" t="s">
        <v>2658</v>
      </c>
      <c r="AL231" s="31" t="s">
        <v>1033</v>
      </c>
      <c r="AM231" s="1"/>
      <c r="AN231" s="1"/>
      <c r="AO231" s="1"/>
    </row>
    <row r="232" spans="27:41" x14ac:dyDescent="0.4">
      <c r="AA232" s="7"/>
      <c r="AB232" s="3"/>
      <c r="AC232" s="3"/>
      <c r="AD232" s="3"/>
      <c r="AE232" s="3"/>
      <c r="AF232" s="3"/>
      <c r="AG232" s="3"/>
      <c r="AH232" s="3">
        <v>1209</v>
      </c>
      <c r="AI232" s="3" t="s">
        <v>2595</v>
      </c>
      <c r="AJ232" s="27" t="s">
        <v>1026</v>
      </c>
      <c r="AK232" s="3" t="s">
        <v>2659</v>
      </c>
      <c r="AL232" s="31" t="s">
        <v>1034</v>
      </c>
      <c r="AM232" s="1"/>
      <c r="AN232" s="1"/>
      <c r="AO232" s="1"/>
    </row>
    <row r="233" spans="27:41" x14ac:dyDescent="0.4">
      <c r="AA233" s="7"/>
      <c r="AB233" s="3"/>
      <c r="AC233" s="3"/>
      <c r="AD233" s="3"/>
      <c r="AE233" s="3"/>
      <c r="AF233" s="3"/>
      <c r="AG233" s="3"/>
      <c r="AH233" s="3">
        <v>1210</v>
      </c>
      <c r="AI233" s="3" t="s">
        <v>2596</v>
      </c>
      <c r="AJ233" s="27" t="s">
        <v>1027</v>
      </c>
      <c r="AK233" s="3" t="s">
        <v>2660</v>
      </c>
      <c r="AL233" s="31" t="s">
        <v>1035</v>
      </c>
      <c r="AM233" s="1"/>
      <c r="AN233" s="1"/>
      <c r="AO233" s="1"/>
    </row>
    <row r="234" spans="27:41" x14ac:dyDescent="0.4">
      <c r="AA234" s="7"/>
      <c r="AB234" s="3"/>
      <c r="AC234" s="3"/>
      <c r="AD234" s="3"/>
      <c r="AE234" s="3"/>
      <c r="AF234" s="3"/>
      <c r="AG234" s="3"/>
      <c r="AH234" s="33">
        <v>1211</v>
      </c>
      <c r="AI234" s="33" t="s">
        <v>2597</v>
      </c>
      <c r="AJ234" s="27" t="s">
        <v>1086</v>
      </c>
      <c r="AK234" s="33" t="s">
        <v>2661</v>
      </c>
      <c r="AL234" s="31" t="s">
        <v>1094</v>
      </c>
      <c r="AM234" s="1"/>
      <c r="AN234" s="1"/>
      <c r="AO234" s="1"/>
    </row>
    <row r="235" spans="27:41" x14ac:dyDescent="0.4">
      <c r="AA235" s="7"/>
      <c r="AB235" s="3"/>
      <c r="AC235" s="3"/>
      <c r="AD235" s="3"/>
      <c r="AE235" s="3"/>
      <c r="AF235" s="3"/>
      <c r="AG235" s="3"/>
      <c r="AH235" s="3">
        <v>1212</v>
      </c>
      <c r="AI235" s="3" t="s">
        <v>2598</v>
      </c>
      <c r="AJ235" s="27" t="s">
        <v>1087</v>
      </c>
      <c r="AK235" s="3" t="s">
        <v>2662</v>
      </c>
      <c r="AL235" s="31" t="s">
        <v>1095</v>
      </c>
      <c r="AM235" s="1"/>
      <c r="AN235" s="1"/>
      <c r="AO235" s="1"/>
    </row>
    <row r="236" spans="27:41" x14ac:dyDescent="0.4">
      <c r="AA236" s="7"/>
      <c r="AB236" s="3"/>
      <c r="AC236" s="3"/>
      <c r="AD236" s="3"/>
      <c r="AE236" s="3"/>
      <c r="AF236" s="3"/>
      <c r="AG236" s="3"/>
      <c r="AH236" s="3">
        <v>1213</v>
      </c>
      <c r="AI236" s="3" t="s">
        <v>2599</v>
      </c>
      <c r="AJ236" s="27" t="s">
        <v>1088</v>
      </c>
      <c r="AK236" s="3" t="s">
        <v>2663</v>
      </c>
      <c r="AL236" s="31" t="s">
        <v>1096</v>
      </c>
      <c r="AM236" s="1"/>
      <c r="AN236" s="1"/>
      <c r="AO236" s="1"/>
    </row>
    <row r="237" spans="27:41" x14ac:dyDescent="0.4">
      <c r="AA237" s="7"/>
      <c r="AB237" s="3"/>
      <c r="AC237" s="3"/>
      <c r="AD237" s="3"/>
      <c r="AE237" s="3"/>
      <c r="AF237" s="3"/>
      <c r="AG237" s="3"/>
      <c r="AH237" s="3">
        <v>1214</v>
      </c>
      <c r="AI237" s="3" t="s">
        <v>2600</v>
      </c>
      <c r="AJ237" s="27" t="s">
        <v>1089</v>
      </c>
      <c r="AK237" s="3" t="s">
        <v>2664</v>
      </c>
      <c r="AL237" s="31" t="s">
        <v>1097</v>
      </c>
      <c r="AM237" s="1"/>
      <c r="AN237" s="1"/>
      <c r="AO237" s="1"/>
    </row>
    <row r="238" spans="27:41" x14ac:dyDescent="0.4">
      <c r="AA238" s="7"/>
      <c r="AB238" s="3"/>
      <c r="AC238" s="3"/>
      <c r="AD238" s="3"/>
      <c r="AE238" s="3"/>
      <c r="AF238" s="3"/>
      <c r="AG238" s="3"/>
      <c r="AH238" s="3">
        <v>1215</v>
      </c>
      <c r="AI238" s="3" t="s">
        <v>2601</v>
      </c>
      <c r="AJ238" s="27" t="s">
        <v>1090</v>
      </c>
      <c r="AK238" s="3" t="s">
        <v>2665</v>
      </c>
      <c r="AL238" s="31" t="s">
        <v>1098</v>
      </c>
      <c r="AM238" s="1"/>
      <c r="AN238" s="1"/>
      <c r="AO238" s="1"/>
    </row>
    <row r="239" spans="27:41" x14ac:dyDescent="0.4">
      <c r="AA239" s="7"/>
      <c r="AB239" s="3"/>
      <c r="AC239" s="3"/>
      <c r="AD239" s="3"/>
      <c r="AE239" s="3"/>
      <c r="AF239" s="3"/>
      <c r="AG239" s="3"/>
      <c r="AH239" s="3">
        <v>1216</v>
      </c>
      <c r="AI239" s="3" t="s">
        <v>2602</v>
      </c>
      <c r="AJ239" s="27" t="s">
        <v>1091</v>
      </c>
      <c r="AK239" s="3" t="s">
        <v>2666</v>
      </c>
      <c r="AL239" s="31" t="s">
        <v>1099</v>
      </c>
      <c r="AM239" s="1"/>
      <c r="AN239" s="1"/>
      <c r="AO239" s="1"/>
    </row>
    <row r="240" spans="27:41" x14ac:dyDescent="0.4">
      <c r="AA240" s="7"/>
      <c r="AB240" s="3"/>
      <c r="AC240" s="3"/>
      <c r="AD240" s="3"/>
      <c r="AE240" s="3"/>
      <c r="AF240" s="3"/>
      <c r="AG240" s="3"/>
      <c r="AH240" s="3">
        <v>1217</v>
      </c>
      <c r="AI240" s="3" t="s">
        <v>2603</v>
      </c>
      <c r="AJ240" s="27" t="s">
        <v>1092</v>
      </c>
      <c r="AK240" s="3" t="s">
        <v>2667</v>
      </c>
      <c r="AL240" s="31" t="s">
        <v>1100</v>
      </c>
      <c r="AM240" s="1"/>
      <c r="AN240" s="1"/>
      <c r="AO240" s="1"/>
    </row>
    <row r="241" spans="27:51" ht="17.5" thickBot="1" x14ac:dyDescent="0.45">
      <c r="AA241" s="9"/>
      <c r="AB241" s="10"/>
      <c r="AC241" s="10"/>
      <c r="AD241" s="10"/>
      <c r="AE241" s="10"/>
      <c r="AF241" s="10"/>
      <c r="AG241" s="10"/>
      <c r="AH241" s="10">
        <v>1218</v>
      </c>
      <c r="AI241" s="10" t="s">
        <v>2604</v>
      </c>
      <c r="AJ241" s="39" t="s">
        <v>1093</v>
      </c>
      <c r="AK241" s="10" t="s">
        <v>2668</v>
      </c>
      <c r="AL241" s="32" t="s">
        <v>1101</v>
      </c>
      <c r="AM241" s="1"/>
      <c r="AN241" s="1"/>
      <c r="AO241" s="1"/>
    </row>
    <row r="242" spans="27:51" x14ac:dyDescent="0.4">
      <c r="AM242" s="1"/>
      <c r="AN242" s="34">
        <v>1219</v>
      </c>
      <c r="AO242" s="5" t="s">
        <v>2541</v>
      </c>
      <c r="AP242" s="63" t="s">
        <v>971</v>
      </c>
      <c r="AQ242" s="35" t="s">
        <v>2549</v>
      </c>
      <c r="AR242" s="63" t="s">
        <v>1036</v>
      </c>
      <c r="AS242" s="63" t="s">
        <v>1951</v>
      </c>
      <c r="AT242" s="5" t="s">
        <v>699</v>
      </c>
      <c r="AU242" s="5"/>
      <c r="AV242" s="5"/>
      <c r="AW242" s="5"/>
      <c r="AX242" s="5"/>
      <c r="AY242" s="6"/>
    </row>
    <row r="243" spans="27:51" x14ac:dyDescent="0.4">
      <c r="AM243" s="1"/>
      <c r="AN243" s="30">
        <v>1220</v>
      </c>
      <c r="AO243" s="3" t="s">
        <v>2542</v>
      </c>
      <c r="AP243" s="27" t="s">
        <v>973</v>
      </c>
      <c r="AQ243" s="13" t="s">
        <v>2550</v>
      </c>
      <c r="AR243" s="27" t="s">
        <v>1038</v>
      </c>
      <c r="AS243" s="27" t="s">
        <v>1951</v>
      </c>
      <c r="AT243" s="3" t="s">
        <v>699</v>
      </c>
      <c r="AU243" s="3"/>
      <c r="AV243" s="3"/>
      <c r="AW243" s="3"/>
      <c r="AX243" s="3"/>
      <c r="AY243" s="8"/>
    </row>
    <row r="244" spans="27:51" x14ac:dyDescent="0.4">
      <c r="AM244" s="1"/>
      <c r="AN244" s="30">
        <v>1221</v>
      </c>
      <c r="AO244" s="3" t="s">
        <v>2543</v>
      </c>
      <c r="AP244" s="27" t="s">
        <v>974</v>
      </c>
      <c r="AQ244" s="13" t="s">
        <v>2551</v>
      </c>
      <c r="AR244" s="27" t="s">
        <v>1040</v>
      </c>
      <c r="AS244" s="27" t="s">
        <v>1951</v>
      </c>
      <c r="AT244" s="3" t="s">
        <v>698</v>
      </c>
      <c r="AU244" s="3"/>
      <c r="AV244" s="3"/>
      <c r="AW244" s="3"/>
      <c r="AX244" s="3"/>
      <c r="AY244" s="8"/>
    </row>
    <row r="245" spans="27:51" x14ac:dyDescent="0.4">
      <c r="AM245" s="1"/>
      <c r="AN245" s="30">
        <v>1222</v>
      </c>
      <c r="AO245" s="3" t="s">
        <v>2544</v>
      </c>
      <c r="AP245" s="27" t="s">
        <v>975</v>
      </c>
      <c r="AQ245" s="13" t="s">
        <v>2552</v>
      </c>
      <c r="AR245" s="27" t="s">
        <v>1041</v>
      </c>
      <c r="AS245" s="27" t="s">
        <v>1951</v>
      </c>
      <c r="AT245" s="3" t="s">
        <v>698</v>
      </c>
      <c r="AU245" s="3"/>
      <c r="AV245" s="3"/>
      <c r="AW245" s="3"/>
      <c r="AX245" s="3"/>
      <c r="AY245" s="8"/>
    </row>
    <row r="246" spans="27:51" x14ac:dyDescent="0.4">
      <c r="AM246" s="1"/>
      <c r="AN246" s="30">
        <v>1223</v>
      </c>
      <c r="AO246" s="3" t="s">
        <v>2545</v>
      </c>
      <c r="AP246" s="27" t="s">
        <v>976</v>
      </c>
      <c r="AQ246" s="13" t="s">
        <v>2553</v>
      </c>
      <c r="AR246" s="27" t="s">
        <v>1042</v>
      </c>
      <c r="AS246" s="27" t="s">
        <v>1951</v>
      </c>
      <c r="AT246" s="3" t="s">
        <v>698</v>
      </c>
      <c r="AU246" s="3"/>
      <c r="AV246" s="3"/>
      <c r="AW246" s="3"/>
      <c r="AX246" s="3"/>
      <c r="AY246" s="8"/>
    </row>
    <row r="247" spans="27:51" x14ac:dyDescent="0.4">
      <c r="AM247" s="1"/>
      <c r="AN247" s="30">
        <v>1224</v>
      </c>
      <c r="AO247" s="3" t="s">
        <v>2546</v>
      </c>
      <c r="AP247" s="27" t="s">
        <v>977</v>
      </c>
      <c r="AQ247" s="13" t="s">
        <v>2554</v>
      </c>
      <c r="AR247" s="27" t="s">
        <v>1043</v>
      </c>
      <c r="AS247" s="27" t="s">
        <v>1951</v>
      </c>
      <c r="AT247" s="3" t="s">
        <v>698</v>
      </c>
      <c r="AU247" s="3"/>
      <c r="AV247" s="3"/>
      <c r="AW247" s="3"/>
      <c r="AX247" s="3"/>
      <c r="AY247" s="8"/>
    </row>
    <row r="248" spans="27:51" x14ac:dyDescent="0.4">
      <c r="AM248" s="1"/>
      <c r="AN248" s="30">
        <v>1225</v>
      </c>
      <c r="AO248" s="3" t="s">
        <v>2547</v>
      </c>
      <c r="AP248" s="27" t="s">
        <v>978</v>
      </c>
      <c r="AQ248" s="13" t="s">
        <v>2555</v>
      </c>
      <c r="AR248" s="27" t="s">
        <v>1044</v>
      </c>
      <c r="AS248" s="27" t="s">
        <v>1951</v>
      </c>
      <c r="AT248" s="3" t="s">
        <v>698</v>
      </c>
      <c r="AU248" s="3"/>
      <c r="AV248" s="3"/>
      <c r="AW248" s="3"/>
      <c r="AX248" s="3"/>
      <c r="AY248" s="8"/>
    </row>
    <row r="249" spans="27:51" x14ac:dyDescent="0.4">
      <c r="AM249" s="1"/>
      <c r="AN249" s="30">
        <v>1226</v>
      </c>
      <c r="AO249" s="3" t="s">
        <v>2548</v>
      </c>
      <c r="AP249" s="27" t="s">
        <v>979</v>
      </c>
      <c r="AQ249" s="13" t="s">
        <v>2556</v>
      </c>
      <c r="AR249" s="27" t="s">
        <v>1045</v>
      </c>
      <c r="AS249" s="27" t="s">
        <v>1951</v>
      </c>
      <c r="AT249" s="3" t="s">
        <v>698</v>
      </c>
      <c r="AU249" s="3"/>
      <c r="AV249" s="3"/>
      <c r="AW249" s="3"/>
      <c r="AX249" s="3"/>
      <c r="AY249" s="8"/>
    </row>
    <row r="250" spans="27:51" x14ac:dyDescent="0.4">
      <c r="AM250" s="1"/>
      <c r="AN250" s="30">
        <v>1227</v>
      </c>
      <c r="AO250" s="3" t="s">
        <v>2605</v>
      </c>
      <c r="AP250" s="27" t="s">
        <v>980</v>
      </c>
      <c r="AQ250" s="13" t="s">
        <v>2613</v>
      </c>
      <c r="AR250" s="27" t="s">
        <v>1046</v>
      </c>
      <c r="AS250" s="27" t="s">
        <v>1981</v>
      </c>
      <c r="AT250" s="3" t="s">
        <v>698</v>
      </c>
      <c r="AU250" s="3"/>
      <c r="AV250" s="3"/>
      <c r="AW250" s="3"/>
      <c r="AX250" s="3"/>
      <c r="AY250" s="8"/>
    </row>
    <row r="251" spans="27:51" x14ac:dyDescent="0.4">
      <c r="AM251" s="1"/>
      <c r="AN251" s="30">
        <v>1228</v>
      </c>
      <c r="AO251" s="3" t="s">
        <v>2606</v>
      </c>
      <c r="AP251" s="27" t="s">
        <v>981</v>
      </c>
      <c r="AQ251" s="13" t="s">
        <v>2614</v>
      </c>
      <c r="AR251" s="27" t="s">
        <v>1047</v>
      </c>
      <c r="AS251" s="27" t="s">
        <v>1981</v>
      </c>
      <c r="AT251" s="3" t="s">
        <v>698</v>
      </c>
      <c r="AU251" s="3"/>
      <c r="AV251" s="3"/>
      <c r="AW251" s="3"/>
      <c r="AX251" s="3"/>
      <c r="AY251" s="8"/>
    </row>
    <row r="252" spans="27:51" x14ac:dyDescent="0.4">
      <c r="AN252" s="30">
        <v>1229</v>
      </c>
      <c r="AO252" s="3" t="s">
        <v>2607</v>
      </c>
      <c r="AP252" s="27" t="s">
        <v>982</v>
      </c>
      <c r="AQ252" s="13" t="s">
        <v>2615</v>
      </c>
      <c r="AR252" s="27" t="s">
        <v>1048</v>
      </c>
      <c r="AS252" s="27" t="s">
        <v>1981</v>
      </c>
      <c r="AT252" s="3" t="s">
        <v>698</v>
      </c>
      <c r="AU252" s="3"/>
      <c r="AV252" s="3"/>
      <c r="AW252" s="3"/>
      <c r="AX252" s="3"/>
      <c r="AY252" s="8"/>
    </row>
    <row r="253" spans="27:51" x14ac:dyDescent="0.4">
      <c r="AN253" s="30">
        <v>1230</v>
      </c>
      <c r="AO253" s="3" t="s">
        <v>2608</v>
      </c>
      <c r="AP253" s="27" t="s">
        <v>983</v>
      </c>
      <c r="AQ253" s="13" t="s">
        <v>2616</v>
      </c>
      <c r="AR253" s="27" t="s">
        <v>1049</v>
      </c>
      <c r="AS253" s="27" t="s">
        <v>1981</v>
      </c>
      <c r="AT253" s="3" t="s">
        <v>698</v>
      </c>
      <c r="AU253" s="3"/>
      <c r="AV253" s="3"/>
      <c r="AW253" s="3"/>
      <c r="AX253" s="3"/>
      <c r="AY253" s="8"/>
    </row>
    <row r="254" spans="27:51" x14ac:dyDescent="0.4">
      <c r="AN254" s="30">
        <v>1231</v>
      </c>
      <c r="AO254" s="3" t="s">
        <v>2609</v>
      </c>
      <c r="AP254" s="27" t="s">
        <v>984</v>
      </c>
      <c r="AQ254" s="13" t="s">
        <v>2617</v>
      </c>
      <c r="AR254" s="27" t="s">
        <v>1050</v>
      </c>
      <c r="AS254" s="27" t="s">
        <v>1981</v>
      </c>
      <c r="AT254" s="3" t="s">
        <v>698</v>
      </c>
      <c r="AU254" s="3"/>
      <c r="AV254" s="3"/>
      <c r="AW254" s="3"/>
      <c r="AX254" s="3"/>
      <c r="AY254" s="8"/>
    </row>
    <row r="255" spans="27:51" x14ac:dyDescent="0.4">
      <c r="AN255" s="30">
        <v>1232</v>
      </c>
      <c r="AO255" s="3" t="s">
        <v>2610</v>
      </c>
      <c r="AP255" s="27" t="s">
        <v>985</v>
      </c>
      <c r="AQ255" s="13" t="s">
        <v>2618</v>
      </c>
      <c r="AR255" s="27" t="s">
        <v>1051</v>
      </c>
      <c r="AS255" s="27" t="s">
        <v>1981</v>
      </c>
      <c r="AT255" s="3" t="s">
        <v>698</v>
      </c>
      <c r="AU255" s="3"/>
      <c r="AV255" s="3"/>
      <c r="AW255" s="3"/>
      <c r="AX255" s="3"/>
      <c r="AY255" s="8"/>
    </row>
    <row r="256" spans="27:51" x14ac:dyDescent="0.4">
      <c r="AN256" s="30">
        <v>1233</v>
      </c>
      <c r="AO256" s="3" t="s">
        <v>2611</v>
      </c>
      <c r="AP256" s="27" t="s">
        <v>986</v>
      </c>
      <c r="AQ256" s="13" t="s">
        <v>2619</v>
      </c>
      <c r="AR256" s="27" t="s">
        <v>1052</v>
      </c>
      <c r="AS256" s="27" t="s">
        <v>1981</v>
      </c>
      <c r="AT256" s="3" t="s">
        <v>698</v>
      </c>
      <c r="AU256" s="3"/>
      <c r="AV256" s="3"/>
      <c r="AW256" s="3"/>
      <c r="AX256" s="3"/>
      <c r="AY256" s="8"/>
    </row>
    <row r="257" spans="40:51" x14ac:dyDescent="0.4">
      <c r="AN257" s="30">
        <v>1234</v>
      </c>
      <c r="AO257" s="3" t="s">
        <v>2612</v>
      </c>
      <c r="AP257" s="27" t="s">
        <v>987</v>
      </c>
      <c r="AQ257" s="13" t="s">
        <v>2620</v>
      </c>
      <c r="AR257" s="27" t="s">
        <v>1053</v>
      </c>
      <c r="AS257" s="27" t="s">
        <v>1981</v>
      </c>
      <c r="AT257" s="3" t="s">
        <v>698</v>
      </c>
      <c r="AU257" s="3"/>
      <c r="AV257" s="3"/>
      <c r="AW257" s="3"/>
      <c r="AX257" s="3"/>
      <c r="AY257" s="8"/>
    </row>
    <row r="258" spans="40:51" x14ac:dyDescent="0.4">
      <c r="AN258" s="30">
        <v>1235</v>
      </c>
      <c r="AO258" s="13" t="s">
        <v>2557</v>
      </c>
      <c r="AP258" s="27" t="s">
        <v>988</v>
      </c>
      <c r="AQ258" s="13" t="s">
        <v>2565</v>
      </c>
      <c r="AR258" s="27" t="s">
        <v>1054</v>
      </c>
      <c r="AS258" s="27" t="s">
        <v>1967</v>
      </c>
      <c r="AT258" s="3" t="s">
        <v>698</v>
      </c>
      <c r="AU258" s="3"/>
      <c r="AV258" s="3"/>
      <c r="AW258" s="3"/>
      <c r="AX258" s="3"/>
      <c r="AY258" s="8"/>
    </row>
    <row r="259" spans="40:51" x14ac:dyDescent="0.4">
      <c r="AN259" s="30">
        <v>1236</v>
      </c>
      <c r="AO259" s="3" t="s">
        <v>2558</v>
      </c>
      <c r="AP259" s="27" t="s">
        <v>989</v>
      </c>
      <c r="AQ259" s="13" t="s">
        <v>2566</v>
      </c>
      <c r="AR259" s="27" t="s">
        <v>1055</v>
      </c>
      <c r="AS259" s="27" t="s">
        <v>1967</v>
      </c>
      <c r="AT259" s="3" t="s">
        <v>698</v>
      </c>
      <c r="AU259" s="3"/>
      <c r="AV259" s="3"/>
      <c r="AW259" s="3"/>
      <c r="AX259" s="3"/>
      <c r="AY259" s="8"/>
    </row>
    <row r="260" spans="40:51" x14ac:dyDescent="0.4">
      <c r="AN260" s="30">
        <v>1237</v>
      </c>
      <c r="AO260" s="3" t="s">
        <v>2559</v>
      </c>
      <c r="AP260" s="27" t="s">
        <v>990</v>
      </c>
      <c r="AQ260" s="13" t="s">
        <v>2567</v>
      </c>
      <c r="AR260" s="27" t="s">
        <v>1056</v>
      </c>
      <c r="AS260" s="27" t="s">
        <v>1967</v>
      </c>
      <c r="AT260" s="3" t="s">
        <v>698</v>
      </c>
      <c r="AU260" s="3"/>
      <c r="AV260" s="3"/>
      <c r="AW260" s="3"/>
      <c r="AX260" s="3"/>
      <c r="AY260" s="8"/>
    </row>
    <row r="261" spans="40:51" x14ac:dyDescent="0.4">
      <c r="AN261" s="30">
        <v>1238</v>
      </c>
      <c r="AO261" s="3" t="s">
        <v>2560</v>
      </c>
      <c r="AP261" s="27" t="s">
        <v>991</v>
      </c>
      <c r="AQ261" s="13" t="s">
        <v>2568</v>
      </c>
      <c r="AR261" s="27" t="s">
        <v>1057</v>
      </c>
      <c r="AS261" s="27" t="s">
        <v>1967</v>
      </c>
      <c r="AT261" s="3" t="s">
        <v>698</v>
      </c>
      <c r="AU261" s="3"/>
      <c r="AV261" s="3"/>
      <c r="AW261" s="3"/>
      <c r="AX261" s="3"/>
      <c r="AY261" s="8"/>
    </row>
    <row r="262" spans="40:51" x14ac:dyDescent="0.4">
      <c r="AN262" s="30">
        <v>1239</v>
      </c>
      <c r="AO262" s="3" t="s">
        <v>2561</v>
      </c>
      <c r="AP262" s="27" t="s">
        <v>992</v>
      </c>
      <c r="AQ262" s="13" t="s">
        <v>2569</v>
      </c>
      <c r="AR262" s="27" t="s">
        <v>1058</v>
      </c>
      <c r="AS262" s="27" t="s">
        <v>1967</v>
      </c>
      <c r="AT262" s="3" t="s">
        <v>698</v>
      </c>
      <c r="AU262" s="3"/>
      <c r="AV262" s="3"/>
      <c r="AW262" s="3"/>
      <c r="AX262" s="3"/>
      <c r="AY262" s="8"/>
    </row>
    <row r="263" spans="40:51" x14ac:dyDescent="0.4">
      <c r="AN263" s="30">
        <v>1240</v>
      </c>
      <c r="AO263" s="3" t="s">
        <v>2562</v>
      </c>
      <c r="AP263" s="27" t="s">
        <v>993</v>
      </c>
      <c r="AQ263" s="13" t="s">
        <v>2570</v>
      </c>
      <c r="AR263" s="27" t="s">
        <v>1059</v>
      </c>
      <c r="AS263" s="27" t="s">
        <v>1967</v>
      </c>
      <c r="AT263" s="3" t="s">
        <v>698</v>
      </c>
      <c r="AU263" s="3"/>
      <c r="AV263" s="3"/>
      <c r="AW263" s="3"/>
      <c r="AX263" s="3"/>
      <c r="AY263" s="8"/>
    </row>
    <row r="264" spans="40:51" x14ac:dyDescent="0.4">
      <c r="AN264" s="30">
        <v>1241</v>
      </c>
      <c r="AO264" s="3" t="s">
        <v>2563</v>
      </c>
      <c r="AP264" s="27" t="s">
        <v>994</v>
      </c>
      <c r="AQ264" s="13" t="s">
        <v>2571</v>
      </c>
      <c r="AR264" s="27" t="s">
        <v>1060</v>
      </c>
      <c r="AS264" s="27" t="s">
        <v>1967</v>
      </c>
      <c r="AT264" s="3" t="s">
        <v>698</v>
      </c>
      <c r="AU264" s="3">
        <v>1241</v>
      </c>
      <c r="AV264" s="3" t="s">
        <v>2669</v>
      </c>
      <c r="AW264" s="3" t="s">
        <v>1102</v>
      </c>
      <c r="AX264" s="3" t="s">
        <v>2733</v>
      </c>
      <c r="AY264" s="8" t="s">
        <v>1106</v>
      </c>
    </row>
    <row r="265" spans="40:51" x14ac:dyDescent="0.4">
      <c r="AN265" s="30">
        <v>1242</v>
      </c>
      <c r="AO265" s="3" t="s">
        <v>2564</v>
      </c>
      <c r="AP265" s="27" t="s">
        <v>995</v>
      </c>
      <c r="AQ265" s="13" t="s">
        <v>2572</v>
      </c>
      <c r="AR265" s="27" t="s">
        <v>1061</v>
      </c>
      <c r="AS265" s="27" t="s">
        <v>1967</v>
      </c>
      <c r="AT265" s="3" t="s">
        <v>698</v>
      </c>
      <c r="AU265" s="3">
        <v>1242</v>
      </c>
      <c r="AV265" s="3" t="s">
        <v>2670</v>
      </c>
      <c r="AW265" s="3" t="s">
        <v>1103</v>
      </c>
      <c r="AX265" s="3" t="s">
        <v>2734</v>
      </c>
      <c r="AY265" s="8" t="s">
        <v>1107</v>
      </c>
    </row>
    <row r="266" spans="40:51" x14ac:dyDescent="0.4">
      <c r="AN266" s="30">
        <v>1243</v>
      </c>
      <c r="AO266" s="13" t="s">
        <v>2621</v>
      </c>
      <c r="AP266" s="27" t="s">
        <v>996</v>
      </c>
      <c r="AQ266" s="13" t="s">
        <v>2629</v>
      </c>
      <c r="AR266" s="27" t="s">
        <v>1062</v>
      </c>
      <c r="AS266" s="27" t="s">
        <v>1982</v>
      </c>
      <c r="AT266" s="3" t="s">
        <v>698</v>
      </c>
      <c r="AU266" s="3">
        <v>1243</v>
      </c>
      <c r="AV266" s="3" t="s">
        <v>2671</v>
      </c>
      <c r="AW266" s="3" t="s">
        <v>1104</v>
      </c>
      <c r="AX266" s="3" t="s">
        <v>2735</v>
      </c>
      <c r="AY266" s="8" t="s">
        <v>1108</v>
      </c>
    </row>
    <row r="267" spans="40:51" x14ac:dyDescent="0.4">
      <c r="AN267" s="30">
        <v>1244</v>
      </c>
      <c r="AO267" s="3" t="s">
        <v>2622</v>
      </c>
      <c r="AP267" s="27" t="s">
        <v>997</v>
      </c>
      <c r="AQ267" s="13" t="s">
        <v>2630</v>
      </c>
      <c r="AR267" s="27" t="s">
        <v>1063</v>
      </c>
      <c r="AS267" s="27" t="s">
        <v>1982</v>
      </c>
      <c r="AT267" s="3" t="s">
        <v>698</v>
      </c>
      <c r="AU267" s="3">
        <v>1244</v>
      </c>
      <c r="AV267" s="3" t="s">
        <v>2672</v>
      </c>
      <c r="AW267" s="3" t="s">
        <v>1105</v>
      </c>
      <c r="AX267" s="3" t="s">
        <v>2736</v>
      </c>
      <c r="AY267" s="8" t="s">
        <v>1109</v>
      </c>
    </row>
    <row r="268" spans="40:51" x14ac:dyDescent="0.4">
      <c r="AN268" s="30">
        <v>1245</v>
      </c>
      <c r="AO268" s="3" t="s">
        <v>2623</v>
      </c>
      <c r="AP268" s="27" t="s">
        <v>998</v>
      </c>
      <c r="AQ268" s="13" t="s">
        <v>2631</v>
      </c>
      <c r="AR268" s="27" t="s">
        <v>1064</v>
      </c>
      <c r="AS268" s="27" t="s">
        <v>1982</v>
      </c>
      <c r="AT268" s="3" t="s">
        <v>698</v>
      </c>
      <c r="AU268" s="33">
        <v>1245</v>
      </c>
      <c r="AV268" s="33" t="s">
        <v>2673</v>
      </c>
      <c r="AW268" s="3" t="s">
        <v>1165</v>
      </c>
      <c r="AX268" s="33" t="s">
        <v>2737</v>
      </c>
      <c r="AY268" s="8" t="s">
        <v>1169</v>
      </c>
    </row>
    <row r="269" spans="40:51" x14ac:dyDescent="0.4">
      <c r="AN269" s="30">
        <v>1246</v>
      </c>
      <c r="AO269" s="3" t="s">
        <v>2624</v>
      </c>
      <c r="AP269" s="27" t="s">
        <v>999</v>
      </c>
      <c r="AQ269" s="13" t="s">
        <v>2632</v>
      </c>
      <c r="AR269" s="27" t="s">
        <v>1065</v>
      </c>
      <c r="AS269" s="27" t="s">
        <v>1982</v>
      </c>
      <c r="AT269" s="3" t="s">
        <v>698</v>
      </c>
      <c r="AU269" s="3">
        <v>1246</v>
      </c>
      <c r="AV269" s="3" t="s">
        <v>2674</v>
      </c>
      <c r="AW269" s="3" t="s">
        <v>1166</v>
      </c>
      <c r="AX269" s="3" t="s">
        <v>2738</v>
      </c>
      <c r="AY269" s="8" t="s">
        <v>1170</v>
      </c>
    </row>
    <row r="270" spans="40:51" x14ac:dyDescent="0.4">
      <c r="AN270" s="30">
        <v>1247</v>
      </c>
      <c r="AO270" s="3" t="s">
        <v>2625</v>
      </c>
      <c r="AP270" s="27" t="s">
        <v>1000</v>
      </c>
      <c r="AQ270" s="13" t="s">
        <v>2633</v>
      </c>
      <c r="AR270" s="27" t="s">
        <v>1066</v>
      </c>
      <c r="AS270" s="27" t="s">
        <v>1982</v>
      </c>
      <c r="AT270" s="3" t="s">
        <v>698</v>
      </c>
      <c r="AU270" s="3">
        <v>1247</v>
      </c>
      <c r="AV270" s="3" t="s">
        <v>2675</v>
      </c>
      <c r="AW270" s="3" t="s">
        <v>1167</v>
      </c>
      <c r="AX270" s="3" t="s">
        <v>2739</v>
      </c>
      <c r="AY270" s="8" t="s">
        <v>1171</v>
      </c>
    </row>
    <row r="271" spans="40:51" x14ac:dyDescent="0.4">
      <c r="AN271" s="30">
        <v>1248</v>
      </c>
      <c r="AO271" s="3" t="s">
        <v>2626</v>
      </c>
      <c r="AP271" s="27" t="s">
        <v>1001</v>
      </c>
      <c r="AQ271" s="13" t="s">
        <v>2634</v>
      </c>
      <c r="AR271" s="27" t="s">
        <v>1067</v>
      </c>
      <c r="AS271" s="27" t="s">
        <v>1982</v>
      </c>
      <c r="AT271" s="3" t="s">
        <v>698</v>
      </c>
      <c r="AU271" s="62">
        <v>1248</v>
      </c>
      <c r="AV271" s="62" t="s">
        <v>2676</v>
      </c>
      <c r="AW271" s="3" t="s">
        <v>1168</v>
      </c>
      <c r="AX271" s="62" t="s">
        <v>2740</v>
      </c>
      <c r="AY271" s="8" t="s">
        <v>1172</v>
      </c>
    </row>
    <row r="272" spans="40:51" x14ac:dyDescent="0.4">
      <c r="AN272" s="30">
        <v>1249</v>
      </c>
      <c r="AO272" s="3" t="s">
        <v>2627</v>
      </c>
      <c r="AP272" s="27" t="s">
        <v>1002</v>
      </c>
      <c r="AQ272" s="13" t="s">
        <v>2635</v>
      </c>
      <c r="AR272" s="27" t="s">
        <v>1068</v>
      </c>
      <c r="AS272" s="27" t="s">
        <v>1982</v>
      </c>
      <c r="AT272" s="3" t="s">
        <v>698</v>
      </c>
      <c r="AU272" s="3">
        <v>1249</v>
      </c>
      <c r="AV272" s="3" t="s">
        <v>2677</v>
      </c>
      <c r="AW272" s="3" t="s">
        <v>1110</v>
      </c>
      <c r="AX272" s="3" t="s">
        <v>2741</v>
      </c>
      <c r="AY272" s="8" t="s">
        <v>1114</v>
      </c>
    </row>
    <row r="273" spans="40:51" x14ac:dyDescent="0.4">
      <c r="AN273" s="30">
        <v>1250</v>
      </c>
      <c r="AO273" s="3" t="s">
        <v>2628</v>
      </c>
      <c r="AP273" s="27" t="s">
        <v>1003</v>
      </c>
      <c r="AQ273" s="13" t="s">
        <v>2636</v>
      </c>
      <c r="AR273" s="27" t="s">
        <v>1069</v>
      </c>
      <c r="AS273" s="27" t="s">
        <v>1982</v>
      </c>
      <c r="AT273" s="3" t="s">
        <v>698</v>
      </c>
      <c r="AU273" s="3">
        <v>1250</v>
      </c>
      <c r="AV273" s="3" t="s">
        <v>2678</v>
      </c>
      <c r="AW273" s="3" t="s">
        <v>1111</v>
      </c>
      <c r="AX273" s="3" t="s">
        <v>2742</v>
      </c>
      <c r="AY273" s="8" t="s">
        <v>1115</v>
      </c>
    </row>
    <row r="274" spans="40:51" x14ac:dyDescent="0.4">
      <c r="AN274" s="30">
        <v>1251</v>
      </c>
      <c r="AO274" s="3" t="s">
        <v>2573</v>
      </c>
      <c r="AP274" s="27" t="s">
        <v>1004</v>
      </c>
      <c r="AQ274" s="13" t="s">
        <v>2581</v>
      </c>
      <c r="AR274" s="27" t="s">
        <v>1927</v>
      </c>
      <c r="AS274" s="27" t="s">
        <v>1959</v>
      </c>
      <c r="AT274" s="3" t="s">
        <v>698</v>
      </c>
      <c r="AU274" s="3">
        <v>1251</v>
      </c>
      <c r="AV274" s="3" t="s">
        <v>2679</v>
      </c>
      <c r="AW274" s="3" t="s">
        <v>1112</v>
      </c>
      <c r="AX274" s="3" t="s">
        <v>2743</v>
      </c>
      <c r="AY274" s="8" t="s">
        <v>1116</v>
      </c>
    </row>
    <row r="275" spans="40:51" x14ac:dyDescent="0.4">
      <c r="AN275" s="30">
        <v>1252</v>
      </c>
      <c r="AO275" s="3" t="s">
        <v>2574</v>
      </c>
      <c r="AP275" s="27" t="s">
        <v>1005</v>
      </c>
      <c r="AQ275" s="13" t="s">
        <v>2582</v>
      </c>
      <c r="AR275" s="27" t="s">
        <v>1929</v>
      </c>
      <c r="AS275" s="27" t="s">
        <v>1959</v>
      </c>
      <c r="AT275" s="3" t="s">
        <v>698</v>
      </c>
      <c r="AU275" s="3">
        <v>1252</v>
      </c>
      <c r="AV275" s="3" t="s">
        <v>2680</v>
      </c>
      <c r="AW275" s="3" t="s">
        <v>1113</v>
      </c>
      <c r="AX275" s="3" t="s">
        <v>2744</v>
      </c>
      <c r="AY275" s="8" t="s">
        <v>1117</v>
      </c>
    </row>
    <row r="276" spans="40:51" x14ac:dyDescent="0.4">
      <c r="AN276" s="30">
        <v>1253</v>
      </c>
      <c r="AO276" s="3" t="s">
        <v>2575</v>
      </c>
      <c r="AP276" s="27" t="s">
        <v>1006</v>
      </c>
      <c r="AQ276" s="13" t="s">
        <v>2583</v>
      </c>
      <c r="AR276" s="27" t="s">
        <v>1072</v>
      </c>
      <c r="AS276" s="27" t="s">
        <v>1959</v>
      </c>
      <c r="AT276" s="3" t="s">
        <v>698</v>
      </c>
      <c r="AU276" s="33">
        <v>1253</v>
      </c>
      <c r="AV276" s="33" t="s">
        <v>2681</v>
      </c>
      <c r="AW276" s="3" t="s">
        <v>1173</v>
      </c>
      <c r="AX276" s="33" t="s">
        <v>2745</v>
      </c>
      <c r="AY276" s="8" t="s">
        <v>1182</v>
      </c>
    </row>
    <row r="277" spans="40:51" x14ac:dyDescent="0.4">
      <c r="AN277" s="30">
        <v>1254</v>
      </c>
      <c r="AO277" s="3" t="s">
        <v>2576</v>
      </c>
      <c r="AP277" s="27" t="s">
        <v>1007</v>
      </c>
      <c r="AQ277" s="13" t="s">
        <v>2584</v>
      </c>
      <c r="AR277" s="27" t="s">
        <v>1073</v>
      </c>
      <c r="AS277" s="27" t="s">
        <v>1959</v>
      </c>
      <c r="AT277" s="3" t="s">
        <v>698</v>
      </c>
      <c r="AU277" s="3">
        <v>1254</v>
      </c>
      <c r="AV277" s="3" t="s">
        <v>2682</v>
      </c>
      <c r="AW277" s="3" t="s">
        <v>1174</v>
      </c>
      <c r="AX277" s="3" t="s">
        <v>2746</v>
      </c>
      <c r="AY277" s="8" t="s">
        <v>1183</v>
      </c>
    </row>
    <row r="278" spans="40:51" x14ac:dyDescent="0.4">
      <c r="AN278" s="30">
        <v>1255</v>
      </c>
      <c r="AO278" s="3" t="s">
        <v>2577</v>
      </c>
      <c r="AP278" s="27" t="s">
        <v>1008</v>
      </c>
      <c r="AQ278" s="13" t="s">
        <v>2585</v>
      </c>
      <c r="AR278" s="27" t="s">
        <v>1074</v>
      </c>
      <c r="AS278" s="27" t="s">
        <v>1959</v>
      </c>
      <c r="AT278" s="3" t="s">
        <v>698</v>
      </c>
      <c r="AU278" s="3">
        <v>1255</v>
      </c>
      <c r="AV278" s="3" t="s">
        <v>2683</v>
      </c>
      <c r="AW278" s="3" t="s">
        <v>1180</v>
      </c>
      <c r="AX278" s="3" t="s">
        <v>2747</v>
      </c>
      <c r="AY278" s="8" t="s">
        <v>1184</v>
      </c>
    </row>
    <row r="279" spans="40:51" x14ac:dyDescent="0.4">
      <c r="AN279" s="30">
        <v>1256</v>
      </c>
      <c r="AO279" s="3" t="s">
        <v>2578</v>
      </c>
      <c r="AP279" s="27" t="s">
        <v>1009</v>
      </c>
      <c r="AQ279" s="13" t="s">
        <v>2586</v>
      </c>
      <c r="AR279" s="27" t="s">
        <v>1075</v>
      </c>
      <c r="AS279" s="27" t="s">
        <v>1959</v>
      </c>
      <c r="AT279" s="3" t="s">
        <v>698</v>
      </c>
      <c r="AU279" s="62">
        <v>1256</v>
      </c>
      <c r="AV279" s="62" t="s">
        <v>2684</v>
      </c>
      <c r="AW279" s="3" t="s">
        <v>1181</v>
      </c>
      <c r="AX279" s="62" t="s">
        <v>2748</v>
      </c>
      <c r="AY279" s="8" t="s">
        <v>1185</v>
      </c>
    </row>
    <row r="280" spans="40:51" x14ac:dyDescent="0.4">
      <c r="AN280" s="30">
        <v>1257</v>
      </c>
      <c r="AO280" s="3" t="s">
        <v>2579</v>
      </c>
      <c r="AP280" s="27" t="s">
        <v>1010</v>
      </c>
      <c r="AQ280" s="13" t="s">
        <v>2587</v>
      </c>
      <c r="AR280" s="27" t="s">
        <v>1076</v>
      </c>
      <c r="AS280" s="27" t="s">
        <v>1959</v>
      </c>
      <c r="AT280" s="3" t="s">
        <v>698</v>
      </c>
      <c r="AU280" s="3">
        <v>1257</v>
      </c>
      <c r="AV280" s="3" t="s">
        <v>2685</v>
      </c>
      <c r="AW280" s="3" t="s">
        <v>1118</v>
      </c>
      <c r="AX280" s="3" t="s">
        <v>2749</v>
      </c>
      <c r="AY280" s="8" t="s">
        <v>1122</v>
      </c>
    </row>
    <row r="281" spans="40:51" x14ac:dyDescent="0.4">
      <c r="AN281" s="30">
        <v>1258</v>
      </c>
      <c r="AO281" s="3" t="s">
        <v>2580</v>
      </c>
      <c r="AP281" s="27" t="s">
        <v>1011</v>
      </c>
      <c r="AQ281" s="13" t="s">
        <v>2588</v>
      </c>
      <c r="AR281" s="27" t="s">
        <v>1077</v>
      </c>
      <c r="AS281" s="27" t="s">
        <v>1959</v>
      </c>
      <c r="AT281" s="3" t="s">
        <v>698</v>
      </c>
      <c r="AU281" s="3">
        <v>1258</v>
      </c>
      <c r="AV281" s="3" t="s">
        <v>2686</v>
      </c>
      <c r="AW281" s="3" t="s">
        <v>1119</v>
      </c>
      <c r="AX281" s="3" t="s">
        <v>2750</v>
      </c>
      <c r="AY281" s="8" t="s">
        <v>1123</v>
      </c>
    </row>
    <row r="282" spans="40:51" x14ac:dyDescent="0.4">
      <c r="AN282" s="30">
        <v>1259</v>
      </c>
      <c r="AO282" s="3" t="s">
        <v>2637</v>
      </c>
      <c r="AP282" s="27" t="s">
        <v>1012</v>
      </c>
      <c r="AQ282" s="13" t="s">
        <v>2645</v>
      </c>
      <c r="AR282" s="27" t="s">
        <v>1078</v>
      </c>
      <c r="AS282" s="27" t="s">
        <v>1983</v>
      </c>
      <c r="AT282" s="3" t="s">
        <v>698</v>
      </c>
      <c r="AU282" s="3">
        <v>1259</v>
      </c>
      <c r="AV282" s="3" t="s">
        <v>2687</v>
      </c>
      <c r="AW282" s="3" t="s">
        <v>1120</v>
      </c>
      <c r="AX282" s="3" t="s">
        <v>2751</v>
      </c>
      <c r="AY282" s="8" t="s">
        <v>1124</v>
      </c>
    </row>
    <row r="283" spans="40:51" x14ac:dyDescent="0.4">
      <c r="AN283" s="30">
        <v>1260</v>
      </c>
      <c r="AO283" s="3" t="s">
        <v>2638</v>
      </c>
      <c r="AP283" s="27" t="s">
        <v>1013</v>
      </c>
      <c r="AQ283" s="13" t="s">
        <v>2646</v>
      </c>
      <c r="AR283" s="27" t="s">
        <v>1079</v>
      </c>
      <c r="AS283" s="27" t="s">
        <v>1983</v>
      </c>
      <c r="AT283" s="3" t="s">
        <v>698</v>
      </c>
      <c r="AU283" s="3">
        <v>1260</v>
      </c>
      <c r="AV283" s="3" t="s">
        <v>2688</v>
      </c>
      <c r="AW283" s="3" t="s">
        <v>1121</v>
      </c>
      <c r="AX283" s="3" t="s">
        <v>2752</v>
      </c>
      <c r="AY283" s="8" t="s">
        <v>1125</v>
      </c>
    </row>
    <row r="284" spans="40:51" x14ac:dyDescent="0.4">
      <c r="AN284" s="30">
        <v>1261</v>
      </c>
      <c r="AO284" s="3" t="s">
        <v>2639</v>
      </c>
      <c r="AP284" s="27" t="s">
        <v>1014</v>
      </c>
      <c r="AQ284" s="13" t="s">
        <v>2647</v>
      </c>
      <c r="AR284" s="27" t="s">
        <v>1080</v>
      </c>
      <c r="AS284" s="27" t="s">
        <v>1983</v>
      </c>
      <c r="AT284" s="3" t="s">
        <v>698</v>
      </c>
      <c r="AU284" s="33">
        <v>1261</v>
      </c>
      <c r="AV284" s="33" t="s">
        <v>2689</v>
      </c>
      <c r="AW284" s="3" t="s">
        <v>1186</v>
      </c>
      <c r="AX284" s="33" t="s">
        <v>2753</v>
      </c>
      <c r="AY284" s="8" t="s">
        <v>1190</v>
      </c>
    </row>
    <row r="285" spans="40:51" x14ac:dyDescent="0.4">
      <c r="AN285" s="30">
        <v>1262</v>
      </c>
      <c r="AO285" s="3" t="s">
        <v>2640</v>
      </c>
      <c r="AP285" s="27" t="s">
        <v>1015</v>
      </c>
      <c r="AQ285" s="13" t="s">
        <v>2648</v>
      </c>
      <c r="AR285" s="27" t="s">
        <v>1081</v>
      </c>
      <c r="AS285" s="27" t="s">
        <v>1983</v>
      </c>
      <c r="AT285" s="3" t="s">
        <v>698</v>
      </c>
      <c r="AU285" s="3">
        <v>1262</v>
      </c>
      <c r="AV285" s="3" t="s">
        <v>2690</v>
      </c>
      <c r="AW285" s="3" t="s">
        <v>1187</v>
      </c>
      <c r="AX285" s="3" t="s">
        <v>2754</v>
      </c>
      <c r="AY285" s="8" t="s">
        <v>1191</v>
      </c>
    </row>
    <row r="286" spans="40:51" x14ac:dyDescent="0.4">
      <c r="AN286" s="30">
        <v>1263</v>
      </c>
      <c r="AO286" s="3" t="s">
        <v>2641</v>
      </c>
      <c r="AP286" s="27" t="s">
        <v>1016</v>
      </c>
      <c r="AQ286" s="13" t="s">
        <v>2649</v>
      </c>
      <c r="AR286" s="27" t="s">
        <v>1082</v>
      </c>
      <c r="AS286" s="27" t="s">
        <v>1983</v>
      </c>
      <c r="AT286" s="3" t="s">
        <v>698</v>
      </c>
      <c r="AU286" s="3">
        <v>1263</v>
      </c>
      <c r="AV286" s="3" t="s">
        <v>2691</v>
      </c>
      <c r="AW286" s="3" t="s">
        <v>1188</v>
      </c>
      <c r="AX286" s="3" t="s">
        <v>2755</v>
      </c>
      <c r="AY286" s="8" t="s">
        <v>1192</v>
      </c>
    </row>
    <row r="287" spans="40:51" x14ac:dyDescent="0.4">
      <c r="AN287" s="30">
        <v>1264</v>
      </c>
      <c r="AO287" s="3" t="s">
        <v>2642</v>
      </c>
      <c r="AP287" s="27" t="s">
        <v>1017</v>
      </c>
      <c r="AQ287" s="13" t="s">
        <v>2650</v>
      </c>
      <c r="AR287" s="27" t="s">
        <v>1083</v>
      </c>
      <c r="AS287" s="27" t="s">
        <v>1983</v>
      </c>
      <c r="AT287" s="3" t="s">
        <v>698</v>
      </c>
      <c r="AU287" s="62">
        <v>1264</v>
      </c>
      <c r="AV287" s="62" t="s">
        <v>2692</v>
      </c>
      <c r="AW287" s="3" t="s">
        <v>1189</v>
      </c>
      <c r="AX287" s="62" t="s">
        <v>2756</v>
      </c>
      <c r="AY287" s="8" t="s">
        <v>1193</v>
      </c>
    </row>
    <row r="288" spans="40:51" x14ac:dyDescent="0.4">
      <c r="AN288" s="30">
        <v>1265</v>
      </c>
      <c r="AO288" s="3" t="s">
        <v>2643</v>
      </c>
      <c r="AP288" s="27" t="s">
        <v>1018</v>
      </c>
      <c r="AQ288" s="13" t="s">
        <v>2651</v>
      </c>
      <c r="AR288" s="27" t="s">
        <v>1084</v>
      </c>
      <c r="AS288" s="27" t="s">
        <v>1983</v>
      </c>
      <c r="AT288" s="3" t="s">
        <v>698</v>
      </c>
      <c r="AU288" s="3">
        <v>1265</v>
      </c>
      <c r="AV288" s="3" t="s">
        <v>2693</v>
      </c>
      <c r="AW288" s="3" t="s">
        <v>1126</v>
      </c>
      <c r="AX288" s="3" t="s">
        <v>2757</v>
      </c>
      <c r="AY288" s="8" t="s">
        <v>1130</v>
      </c>
    </row>
    <row r="289" spans="40:51" x14ac:dyDescent="0.4">
      <c r="AN289" s="30">
        <v>1266</v>
      </c>
      <c r="AO289" s="3" t="s">
        <v>2644</v>
      </c>
      <c r="AP289" s="27" t="s">
        <v>1019</v>
      </c>
      <c r="AQ289" s="13" t="s">
        <v>2652</v>
      </c>
      <c r="AR289" s="27" t="s">
        <v>1085</v>
      </c>
      <c r="AS289" s="27" t="s">
        <v>1983</v>
      </c>
      <c r="AT289" s="3" t="s">
        <v>698</v>
      </c>
      <c r="AU289" s="3">
        <v>1266</v>
      </c>
      <c r="AV289" s="3" t="s">
        <v>2694</v>
      </c>
      <c r="AW289" s="3" t="s">
        <v>1127</v>
      </c>
      <c r="AX289" s="3" t="s">
        <v>2758</v>
      </c>
      <c r="AY289" s="8" t="s">
        <v>1131</v>
      </c>
    </row>
    <row r="290" spans="40:51" x14ac:dyDescent="0.4">
      <c r="AN290" s="30">
        <v>1267</v>
      </c>
      <c r="AO290" s="3" t="s">
        <v>2589</v>
      </c>
      <c r="AP290" s="27" t="s">
        <v>1020</v>
      </c>
      <c r="AQ290" s="13" t="s">
        <v>2597</v>
      </c>
      <c r="AR290" s="27" t="s">
        <v>1086</v>
      </c>
      <c r="AS290" s="27" t="s">
        <v>1977</v>
      </c>
      <c r="AT290" s="3" t="s">
        <v>698</v>
      </c>
      <c r="AU290" s="3">
        <v>1267</v>
      </c>
      <c r="AV290" s="3" t="s">
        <v>2695</v>
      </c>
      <c r="AW290" s="3" t="s">
        <v>1128</v>
      </c>
      <c r="AX290" s="3" t="s">
        <v>2759</v>
      </c>
      <c r="AY290" s="8" t="s">
        <v>1132</v>
      </c>
    </row>
    <row r="291" spans="40:51" x14ac:dyDescent="0.4">
      <c r="AN291" s="30">
        <v>1268</v>
      </c>
      <c r="AO291" s="3" t="s">
        <v>2590</v>
      </c>
      <c r="AP291" s="27" t="s">
        <v>1021</v>
      </c>
      <c r="AQ291" s="13" t="s">
        <v>2598</v>
      </c>
      <c r="AR291" s="27" t="s">
        <v>1087</v>
      </c>
      <c r="AS291" s="27" t="s">
        <v>1977</v>
      </c>
      <c r="AT291" s="3" t="s">
        <v>698</v>
      </c>
      <c r="AU291" s="3">
        <v>1268</v>
      </c>
      <c r="AV291" s="3" t="s">
        <v>2696</v>
      </c>
      <c r="AW291" s="3" t="s">
        <v>1129</v>
      </c>
      <c r="AX291" s="3" t="s">
        <v>2760</v>
      </c>
      <c r="AY291" s="8" t="s">
        <v>1133</v>
      </c>
    </row>
    <row r="292" spans="40:51" x14ac:dyDescent="0.4">
      <c r="AN292" s="30">
        <v>1269</v>
      </c>
      <c r="AO292" s="3" t="s">
        <v>2591</v>
      </c>
      <c r="AP292" s="27" t="s">
        <v>1022</v>
      </c>
      <c r="AQ292" s="13" t="s">
        <v>2599</v>
      </c>
      <c r="AR292" s="27" t="s">
        <v>1088</v>
      </c>
      <c r="AS292" s="27" t="s">
        <v>1977</v>
      </c>
      <c r="AT292" s="3" t="s">
        <v>698</v>
      </c>
      <c r="AU292" s="33">
        <v>1269</v>
      </c>
      <c r="AV292" s="33" t="s">
        <v>2697</v>
      </c>
      <c r="AW292" s="3" t="s">
        <v>1194</v>
      </c>
      <c r="AX292" s="33" t="s">
        <v>2761</v>
      </c>
      <c r="AY292" s="8" t="s">
        <v>1198</v>
      </c>
    </row>
    <row r="293" spans="40:51" x14ac:dyDescent="0.4">
      <c r="AN293" s="30">
        <v>1270</v>
      </c>
      <c r="AO293" s="3" t="s">
        <v>2592</v>
      </c>
      <c r="AP293" s="27" t="s">
        <v>1023</v>
      </c>
      <c r="AQ293" s="13" t="s">
        <v>2600</v>
      </c>
      <c r="AR293" s="27" t="s">
        <v>1089</v>
      </c>
      <c r="AS293" s="27" t="s">
        <v>1977</v>
      </c>
      <c r="AT293" s="3" t="s">
        <v>698</v>
      </c>
      <c r="AU293" s="3">
        <v>1270</v>
      </c>
      <c r="AV293" s="3" t="s">
        <v>2698</v>
      </c>
      <c r="AW293" s="3" t="s">
        <v>1195</v>
      </c>
      <c r="AX293" s="3" t="s">
        <v>2762</v>
      </c>
      <c r="AY293" s="8" t="s">
        <v>1199</v>
      </c>
    </row>
    <row r="294" spans="40:51" x14ac:dyDescent="0.4">
      <c r="AN294" s="30">
        <v>1271</v>
      </c>
      <c r="AO294" s="3" t="s">
        <v>2593</v>
      </c>
      <c r="AP294" s="27" t="s">
        <v>1024</v>
      </c>
      <c r="AQ294" s="13" t="s">
        <v>2601</v>
      </c>
      <c r="AR294" s="27" t="s">
        <v>1090</v>
      </c>
      <c r="AS294" s="27" t="s">
        <v>1977</v>
      </c>
      <c r="AT294" s="3" t="s">
        <v>698</v>
      </c>
      <c r="AU294" s="3">
        <v>1271</v>
      </c>
      <c r="AV294" s="3" t="s">
        <v>2699</v>
      </c>
      <c r="AW294" s="3" t="s">
        <v>1196</v>
      </c>
      <c r="AX294" s="3" t="s">
        <v>2763</v>
      </c>
      <c r="AY294" s="8" t="s">
        <v>1200</v>
      </c>
    </row>
    <row r="295" spans="40:51" x14ac:dyDescent="0.4">
      <c r="AN295" s="30">
        <v>1272</v>
      </c>
      <c r="AO295" s="3" t="s">
        <v>2594</v>
      </c>
      <c r="AP295" s="27" t="s">
        <v>1025</v>
      </c>
      <c r="AQ295" s="13" t="s">
        <v>2602</v>
      </c>
      <c r="AR295" s="27" t="s">
        <v>1091</v>
      </c>
      <c r="AS295" s="27" t="s">
        <v>1977</v>
      </c>
      <c r="AT295" s="3" t="s">
        <v>698</v>
      </c>
      <c r="AU295" s="62">
        <v>1272</v>
      </c>
      <c r="AV295" s="62" t="s">
        <v>2700</v>
      </c>
      <c r="AW295" s="3" t="s">
        <v>1197</v>
      </c>
      <c r="AX295" s="62" t="s">
        <v>2764</v>
      </c>
      <c r="AY295" s="8" t="s">
        <v>1201</v>
      </c>
    </row>
    <row r="296" spans="40:51" x14ac:dyDescent="0.4">
      <c r="AN296" s="30">
        <v>1273</v>
      </c>
      <c r="AO296" s="3" t="s">
        <v>2595</v>
      </c>
      <c r="AP296" s="27" t="s">
        <v>1026</v>
      </c>
      <c r="AQ296" s="13" t="s">
        <v>2603</v>
      </c>
      <c r="AR296" s="27" t="s">
        <v>1092</v>
      </c>
      <c r="AS296" s="27" t="s">
        <v>1977</v>
      </c>
      <c r="AT296" s="3" t="s">
        <v>698</v>
      </c>
      <c r="AU296" s="3">
        <v>1273</v>
      </c>
      <c r="AV296" s="3" t="s">
        <v>2701</v>
      </c>
      <c r="AW296" s="3" t="s">
        <v>1134</v>
      </c>
      <c r="AX296" s="3" t="s">
        <v>2765</v>
      </c>
      <c r="AY296" s="8" t="s">
        <v>1138</v>
      </c>
    </row>
    <row r="297" spans="40:51" x14ac:dyDescent="0.4">
      <c r="AN297" s="30">
        <v>1274</v>
      </c>
      <c r="AO297" s="3" t="s">
        <v>2596</v>
      </c>
      <c r="AP297" s="27" t="s">
        <v>1027</v>
      </c>
      <c r="AQ297" s="13" t="s">
        <v>2604</v>
      </c>
      <c r="AR297" s="27" t="s">
        <v>1093</v>
      </c>
      <c r="AS297" s="27" t="s">
        <v>1977</v>
      </c>
      <c r="AT297" s="3" t="s">
        <v>698</v>
      </c>
      <c r="AU297" s="3">
        <v>1274</v>
      </c>
      <c r="AV297" s="3" t="s">
        <v>2702</v>
      </c>
      <c r="AW297" s="3" t="s">
        <v>1135</v>
      </c>
      <c r="AX297" s="3" t="s">
        <v>2766</v>
      </c>
      <c r="AY297" s="8" t="s">
        <v>1139</v>
      </c>
    </row>
    <row r="298" spans="40:51" x14ac:dyDescent="0.4">
      <c r="AN298" s="30">
        <v>1275</v>
      </c>
      <c r="AO298" s="3" t="s">
        <v>2653</v>
      </c>
      <c r="AP298" s="27" t="s">
        <v>1028</v>
      </c>
      <c r="AQ298" s="13" t="s">
        <v>2661</v>
      </c>
      <c r="AR298" s="27" t="s">
        <v>1094</v>
      </c>
      <c r="AS298" s="27" t="s">
        <v>1984</v>
      </c>
      <c r="AT298" s="3" t="s">
        <v>698</v>
      </c>
      <c r="AU298" s="3">
        <v>1275</v>
      </c>
      <c r="AV298" s="3" t="s">
        <v>2703</v>
      </c>
      <c r="AW298" s="3" t="s">
        <v>1136</v>
      </c>
      <c r="AX298" s="3" t="s">
        <v>2767</v>
      </c>
      <c r="AY298" s="8" t="s">
        <v>1140</v>
      </c>
    </row>
    <row r="299" spans="40:51" x14ac:dyDescent="0.4">
      <c r="AN299" s="30">
        <v>1276</v>
      </c>
      <c r="AO299" s="3" t="s">
        <v>2654</v>
      </c>
      <c r="AP299" s="27" t="s">
        <v>1029</v>
      </c>
      <c r="AQ299" s="13" t="s">
        <v>2662</v>
      </c>
      <c r="AR299" s="27" t="s">
        <v>1095</v>
      </c>
      <c r="AS299" s="27" t="s">
        <v>1984</v>
      </c>
      <c r="AT299" s="3" t="s">
        <v>698</v>
      </c>
      <c r="AU299" s="3">
        <v>1276</v>
      </c>
      <c r="AV299" s="3" t="s">
        <v>2704</v>
      </c>
      <c r="AW299" s="3" t="s">
        <v>1137</v>
      </c>
      <c r="AX299" s="3" t="s">
        <v>2768</v>
      </c>
      <c r="AY299" s="8" t="s">
        <v>1141</v>
      </c>
    </row>
    <row r="300" spans="40:51" x14ac:dyDescent="0.4">
      <c r="AN300" s="30">
        <v>1277</v>
      </c>
      <c r="AO300" s="3" t="s">
        <v>2655</v>
      </c>
      <c r="AP300" s="27" t="s">
        <v>1030</v>
      </c>
      <c r="AQ300" s="13" t="s">
        <v>2663</v>
      </c>
      <c r="AR300" s="27" t="s">
        <v>1096</v>
      </c>
      <c r="AS300" s="27" t="s">
        <v>1984</v>
      </c>
      <c r="AT300" s="3" t="s">
        <v>698</v>
      </c>
      <c r="AU300" s="33">
        <v>1277</v>
      </c>
      <c r="AV300" s="33" t="s">
        <v>2705</v>
      </c>
      <c r="AW300" s="3" t="s">
        <v>1202</v>
      </c>
      <c r="AX300" s="33" t="s">
        <v>2769</v>
      </c>
      <c r="AY300" s="8" t="s">
        <v>1207</v>
      </c>
    </row>
    <row r="301" spans="40:51" x14ac:dyDescent="0.4">
      <c r="AN301" s="30">
        <v>1278</v>
      </c>
      <c r="AO301" s="3" t="s">
        <v>2656</v>
      </c>
      <c r="AP301" s="27" t="s">
        <v>1031</v>
      </c>
      <c r="AQ301" s="13" t="s">
        <v>2664</v>
      </c>
      <c r="AR301" s="27" t="s">
        <v>1097</v>
      </c>
      <c r="AS301" s="27" t="s">
        <v>1984</v>
      </c>
      <c r="AT301" s="3" t="s">
        <v>698</v>
      </c>
      <c r="AU301" s="3">
        <v>1278</v>
      </c>
      <c r="AV301" s="3" t="s">
        <v>2706</v>
      </c>
      <c r="AW301" s="3" t="s">
        <v>1204</v>
      </c>
      <c r="AX301" s="3" t="s">
        <v>2770</v>
      </c>
      <c r="AY301" s="8" t="s">
        <v>1208</v>
      </c>
    </row>
    <row r="302" spans="40:51" x14ac:dyDescent="0.4">
      <c r="AN302" s="30">
        <v>1279</v>
      </c>
      <c r="AO302" s="3" t="s">
        <v>2657</v>
      </c>
      <c r="AP302" s="27" t="s">
        <v>1032</v>
      </c>
      <c r="AQ302" s="13" t="s">
        <v>2665</v>
      </c>
      <c r="AR302" s="27" t="s">
        <v>1098</v>
      </c>
      <c r="AS302" s="27" t="s">
        <v>1984</v>
      </c>
      <c r="AT302" s="3" t="s">
        <v>698</v>
      </c>
      <c r="AU302" s="3">
        <v>1279</v>
      </c>
      <c r="AV302" s="3" t="s">
        <v>2707</v>
      </c>
      <c r="AW302" s="3" t="s">
        <v>1205</v>
      </c>
      <c r="AX302" s="3" t="s">
        <v>2771</v>
      </c>
      <c r="AY302" s="8" t="s">
        <v>1209</v>
      </c>
    </row>
    <row r="303" spans="40:51" x14ac:dyDescent="0.4">
      <c r="AN303" s="30">
        <v>1280</v>
      </c>
      <c r="AO303" s="3" t="s">
        <v>2658</v>
      </c>
      <c r="AP303" s="27" t="s">
        <v>1033</v>
      </c>
      <c r="AQ303" s="13" t="s">
        <v>2666</v>
      </c>
      <c r="AR303" s="27" t="s">
        <v>1099</v>
      </c>
      <c r="AS303" s="27" t="s">
        <v>1984</v>
      </c>
      <c r="AT303" s="3" t="s">
        <v>698</v>
      </c>
      <c r="AU303" s="62">
        <v>1280</v>
      </c>
      <c r="AV303" s="62" t="s">
        <v>2708</v>
      </c>
      <c r="AW303" s="3" t="s">
        <v>1206</v>
      </c>
      <c r="AX303" s="62" t="s">
        <v>2772</v>
      </c>
      <c r="AY303" s="8" t="s">
        <v>1210</v>
      </c>
    </row>
    <row r="304" spans="40:51" x14ac:dyDescent="0.4">
      <c r="AN304" s="30">
        <v>1281</v>
      </c>
      <c r="AO304" s="3" t="s">
        <v>2659</v>
      </c>
      <c r="AP304" s="27" t="s">
        <v>1034</v>
      </c>
      <c r="AQ304" s="13" t="s">
        <v>2667</v>
      </c>
      <c r="AR304" s="27" t="s">
        <v>1100</v>
      </c>
      <c r="AS304" s="27" t="s">
        <v>1984</v>
      </c>
      <c r="AT304" s="3" t="s">
        <v>698</v>
      </c>
      <c r="AU304" s="3">
        <v>1281</v>
      </c>
      <c r="AV304" s="3" t="s">
        <v>2709</v>
      </c>
      <c r="AW304" s="3" t="s">
        <v>1142</v>
      </c>
      <c r="AX304" s="3" t="s">
        <v>2773</v>
      </c>
      <c r="AY304" s="8" t="s">
        <v>1146</v>
      </c>
    </row>
    <row r="305" spans="40:51" x14ac:dyDescent="0.4">
      <c r="AN305" s="30">
        <v>1282</v>
      </c>
      <c r="AO305" s="3" t="s">
        <v>2660</v>
      </c>
      <c r="AP305" s="27" t="s">
        <v>1035</v>
      </c>
      <c r="AQ305" s="13" t="s">
        <v>2668</v>
      </c>
      <c r="AR305" s="27" t="s">
        <v>1101</v>
      </c>
      <c r="AS305" s="27" t="s">
        <v>1984</v>
      </c>
      <c r="AT305" s="3" t="s">
        <v>698</v>
      </c>
      <c r="AU305" s="3">
        <v>1282</v>
      </c>
      <c r="AV305" s="3" t="s">
        <v>2710</v>
      </c>
      <c r="AW305" s="3" t="s">
        <v>1143</v>
      </c>
      <c r="AX305" s="3" t="s">
        <v>2774</v>
      </c>
      <c r="AY305" s="8" t="s">
        <v>1147</v>
      </c>
    </row>
    <row r="306" spans="40:51" x14ac:dyDescent="0.4">
      <c r="AN306" s="30"/>
      <c r="AO306" s="3"/>
      <c r="AP306" s="3"/>
      <c r="AQ306" s="13"/>
      <c r="AR306" s="3"/>
      <c r="AS306" s="3"/>
      <c r="AT306" s="3"/>
      <c r="AU306" s="3">
        <v>1283</v>
      </c>
      <c r="AV306" s="3" t="s">
        <v>2711</v>
      </c>
      <c r="AW306" s="3" t="s">
        <v>1144</v>
      </c>
      <c r="AX306" s="3" t="s">
        <v>2775</v>
      </c>
      <c r="AY306" s="8" t="s">
        <v>1148</v>
      </c>
    </row>
    <row r="307" spans="40:51" x14ac:dyDescent="0.4">
      <c r="AN307" s="30"/>
      <c r="AO307" s="3"/>
      <c r="AP307" s="3"/>
      <c r="AQ307" s="3"/>
      <c r="AR307" s="3"/>
      <c r="AS307" s="3"/>
      <c r="AT307" s="3"/>
      <c r="AU307" s="3">
        <v>1284</v>
      </c>
      <c r="AV307" s="3" t="s">
        <v>2712</v>
      </c>
      <c r="AW307" s="3" t="s">
        <v>1145</v>
      </c>
      <c r="AX307" s="3" t="s">
        <v>2776</v>
      </c>
      <c r="AY307" s="8" t="s">
        <v>1149</v>
      </c>
    </row>
    <row r="308" spans="40:51" x14ac:dyDescent="0.4">
      <c r="AN308" s="7"/>
      <c r="AO308" s="3"/>
      <c r="AP308" s="3"/>
      <c r="AQ308" s="3"/>
      <c r="AR308" s="3"/>
      <c r="AS308" s="3"/>
      <c r="AT308" s="3"/>
      <c r="AU308" s="33">
        <v>1285</v>
      </c>
      <c r="AV308" s="33" t="s">
        <v>2713</v>
      </c>
      <c r="AW308" s="3" t="s">
        <v>1211</v>
      </c>
      <c r="AX308" s="33" t="s">
        <v>2777</v>
      </c>
      <c r="AY308" s="8" t="s">
        <v>1215</v>
      </c>
    </row>
    <row r="309" spans="40:51" x14ac:dyDescent="0.4">
      <c r="AN309" s="7"/>
      <c r="AO309" s="3"/>
      <c r="AP309" s="3"/>
      <c r="AQ309" s="3"/>
      <c r="AR309" s="3"/>
      <c r="AS309" s="3"/>
      <c r="AT309" s="3"/>
      <c r="AU309" s="3">
        <v>1286</v>
      </c>
      <c r="AV309" s="3" t="s">
        <v>2714</v>
      </c>
      <c r="AW309" s="3" t="s">
        <v>1212</v>
      </c>
      <c r="AX309" s="3" t="s">
        <v>2778</v>
      </c>
      <c r="AY309" s="8" t="s">
        <v>1216</v>
      </c>
    </row>
    <row r="310" spans="40:51" x14ac:dyDescent="0.4">
      <c r="AN310" s="7"/>
      <c r="AO310" s="3"/>
      <c r="AP310" s="3"/>
      <c r="AQ310" s="3"/>
      <c r="AR310" s="3"/>
      <c r="AS310" s="3"/>
      <c r="AT310" s="3"/>
      <c r="AU310" s="3">
        <v>1287</v>
      </c>
      <c r="AV310" s="3" t="s">
        <v>2715</v>
      </c>
      <c r="AW310" s="3" t="s">
        <v>1213</v>
      </c>
      <c r="AX310" s="3" t="s">
        <v>2779</v>
      </c>
      <c r="AY310" s="8" t="s">
        <v>1217</v>
      </c>
    </row>
    <row r="311" spans="40:51" x14ac:dyDescent="0.4">
      <c r="AN311" s="7"/>
      <c r="AO311" s="3"/>
      <c r="AP311" s="3"/>
      <c r="AQ311" s="3"/>
      <c r="AR311" s="3"/>
      <c r="AS311" s="3"/>
      <c r="AT311" s="3"/>
      <c r="AU311" s="62">
        <v>1288</v>
      </c>
      <c r="AV311" s="62" t="s">
        <v>2716</v>
      </c>
      <c r="AW311" s="3" t="s">
        <v>1214</v>
      </c>
      <c r="AX311" s="62" t="s">
        <v>2780</v>
      </c>
      <c r="AY311" s="8" t="s">
        <v>1218</v>
      </c>
    </row>
    <row r="312" spans="40:51" x14ac:dyDescent="0.4">
      <c r="AN312" s="7"/>
      <c r="AO312" s="3"/>
      <c r="AP312" s="3"/>
      <c r="AQ312" s="3"/>
      <c r="AR312" s="3"/>
      <c r="AS312" s="3"/>
      <c r="AT312" s="3"/>
      <c r="AU312" s="3">
        <v>1289</v>
      </c>
      <c r="AV312" s="3" t="s">
        <v>2717</v>
      </c>
      <c r="AW312" s="3" t="s">
        <v>1150</v>
      </c>
      <c r="AX312" s="3" t="s">
        <v>2781</v>
      </c>
      <c r="AY312" s="8" t="s">
        <v>1154</v>
      </c>
    </row>
    <row r="313" spans="40:51" x14ac:dyDescent="0.4">
      <c r="AN313" s="7"/>
      <c r="AO313" s="3"/>
      <c r="AP313" s="3"/>
      <c r="AQ313" s="3"/>
      <c r="AR313" s="3"/>
      <c r="AS313" s="3"/>
      <c r="AT313" s="3"/>
      <c r="AU313" s="3">
        <v>1290</v>
      </c>
      <c r="AV313" s="3" t="s">
        <v>2718</v>
      </c>
      <c r="AW313" s="3" t="s">
        <v>1151</v>
      </c>
      <c r="AX313" s="3" t="s">
        <v>2782</v>
      </c>
      <c r="AY313" s="8" t="s">
        <v>1155</v>
      </c>
    </row>
    <row r="314" spans="40:51" x14ac:dyDescent="0.4">
      <c r="AN314" s="7"/>
      <c r="AO314" s="3"/>
      <c r="AP314" s="3"/>
      <c r="AQ314" s="3"/>
      <c r="AR314" s="3"/>
      <c r="AS314" s="3"/>
      <c r="AT314" s="3"/>
      <c r="AU314" s="3">
        <v>1291</v>
      </c>
      <c r="AV314" s="3" t="s">
        <v>2719</v>
      </c>
      <c r="AW314" s="3" t="s">
        <v>1152</v>
      </c>
      <c r="AX314" s="3" t="s">
        <v>2783</v>
      </c>
      <c r="AY314" s="8" t="s">
        <v>1156</v>
      </c>
    </row>
    <row r="315" spans="40:51" x14ac:dyDescent="0.4">
      <c r="AN315" s="7"/>
      <c r="AO315" s="3"/>
      <c r="AP315" s="3"/>
      <c r="AQ315" s="3"/>
      <c r="AR315" s="3"/>
      <c r="AS315" s="3"/>
      <c r="AT315" s="3"/>
      <c r="AU315" s="3">
        <v>1292</v>
      </c>
      <c r="AV315" s="3" t="s">
        <v>2720</v>
      </c>
      <c r="AW315" s="3" t="s">
        <v>1153</v>
      </c>
      <c r="AX315" s="3" t="s">
        <v>2784</v>
      </c>
      <c r="AY315" s="8" t="s">
        <v>1776</v>
      </c>
    </row>
    <row r="316" spans="40:51" x14ac:dyDescent="0.4">
      <c r="AN316" s="7"/>
      <c r="AO316" s="3"/>
      <c r="AP316" s="3"/>
      <c r="AQ316" s="3"/>
      <c r="AR316" s="3"/>
      <c r="AS316" s="3"/>
      <c r="AT316" s="3"/>
      <c r="AU316" s="33">
        <v>1293</v>
      </c>
      <c r="AV316" s="33" t="s">
        <v>2721</v>
      </c>
      <c r="AW316" s="3" t="s">
        <v>1219</v>
      </c>
      <c r="AX316" s="33" t="s">
        <v>2785</v>
      </c>
      <c r="AY316" s="8" t="s">
        <v>1223</v>
      </c>
    </row>
    <row r="317" spans="40:51" x14ac:dyDescent="0.4">
      <c r="AN317" s="7"/>
      <c r="AO317" s="3"/>
      <c r="AP317" s="3"/>
      <c r="AQ317" s="3"/>
      <c r="AR317" s="3"/>
      <c r="AS317" s="3"/>
      <c r="AT317" s="3"/>
      <c r="AU317" s="3">
        <v>1294</v>
      </c>
      <c r="AV317" s="3" t="s">
        <v>2722</v>
      </c>
      <c r="AW317" s="3" t="s">
        <v>1220</v>
      </c>
      <c r="AX317" s="3" t="s">
        <v>2786</v>
      </c>
      <c r="AY317" s="8" t="s">
        <v>1224</v>
      </c>
    </row>
    <row r="318" spans="40:51" x14ac:dyDescent="0.4">
      <c r="AN318" s="7"/>
      <c r="AO318" s="3"/>
      <c r="AP318" s="3"/>
      <c r="AQ318" s="3"/>
      <c r="AR318" s="3"/>
      <c r="AS318" s="3"/>
      <c r="AT318" s="3"/>
      <c r="AU318" s="3">
        <v>1295</v>
      </c>
      <c r="AV318" s="3" t="s">
        <v>2723</v>
      </c>
      <c r="AW318" s="3" t="s">
        <v>1221</v>
      </c>
      <c r="AX318" s="3" t="s">
        <v>2787</v>
      </c>
      <c r="AY318" s="8" t="s">
        <v>1225</v>
      </c>
    </row>
    <row r="319" spans="40:51" x14ac:dyDescent="0.4">
      <c r="AN319" s="7"/>
      <c r="AO319" s="3"/>
      <c r="AP319" s="3"/>
      <c r="AQ319" s="3"/>
      <c r="AR319" s="3"/>
      <c r="AS319" s="3"/>
      <c r="AT319" s="3"/>
      <c r="AU319" s="62">
        <v>1296</v>
      </c>
      <c r="AV319" s="62" t="s">
        <v>2724</v>
      </c>
      <c r="AW319" s="3" t="s">
        <v>1222</v>
      </c>
      <c r="AX319" s="62" t="s">
        <v>2788</v>
      </c>
      <c r="AY319" s="8" t="s">
        <v>1226</v>
      </c>
    </row>
    <row r="320" spans="40:51" x14ac:dyDescent="0.4">
      <c r="AN320" s="7"/>
      <c r="AO320" s="3"/>
      <c r="AP320" s="3"/>
      <c r="AQ320" s="3"/>
      <c r="AR320" s="3"/>
      <c r="AS320" s="3"/>
      <c r="AT320" s="3"/>
      <c r="AU320" s="3">
        <v>1297</v>
      </c>
      <c r="AV320" s="3" t="s">
        <v>2725</v>
      </c>
      <c r="AW320" s="3" t="s">
        <v>1157</v>
      </c>
      <c r="AX320" s="3" t="s">
        <v>2789</v>
      </c>
      <c r="AY320" s="8" t="s">
        <v>1161</v>
      </c>
    </row>
    <row r="321" spans="40:63" x14ac:dyDescent="0.4">
      <c r="AN321" s="7"/>
      <c r="AO321" s="3"/>
      <c r="AP321" s="3"/>
      <c r="AQ321" s="3"/>
      <c r="AR321" s="3"/>
      <c r="AS321" s="3"/>
      <c r="AT321" s="3"/>
      <c r="AU321" s="3">
        <v>1298</v>
      </c>
      <c r="AV321" s="3" t="s">
        <v>2726</v>
      </c>
      <c r="AW321" s="3" t="s">
        <v>1158</v>
      </c>
      <c r="AX321" s="3" t="s">
        <v>2790</v>
      </c>
      <c r="AY321" s="8" t="s">
        <v>1162</v>
      </c>
    </row>
    <row r="322" spans="40:63" x14ac:dyDescent="0.4">
      <c r="AN322" s="7"/>
      <c r="AO322" s="3"/>
      <c r="AP322" s="3"/>
      <c r="AQ322" s="3"/>
      <c r="AR322" s="3"/>
      <c r="AS322" s="3"/>
      <c r="AT322" s="3"/>
      <c r="AU322" s="3">
        <v>1299</v>
      </c>
      <c r="AV322" s="3" t="s">
        <v>2727</v>
      </c>
      <c r="AW322" s="3" t="s">
        <v>1159</v>
      </c>
      <c r="AX322" s="3" t="s">
        <v>2791</v>
      </c>
      <c r="AY322" s="8" t="s">
        <v>1163</v>
      </c>
    </row>
    <row r="323" spans="40:63" x14ac:dyDescent="0.4">
      <c r="AN323" s="7"/>
      <c r="AO323" s="3"/>
      <c r="AP323" s="3"/>
      <c r="AQ323" s="3"/>
      <c r="AR323" s="3"/>
      <c r="AS323" s="3"/>
      <c r="AT323" s="3"/>
      <c r="AU323" s="3">
        <v>1300</v>
      </c>
      <c r="AV323" s="3" t="s">
        <v>2728</v>
      </c>
      <c r="AW323" s="3" t="s">
        <v>1160</v>
      </c>
      <c r="AX323" s="3" t="s">
        <v>2792</v>
      </c>
      <c r="AY323" s="8" t="s">
        <v>1164</v>
      </c>
    </row>
    <row r="324" spans="40:63" x14ac:dyDescent="0.4">
      <c r="AN324" s="7"/>
      <c r="AO324" s="3"/>
      <c r="AP324" s="3"/>
      <c r="AQ324" s="3"/>
      <c r="AR324" s="3"/>
      <c r="AS324" s="3"/>
      <c r="AT324" s="3"/>
      <c r="AU324" s="33">
        <v>1301</v>
      </c>
      <c r="AV324" s="33" t="s">
        <v>2729</v>
      </c>
      <c r="AW324" s="3" t="s">
        <v>1227</v>
      </c>
      <c r="AX324" s="33" t="s">
        <v>2793</v>
      </c>
      <c r="AY324" s="8" t="s">
        <v>1231</v>
      </c>
    </row>
    <row r="325" spans="40:63" x14ac:dyDescent="0.4">
      <c r="AN325" s="7"/>
      <c r="AO325" s="3"/>
      <c r="AP325" s="3"/>
      <c r="AQ325" s="3"/>
      <c r="AR325" s="3"/>
      <c r="AS325" s="3"/>
      <c r="AT325" s="3"/>
      <c r="AU325" s="3">
        <v>1302</v>
      </c>
      <c r="AV325" s="3" t="s">
        <v>2730</v>
      </c>
      <c r="AW325" s="3" t="s">
        <v>1228</v>
      </c>
      <c r="AX325" s="3" t="s">
        <v>2794</v>
      </c>
      <c r="AY325" s="8" t="s">
        <v>1232</v>
      </c>
    </row>
    <row r="326" spans="40:63" x14ac:dyDescent="0.4">
      <c r="AN326" s="7"/>
      <c r="AO326" s="3"/>
      <c r="AP326" s="3"/>
      <c r="AQ326" s="3"/>
      <c r="AR326" s="3"/>
      <c r="AS326" s="3"/>
      <c r="AT326" s="3"/>
      <c r="AU326" s="3">
        <v>1303</v>
      </c>
      <c r="AV326" s="3" t="s">
        <v>2731</v>
      </c>
      <c r="AW326" s="3" t="s">
        <v>1229</v>
      </c>
      <c r="AX326" s="3" t="s">
        <v>2795</v>
      </c>
      <c r="AY326" s="8" t="s">
        <v>1233</v>
      </c>
    </row>
    <row r="327" spans="40:63" ht="17.5" thickBot="1" x14ac:dyDescent="0.45">
      <c r="AN327" s="9"/>
      <c r="AO327" s="10"/>
      <c r="AP327" s="10"/>
      <c r="AQ327" s="10"/>
      <c r="AR327" s="10"/>
      <c r="AS327" s="10"/>
      <c r="AT327" s="10"/>
      <c r="AU327" s="10">
        <v>1304</v>
      </c>
      <c r="AV327" s="10" t="s">
        <v>2732</v>
      </c>
      <c r="AW327" s="10" t="s">
        <v>1230</v>
      </c>
      <c r="AX327" s="10" t="s">
        <v>2796</v>
      </c>
      <c r="AY327" s="11" t="s">
        <v>1234</v>
      </c>
    </row>
    <row r="328" spans="40:63" x14ac:dyDescent="0.4">
      <c r="AU328" s="13"/>
      <c r="AV328" s="13"/>
      <c r="AW328" s="13"/>
      <c r="AX328" s="13"/>
      <c r="BA328" s="34">
        <v>1305</v>
      </c>
      <c r="BB328" s="35" t="s">
        <v>2669</v>
      </c>
      <c r="BC328" s="35" t="s">
        <v>1102</v>
      </c>
      <c r="BD328" s="35" t="s">
        <v>2673</v>
      </c>
      <c r="BE328" s="35" t="s">
        <v>1165</v>
      </c>
      <c r="BF328" s="35" t="s">
        <v>1951</v>
      </c>
      <c r="BG328" s="35"/>
      <c r="BH328" s="35"/>
      <c r="BI328" s="35"/>
      <c r="BJ328" s="5"/>
      <c r="BK328" s="6"/>
    </row>
    <row r="329" spans="40:63" x14ac:dyDescent="0.4">
      <c r="AU329" s="13"/>
      <c r="AV329" s="13"/>
      <c r="AW329" s="13"/>
      <c r="AX329" s="13"/>
      <c r="BA329" s="30">
        <v>1306</v>
      </c>
      <c r="BB329" s="13" t="s">
        <v>2670</v>
      </c>
      <c r="BC329" s="13" t="s">
        <v>1103</v>
      </c>
      <c r="BD329" s="13" t="s">
        <v>2674</v>
      </c>
      <c r="BE329" s="13" t="s">
        <v>1166</v>
      </c>
      <c r="BF329" s="13" t="s">
        <v>1951</v>
      </c>
      <c r="BG329" s="13"/>
      <c r="BH329" s="13"/>
      <c r="BI329" s="13"/>
      <c r="BJ329" s="3"/>
      <c r="BK329" s="8"/>
    </row>
    <row r="330" spans="40:63" x14ac:dyDescent="0.4">
      <c r="AU330" s="13"/>
      <c r="AV330" s="13"/>
      <c r="AW330" s="13"/>
      <c r="AX330" s="13"/>
      <c r="BA330" s="30">
        <v>1307</v>
      </c>
      <c r="BB330" s="13" t="s">
        <v>2671</v>
      </c>
      <c r="BC330" s="13" t="s">
        <v>1104</v>
      </c>
      <c r="BD330" s="13" t="s">
        <v>2675</v>
      </c>
      <c r="BE330" s="13" t="s">
        <v>1167</v>
      </c>
      <c r="BF330" s="13" t="s">
        <v>1951</v>
      </c>
      <c r="BG330" s="13"/>
      <c r="BH330" s="13"/>
      <c r="BI330" s="13"/>
      <c r="BJ330" s="3"/>
      <c r="BK330" s="8"/>
    </row>
    <row r="331" spans="40:63" x14ac:dyDescent="0.4">
      <c r="AU331" s="13"/>
      <c r="AV331" s="13"/>
      <c r="AW331" s="13"/>
      <c r="AX331" s="13"/>
      <c r="BA331" s="30">
        <v>1308</v>
      </c>
      <c r="BB331" s="13" t="s">
        <v>2672</v>
      </c>
      <c r="BC331" s="13" t="s">
        <v>1105</v>
      </c>
      <c r="BD331" s="13" t="s">
        <v>2676</v>
      </c>
      <c r="BE331" s="13" t="s">
        <v>1168</v>
      </c>
      <c r="BF331" s="13" t="s">
        <v>1951</v>
      </c>
      <c r="BG331" s="13"/>
      <c r="BH331" s="13"/>
      <c r="BI331" s="13"/>
      <c r="BJ331" s="3"/>
      <c r="BK331" s="8"/>
    </row>
    <row r="332" spans="40:63" x14ac:dyDescent="0.4">
      <c r="AU332" s="13"/>
      <c r="AV332" s="13"/>
      <c r="AW332" s="13"/>
      <c r="AX332" s="13"/>
      <c r="BA332" s="30">
        <v>1309</v>
      </c>
      <c r="BB332" s="13" t="s">
        <v>2733</v>
      </c>
      <c r="BC332" s="13" t="s">
        <v>1106</v>
      </c>
      <c r="BD332" s="13" t="s">
        <v>2737</v>
      </c>
      <c r="BE332" s="13" t="s">
        <v>1169</v>
      </c>
      <c r="BF332" s="13" t="s">
        <v>1981</v>
      </c>
      <c r="BG332" s="13"/>
      <c r="BH332" s="13"/>
      <c r="BI332" s="13"/>
      <c r="BJ332" s="3"/>
      <c r="BK332" s="8"/>
    </row>
    <row r="333" spans="40:63" x14ac:dyDescent="0.4">
      <c r="AU333" s="13"/>
      <c r="AV333" s="13"/>
      <c r="AW333" s="13"/>
      <c r="AX333" s="13"/>
      <c r="BA333" s="30">
        <v>1310</v>
      </c>
      <c r="BB333" s="13" t="s">
        <v>2734</v>
      </c>
      <c r="BC333" s="13" t="s">
        <v>1107</v>
      </c>
      <c r="BD333" s="13" t="s">
        <v>2738</v>
      </c>
      <c r="BE333" s="13" t="s">
        <v>1170</v>
      </c>
      <c r="BF333" s="13" t="s">
        <v>1981</v>
      </c>
      <c r="BG333" s="13"/>
      <c r="BH333" s="13"/>
      <c r="BI333" s="13"/>
      <c r="BJ333" s="3"/>
      <c r="BK333" s="8"/>
    </row>
    <row r="334" spans="40:63" x14ac:dyDescent="0.4">
      <c r="AU334" s="13"/>
      <c r="AV334" s="13"/>
      <c r="AW334" s="13"/>
      <c r="AX334" s="13"/>
      <c r="BA334" s="30">
        <v>1311</v>
      </c>
      <c r="BB334" s="13" t="s">
        <v>2735</v>
      </c>
      <c r="BC334" s="13" t="s">
        <v>1108</v>
      </c>
      <c r="BD334" s="13" t="s">
        <v>2739</v>
      </c>
      <c r="BE334" s="13" t="s">
        <v>1171</v>
      </c>
      <c r="BF334" s="13" t="s">
        <v>1981</v>
      </c>
      <c r="BG334" s="13"/>
      <c r="BH334" s="13"/>
      <c r="BI334" s="13"/>
      <c r="BJ334" s="3"/>
      <c r="BK334" s="8"/>
    </row>
    <row r="335" spans="40:63" x14ac:dyDescent="0.4">
      <c r="AU335" s="13"/>
      <c r="AV335" s="13"/>
      <c r="AW335" s="13"/>
      <c r="AX335" s="13"/>
      <c r="BA335" s="30">
        <v>1312</v>
      </c>
      <c r="BB335" s="13" t="s">
        <v>2736</v>
      </c>
      <c r="BC335" s="13" t="s">
        <v>1109</v>
      </c>
      <c r="BD335" s="13" t="s">
        <v>2740</v>
      </c>
      <c r="BE335" s="13" t="s">
        <v>1172</v>
      </c>
      <c r="BF335" s="13" t="s">
        <v>1981</v>
      </c>
      <c r="BG335" s="13"/>
      <c r="BH335" s="13"/>
      <c r="BI335" s="13"/>
      <c r="BJ335" s="3"/>
      <c r="BK335" s="8"/>
    </row>
    <row r="336" spans="40:63" x14ac:dyDescent="0.4">
      <c r="AU336" s="13"/>
      <c r="AV336" s="13"/>
      <c r="AW336" s="13"/>
      <c r="AX336" s="13"/>
      <c r="BA336" s="30">
        <v>1313</v>
      </c>
      <c r="BB336" s="13" t="s">
        <v>2677</v>
      </c>
      <c r="BC336" s="13" t="s">
        <v>1110</v>
      </c>
      <c r="BD336" s="13" t="s">
        <v>2681</v>
      </c>
      <c r="BE336" s="13" t="s">
        <v>1173</v>
      </c>
      <c r="BF336" s="13" t="s">
        <v>1967</v>
      </c>
      <c r="BG336" s="13"/>
      <c r="BH336" s="13"/>
      <c r="BI336" s="13"/>
      <c r="BJ336" s="3"/>
      <c r="BK336" s="8"/>
    </row>
    <row r="337" spans="47:66" x14ac:dyDescent="0.4">
      <c r="AU337" s="13"/>
      <c r="AV337" s="13"/>
      <c r="AW337" s="13"/>
      <c r="AX337" s="13"/>
      <c r="BA337" s="30">
        <v>1314</v>
      </c>
      <c r="BB337" s="13" t="s">
        <v>2678</v>
      </c>
      <c r="BC337" s="13" t="s">
        <v>1111</v>
      </c>
      <c r="BD337" s="13" t="s">
        <v>2682</v>
      </c>
      <c r="BE337" s="13" t="s">
        <v>1174</v>
      </c>
      <c r="BF337" s="13" t="s">
        <v>1967</v>
      </c>
      <c r="BG337" s="13"/>
      <c r="BH337" s="13"/>
      <c r="BI337" s="13"/>
      <c r="BJ337" s="3"/>
      <c r="BK337" s="8"/>
    </row>
    <row r="338" spans="47:66" x14ac:dyDescent="0.4">
      <c r="AU338" s="13"/>
      <c r="AV338" s="13"/>
      <c r="AW338" s="13"/>
      <c r="AX338" s="13"/>
      <c r="BA338" s="30">
        <v>1315</v>
      </c>
      <c r="BB338" s="13" t="s">
        <v>2679</v>
      </c>
      <c r="BC338" s="13" t="s">
        <v>1112</v>
      </c>
      <c r="BD338" s="13" t="s">
        <v>2683</v>
      </c>
      <c r="BE338" s="13" t="s">
        <v>1180</v>
      </c>
      <c r="BF338" s="13" t="s">
        <v>1967</v>
      </c>
      <c r="BG338" s="13"/>
      <c r="BH338" s="13"/>
      <c r="BI338" s="13"/>
      <c r="BJ338" s="3"/>
      <c r="BK338" s="8"/>
      <c r="BN338" s="13"/>
    </row>
    <row r="339" spans="47:66" x14ac:dyDescent="0.4">
      <c r="AU339" s="13"/>
      <c r="AV339" s="13"/>
      <c r="AW339" s="13"/>
      <c r="AX339" s="13"/>
      <c r="BA339" s="30">
        <v>1316</v>
      </c>
      <c r="BB339" s="13" t="s">
        <v>2680</v>
      </c>
      <c r="BC339" s="13" t="s">
        <v>1113</v>
      </c>
      <c r="BD339" s="13" t="s">
        <v>2684</v>
      </c>
      <c r="BE339" s="13" t="s">
        <v>1181</v>
      </c>
      <c r="BF339" s="13" t="s">
        <v>1967</v>
      </c>
      <c r="BG339" s="13"/>
      <c r="BH339" s="13"/>
      <c r="BI339" s="13"/>
      <c r="BJ339" s="3"/>
      <c r="BK339" s="8"/>
      <c r="BN339" s="13"/>
    </row>
    <row r="340" spans="47:66" x14ac:dyDescent="0.4">
      <c r="AU340" s="13"/>
      <c r="AV340" s="13"/>
      <c r="AW340" s="13"/>
      <c r="AX340" s="13"/>
      <c r="BA340" s="30">
        <v>1317</v>
      </c>
      <c r="BB340" s="13" t="s">
        <v>2741</v>
      </c>
      <c r="BC340" s="13" t="s">
        <v>1114</v>
      </c>
      <c r="BD340" s="13" t="s">
        <v>2745</v>
      </c>
      <c r="BE340" s="13" t="s">
        <v>1182</v>
      </c>
      <c r="BF340" s="13" t="s">
        <v>1982</v>
      </c>
      <c r="BG340" s="13"/>
      <c r="BH340" s="13"/>
      <c r="BI340" s="13"/>
      <c r="BJ340" s="3"/>
      <c r="BK340" s="8"/>
      <c r="BN340" s="13"/>
    </row>
    <row r="341" spans="47:66" x14ac:dyDescent="0.4">
      <c r="AU341" s="13"/>
      <c r="AV341" s="13"/>
      <c r="AW341" s="13"/>
      <c r="AX341" s="13"/>
      <c r="BA341" s="30">
        <v>1318</v>
      </c>
      <c r="BB341" s="13" t="s">
        <v>2742</v>
      </c>
      <c r="BC341" s="13" t="s">
        <v>1115</v>
      </c>
      <c r="BD341" s="13" t="s">
        <v>2746</v>
      </c>
      <c r="BE341" s="13" t="s">
        <v>1183</v>
      </c>
      <c r="BF341" s="13" t="s">
        <v>1982</v>
      </c>
      <c r="BG341" s="13"/>
      <c r="BH341" s="13"/>
      <c r="BI341" s="13"/>
      <c r="BJ341" s="3"/>
      <c r="BK341" s="8"/>
      <c r="BN341" s="13"/>
    </row>
    <row r="342" spans="47:66" x14ac:dyDescent="0.4">
      <c r="AU342" s="13"/>
      <c r="AV342" s="13"/>
      <c r="AW342" s="13"/>
      <c r="AX342" s="13"/>
      <c r="BA342" s="30">
        <v>1319</v>
      </c>
      <c r="BB342" s="13" t="s">
        <v>2743</v>
      </c>
      <c r="BC342" s="13" t="s">
        <v>1116</v>
      </c>
      <c r="BD342" s="13" t="s">
        <v>2747</v>
      </c>
      <c r="BE342" s="13" t="s">
        <v>1184</v>
      </c>
      <c r="BF342" s="13" t="s">
        <v>1982</v>
      </c>
      <c r="BG342" s="13"/>
      <c r="BH342" s="13"/>
      <c r="BI342" s="13"/>
      <c r="BJ342" s="3"/>
      <c r="BK342" s="8"/>
      <c r="BN342" s="13"/>
    </row>
    <row r="343" spans="47:66" x14ac:dyDescent="0.4">
      <c r="AU343" s="13"/>
      <c r="AV343" s="13"/>
      <c r="AW343" s="13"/>
      <c r="AX343" s="13"/>
      <c r="BA343" s="30">
        <v>1320</v>
      </c>
      <c r="BB343" s="13" t="s">
        <v>2744</v>
      </c>
      <c r="BC343" s="13" t="s">
        <v>1117</v>
      </c>
      <c r="BD343" s="13" t="s">
        <v>2748</v>
      </c>
      <c r="BE343" s="13" t="s">
        <v>1185</v>
      </c>
      <c r="BF343" s="13" t="s">
        <v>1982</v>
      </c>
      <c r="BG343" s="13"/>
      <c r="BH343" s="13"/>
      <c r="BI343" s="13"/>
      <c r="BJ343" s="3"/>
      <c r="BK343" s="8"/>
      <c r="BN343" s="13"/>
    </row>
    <row r="344" spans="47:66" x14ac:dyDescent="0.4">
      <c r="BA344" s="30">
        <v>1321</v>
      </c>
      <c r="BB344" s="13" t="s">
        <v>2685</v>
      </c>
      <c r="BC344" s="13" t="s">
        <v>1118</v>
      </c>
      <c r="BD344" s="13" t="s">
        <v>2689</v>
      </c>
      <c r="BE344" s="13" t="s">
        <v>1186</v>
      </c>
      <c r="BF344" s="13" t="s">
        <v>1959</v>
      </c>
      <c r="BG344" s="13"/>
      <c r="BH344" s="13"/>
      <c r="BI344" s="13"/>
      <c r="BJ344" s="3"/>
      <c r="BK344" s="8"/>
    </row>
    <row r="345" spans="47:66" x14ac:dyDescent="0.4">
      <c r="BA345" s="30">
        <v>1322</v>
      </c>
      <c r="BB345" s="13" t="s">
        <v>2686</v>
      </c>
      <c r="BC345" s="13" t="s">
        <v>1119</v>
      </c>
      <c r="BD345" s="13" t="s">
        <v>2690</v>
      </c>
      <c r="BE345" s="13" t="s">
        <v>1187</v>
      </c>
      <c r="BF345" s="13" t="s">
        <v>1959</v>
      </c>
      <c r="BG345" s="13"/>
      <c r="BH345" s="13"/>
      <c r="BI345" s="13"/>
      <c r="BJ345" s="3"/>
      <c r="BK345" s="8"/>
    </row>
    <row r="346" spans="47:66" x14ac:dyDescent="0.4">
      <c r="BA346" s="30">
        <v>1323</v>
      </c>
      <c r="BB346" s="13" t="s">
        <v>2687</v>
      </c>
      <c r="BC346" s="13" t="s">
        <v>1120</v>
      </c>
      <c r="BD346" s="13" t="s">
        <v>2691</v>
      </c>
      <c r="BE346" s="13" t="s">
        <v>1188</v>
      </c>
      <c r="BF346" s="13" t="s">
        <v>1959</v>
      </c>
      <c r="BG346" s="13"/>
      <c r="BH346" s="13"/>
      <c r="BI346" s="13"/>
      <c r="BJ346" s="3"/>
      <c r="BK346" s="8"/>
    </row>
    <row r="347" spans="47:66" x14ac:dyDescent="0.4">
      <c r="BA347" s="30">
        <v>1324</v>
      </c>
      <c r="BB347" s="13" t="s">
        <v>2688</v>
      </c>
      <c r="BC347" s="13" t="s">
        <v>1121</v>
      </c>
      <c r="BD347" s="13" t="s">
        <v>2692</v>
      </c>
      <c r="BE347" s="13" t="s">
        <v>1189</v>
      </c>
      <c r="BF347" s="13" t="s">
        <v>1959</v>
      </c>
      <c r="BG347" s="13"/>
      <c r="BH347" s="13"/>
      <c r="BI347" s="13"/>
      <c r="BJ347" s="3"/>
      <c r="BK347" s="8"/>
    </row>
    <row r="348" spans="47:66" x14ac:dyDescent="0.4">
      <c r="BA348" s="30">
        <v>1325</v>
      </c>
      <c r="BB348" s="13" t="s">
        <v>2749</v>
      </c>
      <c r="BC348" s="13" t="s">
        <v>1122</v>
      </c>
      <c r="BD348" s="13" t="s">
        <v>2753</v>
      </c>
      <c r="BE348" s="13" t="s">
        <v>1190</v>
      </c>
      <c r="BF348" s="13" t="s">
        <v>1983</v>
      </c>
      <c r="BG348" s="13"/>
      <c r="BH348" s="13"/>
      <c r="BI348" s="13"/>
      <c r="BJ348" s="3"/>
      <c r="BK348" s="8"/>
    </row>
    <row r="349" spans="47:66" x14ac:dyDescent="0.4">
      <c r="BA349" s="30">
        <v>1326</v>
      </c>
      <c r="BB349" s="13" t="s">
        <v>2750</v>
      </c>
      <c r="BC349" s="13" t="s">
        <v>1123</v>
      </c>
      <c r="BD349" s="13" t="s">
        <v>2754</v>
      </c>
      <c r="BE349" s="13" t="s">
        <v>1191</v>
      </c>
      <c r="BF349" s="13" t="s">
        <v>1983</v>
      </c>
      <c r="BG349" s="13"/>
      <c r="BH349" s="13"/>
      <c r="BI349" s="13"/>
      <c r="BJ349" s="3"/>
      <c r="BK349" s="8"/>
    </row>
    <row r="350" spans="47:66" x14ac:dyDescent="0.4">
      <c r="BA350" s="30">
        <v>1327</v>
      </c>
      <c r="BB350" s="13" t="s">
        <v>2751</v>
      </c>
      <c r="BC350" s="13" t="s">
        <v>1124</v>
      </c>
      <c r="BD350" s="13" t="s">
        <v>2755</v>
      </c>
      <c r="BE350" s="13" t="s">
        <v>1192</v>
      </c>
      <c r="BF350" s="13" t="s">
        <v>1983</v>
      </c>
      <c r="BG350" s="13">
        <v>1327</v>
      </c>
      <c r="BH350" s="72" t="s">
        <v>2799</v>
      </c>
      <c r="BI350" s="13" t="s">
        <v>971</v>
      </c>
      <c r="BJ350" s="3" t="s">
        <v>2863</v>
      </c>
      <c r="BK350" s="37" t="s">
        <v>1913</v>
      </c>
    </row>
    <row r="351" spans="47:66" x14ac:dyDescent="0.4">
      <c r="BA351" s="30">
        <v>1328</v>
      </c>
      <c r="BB351" s="13" t="s">
        <v>2752</v>
      </c>
      <c r="BC351" s="13" t="s">
        <v>1125</v>
      </c>
      <c r="BD351" s="13" t="s">
        <v>2756</v>
      </c>
      <c r="BE351" s="13" t="s">
        <v>1193</v>
      </c>
      <c r="BF351" s="13" t="s">
        <v>1983</v>
      </c>
      <c r="BG351" s="13">
        <v>1328</v>
      </c>
      <c r="BH351" s="72" t="s">
        <v>2800</v>
      </c>
      <c r="BI351" s="13" t="s">
        <v>973</v>
      </c>
      <c r="BJ351" s="3" t="s">
        <v>2864</v>
      </c>
      <c r="BK351" s="37" t="s">
        <v>1914</v>
      </c>
    </row>
    <row r="352" spans="47:66" x14ac:dyDescent="0.4">
      <c r="BA352" s="30">
        <v>1329</v>
      </c>
      <c r="BB352" s="13" t="s">
        <v>2693</v>
      </c>
      <c r="BC352" s="13" t="s">
        <v>1126</v>
      </c>
      <c r="BD352" s="13" t="s">
        <v>2697</v>
      </c>
      <c r="BE352" s="13" t="s">
        <v>1194</v>
      </c>
      <c r="BF352" s="13" t="s">
        <v>1977</v>
      </c>
      <c r="BG352" s="33">
        <v>1329</v>
      </c>
      <c r="BH352" s="69" t="s">
        <v>2801</v>
      </c>
      <c r="BI352" s="13" t="s">
        <v>1036</v>
      </c>
      <c r="BJ352" s="33" t="s">
        <v>2865</v>
      </c>
      <c r="BK352" s="37" t="s">
        <v>1040</v>
      </c>
    </row>
    <row r="353" spans="53:63" x14ac:dyDescent="0.4">
      <c r="BA353" s="30">
        <v>1330</v>
      </c>
      <c r="BB353" s="13" t="s">
        <v>2694</v>
      </c>
      <c r="BC353" s="13" t="s">
        <v>1127</v>
      </c>
      <c r="BD353" s="13" t="s">
        <v>2698</v>
      </c>
      <c r="BE353" s="13" t="s">
        <v>1195</v>
      </c>
      <c r="BF353" s="13" t="s">
        <v>1977</v>
      </c>
      <c r="BG353" s="70">
        <v>1330</v>
      </c>
      <c r="BH353" s="71" t="s">
        <v>2802</v>
      </c>
      <c r="BI353" s="13" t="s">
        <v>1038</v>
      </c>
      <c r="BJ353" s="62" t="s">
        <v>2866</v>
      </c>
      <c r="BK353" s="37" t="s">
        <v>1041</v>
      </c>
    </row>
    <row r="354" spans="53:63" x14ac:dyDescent="0.4">
      <c r="BA354" s="30">
        <v>1331</v>
      </c>
      <c r="BB354" s="13" t="s">
        <v>2695</v>
      </c>
      <c r="BC354" s="13" t="s">
        <v>1128</v>
      </c>
      <c r="BD354" s="13" t="s">
        <v>2699</v>
      </c>
      <c r="BE354" s="13" t="s">
        <v>1196</v>
      </c>
      <c r="BF354" s="13" t="s">
        <v>1977</v>
      </c>
      <c r="BG354" s="64">
        <v>1331</v>
      </c>
      <c r="BH354" s="73" t="s">
        <v>2803</v>
      </c>
      <c r="BI354" s="64" t="s">
        <v>1915</v>
      </c>
      <c r="BJ354" s="66" t="s">
        <v>2867</v>
      </c>
      <c r="BK354" s="65" t="s">
        <v>978</v>
      </c>
    </row>
    <row r="355" spans="53:63" x14ac:dyDescent="0.4">
      <c r="BA355" s="30">
        <v>1332</v>
      </c>
      <c r="BB355" s="13" t="s">
        <v>2696</v>
      </c>
      <c r="BC355" s="13" t="s">
        <v>1129</v>
      </c>
      <c r="BD355" s="13" t="s">
        <v>2700</v>
      </c>
      <c r="BE355" s="13" t="s">
        <v>1197</v>
      </c>
      <c r="BF355" s="13" t="s">
        <v>1977</v>
      </c>
      <c r="BG355" s="13">
        <v>1332</v>
      </c>
      <c r="BH355" s="72" t="s">
        <v>2804</v>
      </c>
      <c r="BI355" s="13" t="s">
        <v>1916</v>
      </c>
      <c r="BJ355" s="3" t="s">
        <v>2868</v>
      </c>
      <c r="BK355" s="37" t="s">
        <v>979</v>
      </c>
    </row>
    <row r="356" spans="53:63" x14ac:dyDescent="0.4">
      <c r="BA356" s="30">
        <v>1333</v>
      </c>
      <c r="BB356" s="13" t="s">
        <v>2757</v>
      </c>
      <c r="BC356" s="13" t="s">
        <v>1130</v>
      </c>
      <c r="BD356" s="13" t="s">
        <v>2761</v>
      </c>
      <c r="BE356" s="13" t="s">
        <v>1198</v>
      </c>
      <c r="BF356" s="13" t="s">
        <v>1984</v>
      </c>
      <c r="BG356" s="33">
        <v>1333</v>
      </c>
      <c r="BH356" s="69" t="s">
        <v>2805</v>
      </c>
      <c r="BI356" s="13" t="s">
        <v>1042</v>
      </c>
      <c r="BJ356" s="33" t="s">
        <v>2869</v>
      </c>
      <c r="BK356" s="37" t="s">
        <v>1044</v>
      </c>
    </row>
    <row r="357" spans="53:63" x14ac:dyDescent="0.4">
      <c r="BA357" s="30">
        <v>1334</v>
      </c>
      <c r="BB357" s="13" t="s">
        <v>2758</v>
      </c>
      <c r="BC357" s="13" t="s">
        <v>1131</v>
      </c>
      <c r="BD357" s="13" t="s">
        <v>2762</v>
      </c>
      <c r="BE357" s="13" t="s">
        <v>1199</v>
      </c>
      <c r="BF357" s="13" t="s">
        <v>1984</v>
      </c>
      <c r="BG357" s="70">
        <v>1334</v>
      </c>
      <c r="BH357" s="71" t="s">
        <v>2806</v>
      </c>
      <c r="BI357" s="13" t="s">
        <v>1043</v>
      </c>
      <c r="BJ357" s="62" t="s">
        <v>2870</v>
      </c>
      <c r="BK357" s="37" t="s">
        <v>1045</v>
      </c>
    </row>
    <row r="358" spans="53:63" x14ac:dyDescent="0.4">
      <c r="BA358" s="30">
        <v>1335</v>
      </c>
      <c r="BB358" s="13" t="s">
        <v>2759</v>
      </c>
      <c r="BC358" s="13" t="s">
        <v>1132</v>
      </c>
      <c r="BD358" s="13" t="s">
        <v>2763</v>
      </c>
      <c r="BE358" s="13" t="s">
        <v>1200</v>
      </c>
      <c r="BF358" s="13" t="s">
        <v>1984</v>
      </c>
      <c r="BG358" s="13">
        <v>1335</v>
      </c>
      <c r="BH358" s="72" t="s">
        <v>2807</v>
      </c>
      <c r="BI358" s="13" t="s">
        <v>1919</v>
      </c>
      <c r="BJ358" s="3" t="s">
        <v>2871</v>
      </c>
      <c r="BK358" s="37" t="s">
        <v>982</v>
      </c>
    </row>
    <row r="359" spans="53:63" x14ac:dyDescent="0.4">
      <c r="BA359" s="30">
        <v>1336</v>
      </c>
      <c r="BB359" s="13" t="s">
        <v>2760</v>
      </c>
      <c r="BC359" s="13" t="s">
        <v>1133</v>
      </c>
      <c r="BD359" s="13" t="s">
        <v>2764</v>
      </c>
      <c r="BE359" s="13" t="s">
        <v>1201</v>
      </c>
      <c r="BF359" s="13" t="s">
        <v>1984</v>
      </c>
      <c r="BG359" s="13">
        <v>1336</v>
      </c>
      <c r="BH359" s="72" t="s">
        <v>2808</v>
      </c>
      <c r="BI359" s="13" t="s">
        <v>1920</v>
      </c>
      <c r="BJ359" s="3" t="s">
        <v>2872</v>
      </c>
      <c r="BK359" s="37" t="s">
        <v>983</v>
      </c>
    </row>
    <row r="360" spans="53:63" x14ac:dyDescent="0.4">
      <c r="BA360" s="30">
        <v>1337</v>
      </c>
      <c r="BB360" s="13" t="s">
        <v>2701</v>
      </c>
      <c r="BC360" s="13" t="s">
        <v>1134</v>
      </c>
      <c r="BD360" s="13" t="s">
        <v>2705</v>
      </c>
      <c r="BE360" s="13" t="s">
        <v>1202</v>
      </c>
      <c r="BF360" s="13" t="s">
        <v>1955</v>
      </c>
      <c r="BG360" s="33">
        <v>1337</v>
      </c>
      <c r="BH360" s="69" t="s">
        <v>2809</v>
      </c>
      <c r="BI360" s="13" t="s">
        <v>1046</v>
      </c>
      <c r="BJ360" s="33" t="s">
        <v>2873</v>
      </c>
      <c r="BK360" s="37" t="s">
        <v>1048</v>
      </c>
    </row>
    <row r="361" spans="53:63" x14ac:dyDescent="0.4">
      <c r="BA361" s="30">
        <v>1338</v>
      </c>
      <c r="BB361" s="13" t="s">
        <v>2702</v>
      </c>
      <c r="BC361" s="13" t="s">
        <v>1135</v>
      </c>
      <c r="BD361" s="13" t="s">
        <v>2706</v>
      </c>
      <c r="BE361" s="13" t="s">
        <v>1204</v>
      </c>
      <c r="BF361" s="13" t="s">
        <v>1955</v>
      </c>
      <c r="BG361" s="70">
        <v>1338</v>
      </c>
      <c r="BH361" s="71" t="s">
        <v>2810</v>
      </c>
      <c r="BI361" s="13" t="s">
        <v>1047</v>
      </c>
      <c r="BJ361" s="62" t="s">
        <v>2874</v>
      </c>
      <c r="BK361" s="37" t="s">
        <v>1049</v>
      </c>
    </row>
    <row r="362" spans="53:63" x14ac:dyDescent="0.4">
      <c r="BA362" s="30">
        <v>1339</v>
      </c>
      <c r="BB362" s="13" t="s">
        <v>2703</v>
      </c>
      <c r="BC362" s="13" t="s">
        <v>1136</v>
      </c>
      <c r="BD362" s="13" t="s">
        <v>2707</v>
      </c>
      <c r="BE362" s="13" t="s">
        <v>1205</v>
      </c>
      <c r="BF362" s="13" t="s">
        <v>1955</v>
      </c>
      <c r="BG362" s="64">
        <v>1339</v>
      </c>
      <c r="BH362" s="73" t="s">
        <v>2811</v>
      </c>
      <c r="BI362" s="64" t="s">
        <v>984</v>
      </c>
      <c r="BJ362" s="66" t="s">
        <v>2875</v>
      </c>
      <c r="BK362" s="65" t="s">
        <v>986</v>
      </c>
    </row>
    <row r="363" spans="53:63" x14ac:dyDescent="0.4">
      <c r="BA363" s="30">
        <v>1340</v>
      </c>
      <c r="BB363" s="13" t="s">
        <v>2704</v>
      </c>
      <c r="BC363" s="13" t="s">
        <v>1137</v>
      </c>
      <c r="BD363" s="13" t="s">
        <v>2708</v>
      </c>
      <c r="BE363" s="13" t="s">
        <v>1206</v>
      </c>
      <c r="BF363" s="13" t="s">
        <v>1955</v>
      </c>
      <c r="BG363" s="13">
        <v>1340</v>
      </c>
      <c r="BH363" s="72" t="s">
        <v>2812</v>
      </c>
      <c r="BI363" s="13" t="s">
        <v>985</v>
      </c>
      <c r="BJ363" s="3" t="s">
        <v>2876</v>
      </c>
      <c r="BK363" s="37" t="s">
        <v>987</v>
      </c>
    </row>
    <row r="364" spans="53:63" x14ac:dyDescent="0.4">
      <c r="BA364" s="30">
        <v>1341</v>
      </c>
      <c r="BB364" s="13" t="s">
        <v>2765</v>
      </c>
      <c r="BC364" s="13" t="s">
        <v>1138</v>
      </c>
      <c r="BD364" s="13" t="s">
        <v>2769</v>
      </c>
      <c r="BE364" s="13" t="s">
        <v>1207</v>
      </c>
      <c r="BF364" s="13" t="s">
        <v>1985</v>
      </c>
      <c r="BG364" s="33">
        <v>1341</v>
      </c>
      <c r="BH364" s="69" t="s">
        <v>2813</v>
      </c>
      <c r="BI364" s="13" t="s">
        <v>1050</v>
      </c>
      <c r="BJ364" s="33" t="s">
        <v>2877</v>
      </c>
      <c r="BK364" s="37" t="s">
        <v>1052</v>
      </c>
    </row>
    <row r="365" spans="53:63" x14ac:dyDescent="0.4">
      <c r="BA365" s="30">
        <v>1342</v>
      </c>
      <c r="BB365" s="13" t="s">
        <v>2766</v>
      </c>
      <c r="BC365" s="13" t="s">
        <v>1139</v>
      </c>
      <c r="BD365" s="13" t="s">
        <v>2770</v>
      </c>
      <c r="BE365" s="13" t="s">
        <v>1208</v>
      </c>
      <c r="BF365" s="13" t="s">
        <v>1985</v>
      </c>
      <c r="BG365" s="70">
        <v>1342</v>
      </c>
      <c r="BH365" s="71" t="s">
        <v>2814</v>
      </c>
      <c r="BI365" s="13" t="s">
        <v>1051</v>
      </c>
      <c r="BJ365" s="62" t="s">
        <v>2878</v>
      </c>
      <c r="BK365" s="37" t="s">
        <v>1053</v>
      </c>
    </row>
    <row r="366" spans="53:63" x14ac:dyDescent="0.4">
      <c r="BA366" s="30">
        <v>1343</v>
      </c>
      <c r="BB366" s="13" t="s">
        <v>2767</v>
      </c>
      <c r="BC366" s="13" t="s">
        <v>1140</v>
      </c>
      <c r="BD366" s="13" t="s">
        <v>2771</v>
      </c>
      <c r="BE366" s="13" t="s">
        <v>1209</v>
      </c>
      <c r="BF366" s="13" t="s">
        <v>1985</v>
      </c>
      <c r="BG366" s="13">
        <v>1343</v>
      </c>
      <c r="BH366" s="72" t="s">
        <v>2815</v>
      </c>
      <c r="BI366" s="13" t="s">
        <v>1911</v>
      </c>
      <c r="BJ366" s="3" t="s">
        <v>2879</v>
      </c>
      <c r="BK366" s="37" t="s">
        <v>1930</v>
      </c>
    </row>
    <row r="367" spans="53:63" x14ac:dyDescent="0.4">
      <c r="BA367" s="30">
        <v>1344</v>
      </c>
      <c r="BB367" s="13" t="s">
        <v>2768</v>
      </c>
      <c r="BC367" s="13" t="s">
        <v>1141</v>
      </c>
      <c r="BD367" s="13" t="s">
        <v>2772</v>
      </c>
      <c r="BE367" s="13" t="s">
        <v>1210</v>
      </c>
      <c r="BF367" s="13" t="s">
        <v>1985</v>
      </c>
      <c r="BG367" s="13">
        <v>1344</v>
      </c>
      <c r="BH367" s="72" t="s">
        <v>2816</v>
      </c>
      <c r="BI367" s="13" t="s">
        <v>1928</v>
      </c>
      <c r="BJ367" s="3" t="s">
        <v>2880</v>
      </c>
      <c r="BK367" s="37" t="s">
        <v>1931</v>
      </c>
    </row>
    <row r="368" spans="53:63" x14ac:dyDescent="0.4">
      <c r="BA368" s="30">
        <v>1345</v>
      </c>
      <c r="BB368" s="13" t="s">
        <v>2709</v>
      </c>
      <c r="BC368" s="13" t="s">
        <v>1142</v>
      </c>
      <c r="BD368" s="13" t="s">
        <v>2798</v>
      </c>
      <c r="BE368" s="13" t="s">
        <v>1211</v>
      </c>
      <c r="BF368" s="13" t="s">
        <v>1971</v>
      </c>
      <c r="BG368" s="33">
        <v>1345</v>
      </c>
      <c r="BH368" s="69" t="s">
        <v>2817</v>
      </c>
      <c r="BI368" s="13" t="s">
        <v>1054</v>
      </c>
      <c r="BJ368" s="33" t="s">
        <v>2881</v>
      </c>
      <c r="BK368" s="37" t="s">
        <v>1056</v>
      </c>
    </row>
    <row r="369" spans="53:63" x14ac:dyDescent="0.4">
      <c r="BA369" s="30">
        <v>1346</v>
      </c>
      <c r="BB369" s="13" t="s">
        <v>2710</v>
      </c>
      <c r="BC369" s="13" t="s">
        <v>1143</v>
      </c>
      <c r="BD369" s="13" t="s">
        <v>2714</v>
      </c>
      <c r="BE369" s="13" t="s">
        <v>1212</v>
      </c>
      <c r="BF369" s="13" t="s">
        <v>1971</v>
      </c>
      <c r="BG369" s="70">
        <v>1346</v>
      </c>
      <c r="BH369" s="71" t="s">
        <v>2818</v>
      </c>
      <c r="BI369" s="13" t="s">
        <v>1055</v>
      </c>
      <c r="BJ369" s="62" t="s">
        <v>2882</v>
      </c>
      <c r="BK369" s="37" t="s">
        <v>1057</v>
      </c>
    </row>
    <row r="370" spans="53:63" x14ac:dyDescent="0.4">
      <c r="BA370" s="30">
        <v>1347</v>
      </c>
      <c r="BB370" s="13" t="s">
        <v>2711</v>
      </c>
      <c r="BC370" s="13" t="s">
        <v>1144</v>
      </c>
      <c r="BD370" s="13" t="s">
        <v>2715</v>
      </c>
      <c r="BE370" s="13" t="s">
        <v>1213</v>
      </c>
      <c r="BF370" s="13" t="s">
        <v>1971</v>
      </c>
      <c r="BG370" s="64">
        <v>1347</v>
      </c>
      <c r="BH370" s="73" t="s">
        <v>2819</v>
      </c>
      <c r="BI370" s="13" t="s">
        <v>992</v>
      </c>
      <c r="BJ370" s="66" t="s">
        <v>2883</v>
      </c>
      <c r="BK370" s="37" t="s">
        <v>994</v>
      </c>
    </row>
    <row r="371" spans="53:63" x14ac:dyDescent="0.4">
      <c r="BA371" s="30">
        <v>1348</v>
      </c>
      <c r="BB371" s="13" t="s">
        <v>2712</v>
      </c>
      <c r="BC371" s="13" t="s">
        <v>1145</v>
      </c>
      <c r="BD371" s="13" t="s">
        <v>2716</v>
      </c>
      <c r="BE371" s="13" t="s">
        <v>1214</v>
      </c>
      <c r="BF371" s="13" t="s">
        <v>1971</v>
      </c>
      <c r="BG371" s="13">
        <v>1348</v>
      </c>
      <c r="BH371" s="72" t="s">
        <v>2820</v>
      </c>
      <c r="BI371" s="13" t="s">
        <v>993</v>
      </c>
      <c r="BJ371" s="3" t="s">
        <v>2884</v>
      </c>
      <c r="BK371" s="37" t="s">
        <v>995</v>
      </c>
    </row>
    <row r="372" spans="53:63" x14ac:dyDescent="0.4">
      <c r="BA372" s="30">
        <v>1349</v>
      </c>
      <c r="BB372" s="13" t="s">
        <v>2773</v>
      </c>
      <c r="BC372" s="13" t="s">
        <v>1146</v>
      </c>
      <c r="BD372" s="13" t="s">
        <v>2777</v>
      </c>
      <c r="BE372" s="13" t="s">
        <v>1215</v>
      </c>
      <c r="BF372" s="13" t="s">
        <v>1986</v>
      </c>
      <c r="BG372" s="33">
        <v>1349</v>
      </c>
      <c r="BH372" s="69" t="s">
        <v>2821</v>
      </c>
      <c r="BI372" s="13" t="s">
        <v>1058</v>
      </c>
      <c r="BJ372" s="33" t="s">
        <v>2885</v>
      </c>
      <c r="BK372" s="37" t="s">
        <v>1060</v>
      </c>
    </row>
    <row r="373" spans="53:63" x14ac:dyDescent="0.4">
      <c r="BA373" s="30">
        <v>1350</v>
      </c>
      <c r="BB373" s="13" t="s">
        <v>2774</v>
      </c>
      <c r="BC373" s="13" t="s">
        <v>1147</v>
      </c>
      <c r="BD373" s="13" t="s">
        <v>2778</v>
      </c>
      <c r="BE373" s="13" t="s">
        <v>1216</v>
      </c>
      <c r="BF373" s="13" t="s">
        <v>1986</v>
      </c>
      <c r="BG373" s="70">
        <v>1350</v>
      </c>
      <c r="BH373" s="71" t="s">
        <v>2822</v>
      </c>
      <c r="BI373" s="13" t="s">
        <v>1059</v>
      </c>
      <c r="BJ373" s="62" t="s">
        <v>2886</v>
      </c>
      <c r="BK373" s="37" t="s">
        <v>1061</v>
      </c>
    </row>
    <row r="374" spans="53:63" x14ac:dyDescent="0.4">
      <c r="BA374" s="30">
        <v>1351</v>
      </c>
      <c r="BB374" s="13" t="s">
        <v>2775</v>
      </c>
      <c r="BC374" s="13" t="s">
        <v>1148</v>
      </c>
      <c r="BD374" s="13" t="s">
        <v>2779</v>
      </c>
      <c r="BE374" s="13" t="s">
        <v>1217</v>
      </c>
      <c r="BF374" s="13" t="s">
        <v>1986</v>
      </c>
      <c r="BG374" s="13">
        <v>1351</v>
      </c>
      <c r="BH374" s="72" t="s">
        <v>2823</v>
      </c>
      <c r="BI374" s="13" t="s">
        <v>996</v>
      </c>
      <c r="BJ374" s="3" t="s">
        <v>2887</v>
      </c>
      <c r="BK374" s="37" t="s">
        <v>998</v>
      </c>
    </row>
    <row r="375" spans="53:63" x14ac:dyDescent="0.4">
      <c r="BA375" s="30">
        <v>1352</v>
      </c>
      <c r="BB375" s="13" t="s">
        <v>2776</v>
      </c>
      <c r="BC375" s="13" t="s">
        <v>1149</v>
      </c>
      <c r="BD375" s="13" t="s">
        <v>2780</v>
      </c>
      <c r="BE375" s="13" t="s">
        <v>1218</v>
      </c>
      <c r="BF375" s="13" t="s">
        <v>1986</v>
      </c>
      <c r="BG375" s="13">
        <v>1352</v>
      </c>
      <c r="BH375" s="72" t="s">
        <v>2824</v>
      </c>
      <c r="BI375" s="13" t="s">
        <v>997</v>
      </c>
      <c r="BJ375" s="3" t="s">
        <v>2888</v>
      </c>
      <c r="BK375" s="37" t="s">
        <v>999</v>
      </c>
    </row>
    <row r="376" spans="53:63" x14ac:dyDescent="0.4">
      <c r="BA376" s="30">
        <v>1353</v>
      </c>
      <c r="BB376" s="13" t="s">
        <v>2717</v>
      </c>
      <c r="BC376" s="13" t="s">
        <v>1150</v>
      </c>
      <c r="BD376" s="13" t="s">
        <v>2721</v>
      </c>
      <c r="BE376" s="13" t="s">
        <v>1219</v>
      </c>
      <c r="BF376" s="13" t="s">
        <v>1963</v>
      </c>
      <c r="BG376" s="33">
        <v>1353</v>
      </c>
      <c r="BH376" s="69" t="s">
        <v>2825</v>
      </c>
      <c r="BI376" s="13" t="s">
        <v>1062</v>
      </c>
      <c r="BJ376" s="33" t="s">
        <v>2889</v>
      </c>
      <c r="BK376" s="37" t="s">
        <v>1064</v>
      </c>
    </row>
    <row r="377" spans="53:63" x14ac:dyDescent="0.4">
      <c r="BA377" s="30">
        <v>1354</v>
      </c>
      <c r="BB377" s="13" t="s">
        <v>2718</v>
      </c>
      <c r="BC377" s="13" t="s">
        <v>1151</v>
      </c>
      <c r="BD377" s="13" t="s">
        <v>2722</v>
      </c>
      <c r="BE377" s="13" t="s">
        <v>1220</v>
      </c>
      <c r="BF377" s="13" t="s">
        <v>1963</v>
      </c>
      <c r="BG377" s="70">
        <v>1354</v>
      </c>
      <c r="BH377" s="71" t="s">
        <v>2826</v>
      </c>
      <c r="BI377" s="13" t="s">
        <v>1063</v>
      </c>
      <c r="BJ377" s="62" t="s">
        <v>2890</v>
      </c>
      <c r="BK377" s="37" t="s">
        <v>1065</v>
      </c>
    </row>
    <row r="378" spans="53:63" x14ac:dyDescent="0.4">
      <c r="BA378" s="30">
        <v>1355</v>
      </c>
      <c r="BB378" s="13" t="s">
        <v>2719</v>
      </c>
      <c r="BC378" s="13" t="s">
        <v>1152</v>
      </c>
      <c r="BD378" s="13" t="s">
        <v>2723</v>
      </c>
      <c r="BE378" s="13" t="s">
        <v>1221</v>
      </c>
      <c r="BF378" s="13" t="s">
        <v>1963</v>
      </c>
      <c r="BG378" s="64">
        <v>1355</v>
      </c>
      <c r="BH378" s="73" t="s">
        <v>2827</v>
      </c>
      <c r="BI378" s="13" t="s">
        <v>1000</v>
      </c>
      <c r="BJ378" s="66" t="s">
        <v>2891</v>
      </c>
      <c r="BK378" s="37" t="s">
        <v>1002</v>
      </c>
    </row>
    <row r="379" spans="53:63" x14ac:dyDescent="0.4">
      <c r="BA379" s="30">
        <v>1356</v>
      </c>
      <c r="BB379" s="13" t="s">
        <v>2720</v>
      </c>
      <c r="BC379" s="13" t="s">
        <v>1153</v>
      </c>
      <c r="BD379" s="13" t="s">
        <v>2724</v>
      </c>
      <c r="BE379" s="13" t="s">
        <v>1222</v>
      </c>
      <c r="BF379" s="13" t="s">
        <v>1963</v>
      </c>
      <c r="BG379" s="13">
        <v>1356</v>
      </c>
      <c r="BH379" s="72" t="s">
        <v>2828</v>
      </c>
      <c r="BI379" s="13" t="s">
        <v>1001</v>
      </c>
      <c r="BJ379" s="3" t="s">
        <v>2892</v>
      </c>
      <c r="BK379" s="37" t="s">
        <v>1003</v>
      </c>
    </row>
    <row r="380" spans="53:63" x14ac:dyDescent="0.4">
      <c r="BA380" s="30">
        <v>1357</v>
      </c>
      <c r="BB380" s="13" t="s">
        <v>2781</v>
      </c>
      <c r="BC380" s="13" t="s">
        <v>1154</v>
      </c>
      <c r="BD380" s="13" t="s">
        <v>2785</v>
      </c>
      <c r="BE380" s="13" t="s">
        <v>1223</v>
      </c>
      <c r="BF380" s="13" t="s">
        <v>1987</v>
      </c>
      <c r="BG380" s="33">
        <v>1357</v>
      </c>
      <c r="BH380" s="69" t="s">
        <v>2829</v>
      </c>
      <c r="BI380" s="13" t="s">
        <v>1066</v>
      </c>
      <c r="BJ380" s="33" t="s">
        <v>2893</v>
      </c>
      <c r="BK380" s="37" t="s">
        <v>1068</v>
      </c>
    </row>
    <row r="381" spans="53:63" x14ac:dyDescent="0.4">
      <c r="BA381" s="30">
        <v>1358</v>
      </c>
      <c r="BB381" s="13" t="s">
        <v>2782</v>
      </c>
      <c r="BC381" s="13" t="s">
        <v>1155</v>
      </c>
      <c r="BD381" s="13" t="s">
        <v>2786</v>
      </c>
      <c r="BE381" s="13" t="s">
        <v>1224</v>
      </c>
      <c r="BF381" s="13" t="s">
        <v>1987</v>
      </c>
      <c r="BG381" s="70">
        <v>1358</v>
      </c>
      <c r="BH381" s="71" t="s">
        <v>2830</v>
      </c>
      <c r="BI381" s="13" t="s">
        <v>1067</v>
      </c>
      <c r="BJ381" s="62" t="s">
        <v>2894</v>
      </c>
      <c r="BK381" s="37" t="s">
        <v>1069</v>
      </c>
    </row>
    <row r="382" spans="53:63" x14ac:dyDescent="0.4">
      <c r="BA382" s="30">
        <v>1359</v>
      </c>
      <c r="BB382" s="13" t="s">
        <v>2783</v>
      </c>
      <c r="BC382" s="13" t="s">
        <v>1156</v>
      </c>
      <c r="BD382" s="13" t="s">
        <v>2787</v>
      </c>
      <c r="BE382" s="13" t="s">
        <v>1225</v>
      </c>
      <c r="BF382" s="13" t="s">
        <v>1987</v>
      </c>
      <c r="BG382" s="13">
        <v>1359</v>
      </c>
      <c r="BH382" s="72" t="s">
        <v>2831</v>
      </c>
      <c r="BI382" s="13" t="s">
        <v>1004</v>
      </c>
      <c r="BJ382" s="3" t="s">
        <v>2895</v>
      </c>
      <c r="BK382" s="37" t="s">
        <v>1006</v>
      </c>
    </row>
    <row r="383" spans="53:63" x14ac:dyDescent="0.4">
      <c r="BA383" s="30">
        <v>1360</v>
      </c>
      <c r="BB383" s="13" t="s">
        <v>2784</v>
      </c>
      <c r="BC383" s="13" t="s">
        <v>1776</v>
      </c>
      <c r="BD383" s="13" t="s">
        <v>2788</v>
      </c>
      <c r="BE383" s="13" t="s">
        <v>1226</v>
      </c>
      <c r="BF383" s="13" t="s">
        <v>1987</v>
      </c>
      <c r="BG383" s="13">
        <v>1360</v>
      </c>
      <c r="BH383" s="72" t="s">
        <v>2832</v>
      </c>
      <c r="BI383" s="13" t="s">
        <v>1005</v>
      </c>
      <c r="BJ383" s="3" t="s">
        <v>2896</v>
      </c>
      <c r="BK383" s="37" t="s">
        <v>1007</v>
      </c>
    </row>
    <row r="384" spans="53:63" x14ac:dyDescent="0.4">
      <c r="BA384" s="30">
        <v>1361</v>
      </c>
      <c r="BB384" s="13" t="s">
        <v>2725</v>
      </c>
      <c r="BC384" s="13" t="s">
        <v>1157</v>
      </c>
      <c r="BD384" s="13" t="s">
        <v>2729</v>
      </c>
      <c r="BE384" s="13" t="s">
        <v>1227</v>
      </c>
      <c r="BF384" s="13" t="s">
        <v>1988</v>
      </c>
      <c r="BG384" s="33">
        <v>1361</v>
      </c>
      <c r="BH384" s="69" t="s">
        <v>2833</v>
      </c>
      <c r="BI384" s="13" t="s">
        <v>1927</v>
      </c>
      <c r="BJ384" s="33" t="s">
        <v>2897</v>
      </c>
      <c r="BK384" s="37" t="s">
        <v>1072</v>
      </c>
    </row>
    <row r="385" spans="53:63" x14ac:dyDescent="0.4">
      <c r="BA385" s="30">
        <v>1362</v>
      </c>
      <c r="BB385" s="13" t="s">
        <v>2726</v>
      </c>
      <c r="BC385" s="13" t="s">
        <v>1158</v>
      </c>
      <c r="BD385" s="13" t="s">
        <v>2730</v>
      </c>
      <c r="BE385" s="13" t="s">
        <v>1228</v>
      </c>
      <c r="BF385" s="13" t="s">
        <v>1988</v>
      </c>
      <c r="BG385" s="70">
        <v>1362</v>
      </c>
      <c r="BH385" s="71" t="s">
        <v>2834</v>
      </c>
      <c r="BI385" s="13" t="s">
        <v>1929</v>
      </c>
      <c r="BJ385" s="62" t="s">
        <v>2898</v>
      </c>
      <c r="BK385" s="37" t="s">
        <v>1073</v>
      </c>
    </row>
    <row r="386" spans="53:63" x14ac:dyDescent="0.4">
      <c r="BA386" s="30">
        <v>1363</v>
      </c>
      <c r="BB386" s="13" t="s">
        <v>2727</v>
      </c>
      <c r="BC386" s="13" t="s">
        <v>1159</v>
      </c>
      <c r="BD386" s="13" t="s">
        <v>2731</v>
      </c>
      <c r="BE386" s="13" t="s">
        <v>1229</v>
      </c>
      <c r="BF386" s="13" t="s">
        <v>1988</v>
      </c>
      <c r="BG386" s="64">
        <v>1363</v>
      </c>
      <c r="BH386" s="73" t="s">
        <v>2835</v>
      </c>
      <c r="BI386" s="13" t="s">
        <v>1008</v>
      </c>
      <c r="BJ386" s="66" t="s">
        <v>2899</v>
      </c>
      <c r="BK386" s="37" t="s">
        <v>1010</v>
      </c>
    </row>
    <row r="387" spans="53:63" x14ac:dyDescent="0.4">
      <c r="BA387" s="30">
        <v>1364</v>
      </c>
      <c r="BB387" s="13" t="s">
        <v>2728</v>
      </c>
      <c r="BC387" s="13" t="s">
        <v>1160</v>
      </c>
      <c r="BD387" s="13" t="s">
        <v>2732</v>
      </c>
      <c r="BE387" s="13" t="s">
        <v>1230</v>
      </c>
      <c r="BF387" s="13" t="s">
        <v>1988</v>
      </c>
      <c r="BG387" s="13">
        <v>1364</v>
      </c>
      <c r="BH387" s="72" t="s">
        <v>2836</v>
      </c>
      <c r="BI387" s="13" t="s">
        <v>1009</v>
      </c>
      <c r="BJ387" s="3" t="s">
        <v>2900</v>
      </c>
      <c r="BK387" s="37" t="s">
        <v>1011</v>
      </c>
    </row>
    <row r="388" spans="53:63" x14ac:dyDescent="0.4">
      <c r="BA388" s="30">
        <v>1365</v>
      </c>
      <c r="BB388" s="13" t="s">
        <v>2789</v>
      </c>
      <c r="BC388" s="13" t="s">
        <v>1161</v>
      </c>
      <c r="BD388" s="13" t="s">
        <v>2793</v>
      </c>
      <c r="BE388" s="13" t="s">
        <v>1231</v>
      </c>
      <c r="BF388" s="13" t="s">
        <v>1989</v>
      </c>
      <c r="BG388" s="33">
        <v>1365</v>
      </c>
      <c r="BH388" s="69" t="s">
        <v>2837</v>
      </c>
      <c r="BI388" s="13" t="s">
        <v>1074</v>
      </c>
      <c r="BJ388" s="33" t="s">
        <v>2901</v>
      </c>
      <c r="BK388" s="37" t="s">
        <v>1076</v>
      </c>
    </row>
    <row r="389" spans="53:63" x14ac:dyDescent="0.4">
      <c r="BA389" s="30">
        <v>1366</v>
      </c>
      <c r="BB389" s="13" t="s">
        <v>2790</v>
      </c>
      <c r="BC389" s="13" t="s">
        <v>1162</v>
      </c>
      <c r="BD389" s="13" t="s">
        <v>2794</v>
      </c>
      <c r="BE389" s="13" t="s">
        <v>1232</v>
      </c>
      <c r="BF389" s="13" t="s">
        <v>1989</v>
      </c>
      <c r="BG389" s="70">
        <v>1366</v>
      </c>
      <c r="BH389" s="71" t="s">
        <v>2838</v>
      </c>
      <c r="BI389" s="13" t="s">
        <v>1075</v>
      </c>
      <c r="BJ389" s="62" t="s">
        <v>2902</v>
      </c>
      <c r="BK389" s="37" t="s">
        <v>1077</v>
      </c>
    </row>
    <row r="390" spans="53:63" x14ac:dyDescent="0.4">
      <c r="BA390" s="30">
        <v>1367</v>
      </c>
      <c r="BB390" s="13" t="s">
        <v>2791</v>
      </c>
      <c r="BC390" s="13" t="s">
        <v>1163</v>
      </c>
      <c r="BD390" s="13" t="s">
        <v>2795</v>
      </c>
      <c r="BE390" s="13" t="s">
        <v>1233</v>
      </c>
      <c r="BF390" s="13" t="s">
        <v>1989</v>
      </c>
      <c r="BG390" s="13">
        <v>1367</v>
      </c>
      <c r="BH390" s="72" t="s">
        <v>2839</v>
      </c>
      <c r="BI390" s="13" t="s">
        <v>1012</v>
      </c>
      <c r="BJ390" s="3" t="s">
        <v>2903</v>
      </c>
      <c r="BK390" s="37" t="s">
        <v>1014</v>
      </c>
    </row>
    <row r="391" spans="53:63" x14ac:dyDescent="0.4">
      <c r="BA391" s="30">
        <v>1368</v>
      </c>
      <c r="BB391" s="13" t="s">
        <v>2792</v>
      </c>
      <c r="BC391" s="13" t="s">
        <v>1164</v>
      </c>
      <c r="BD391" s="13" t="s">
        <v>2796</v>
      </c>
      <c r="BE391" s="13" t="s">
        <v>1234</v>
      </c>
      <c r="BF391" s="13" t="s">
        <v>1989</v>
      </c>
      <c r="BG391" s="13">
        <v>1368</v>
      </c>
      <c r="BH391" s="72" t="s">
        <v>2840</v>
      </c>
      <c r="BI391" s="13" t="s">
        <v>1013</v>
      </c>
      <c r="BJ391" s="3" t="s">
        <v>2904</v>
      </c>
      <c r="BK391" s="37" t="s">
        <v>1015</v>
      </c>
    </row>
    <row r="392" spans="53:63" x14ac:dyDescent="0.4">
      <c r="BA392" s="30"/>
      <c r="BB392" s="13"/>
      <c r="BC392" s="13"/>
      <c r="BD392" s="13"/>
      <c r="BE392" s="13"/>
      <c r="BF392" s="13"/>
      <c r="BG392" s="33">
        <v>1369</v>
      </c>
      <c r="BH392" s="69" t="s">
        <v>2841</v>
      </c>
      <c r="BI392" s="13" t="s">
        <v>1078</v>
      </c>
      <c r="BJ392" s="33" t="s">
        <v>2905</v>
      </c>
      <c r="BK392" s="37" t="s">
        <v>1080</v>
      </c>
    </row>
    <row r="393" spans="53:63" x14ac:dyDescent="0.4">
      <c r="BA393" s="7"/>
      <c r="BB393" s="3"/>
      <c r="BC393" s="3"/>
      <c r="BD393" s="3"/>
      <c r="BE393" s="3"/>
      <c r="BF393" s="3"/>
      <c r="BG393" s="70">
        <v>1370</v>
      </c>
      <c r="BH393" s="71" t="s">
        <v>2842</v>
      </c>
      <c r="BI393" s="13" t="s">
        <v>1079</v>
      </c>
      <c r="BJ393" s="62" t="s">
        <v>2906</v>
      </c>
      <c r="BK393" s="37" t="s">
        <v>1081</v>
      </c>
    </row>
    <row r="394" spans="53:63" x14ac:dyDescent="0.4">
      <c r="BA394" s="7"/>
      <c r="BB394" s="3"/>
      <c r="BC394" s="3"/>
      <c r="BD394" s="3"/>
      <c r="BE394" s="3"/>
      <c r="BF394" s="3"/>
      <c r="BG394" s="64">
        <v>1371</v>
      </c>
      <c r="BH394" s="73" t="s">
        <v>2843</v>
      </c>
      <c r="BI394" s="13" t="s">
        <v>1016</v>
      </c>
      <c r="BJ394" s="66" t="s">
        <v>2907</v>
      </c>
      <c r="BK394" s="37" t="s">
        <v>1018</v>
      </c>
    </row>
    <row r="395" spans="53:63" x14ac:dyDescent="0.4">
      <c r="BA395" s="7"/>
      <c r="BB395" s="3"/>
      <c r="BC395" s="3"/>
      <c r="BD395" s="3"/>
      <c r="BE395" s="3"/>
      <c r="BF395" s="3"/>
      <c r="BG395" s="13">
        <v>1372</v>
      </c>
      <c r="BH395" s="72" t="s">
        <v>2844</v>
      </c>
      <c r="BI395" s="13" t="s">
        <v>1017</v>
      </c>
      <c r="BJ395" s="3" t="s">
        <v>2908</v>
      </c>
      <c r="BK395" s="37" t="s">
        <v>1019</v>
      </c>
    </row>
    <row r="396" spans="53:63" x14ac:dyDescent="0.4">
      <c r="BA396" s="7"/>
      <c r="BB396" s="3"/>
      <c r="BC396" s="3"/>
      <c r="BD396" s="3"/>
      <c r="BE396" s="3"/>
      <c r="BF396" s="3"/>
      <c r="BG396" s="33">
        <v>1373</v>
      </c>
      <c r="BH396" s="69" t="s">
        <v>2845</v>
      </c>
      <c r="BI396" s="13" t="s">
        <v>1082</v>
      </c>
      <c r="BJ396" s="33" t="s">
        <v>2909</v>
      </c>
      <c r="BK396" s="37" t="s">
        <v>1084</v>
      </c>
    </row>
    <row r="397" spans="53:63" x14ac:dyDescent="0.4">
      <c r="BA397" s="7"/>
      <c r="BB397" s="3"/>
      <c r="BC397" s="3"/>
      <c r="BD397" s="3"/>
      <c r="BE397" s="3"/>
      <c r="BF397" s="3"/>
      <c r="BG397" s="70">
        <v>1374</v>
      </c>
      <c r="BH397" s="71" t="s">
        <v>2846</v>
      </c>
      <c r="BI397" s="13" t="s">
        <v>1083</v>
      </c>
      <c r="BJ397" s="62" t="s">
        <v>2910</v>
      </c>
      <c r="BK397" s="37" t="s">
        <v>1085</v>
      </c>
    </row>
    <row r="398" spans="53:63" x14ac:dyDescent="0.4">
      <c r="BA398" s="7"/>
      <c r="BB398" s="3"/>
      <c r="BC398" s="3"/>
      <c r="BD398" s="3"/>
      <c r="BE398" s="3"/>
      <c r="BF398" s="3"/>
      <c r="BG398" s="13">
        <v>1375</v>
      </c>
      <c r="BH398" s="72" t="s">
        <v>2847</v>
      </c>
      <c r="BI398" s="13" t="s">
        <v>1020</v>
      </c>
      <c r="BJ398" s="3" t="s">
        <v>2911</v>
      </c>
      <c r="BK398" s="37" t="s">
        <v>1022</v>
      </c>
    </row>
    <row r="399" spans="53:63" x14ac:dyDescent="0.4">
      <c r="BA399" s="7"/>
      <c r="BB399" s="3"/>
      <c r="BC399" s="3"/>
      <c r="BD399" s="3"/>
      <c r="BE399" s="3"/>
      <c r="BF399" s="3"/>
      <c r="BG399" s="13">
        <v>1376</v>
      </c>
      <c r="BH399" s="72" t="s">
        <v>2848</v>
      </c>
      <c r="BI399" s="13" t="s">
        <v>1021</v>
      </c>
      <c r="BJ399" s="3" t="s">
        <v>2912</v>
      </c>
      <c r="BK399" s="37" t="s">
        <v>1023</v>
      </c>
    </row>
    <row r="400" spans="53:63" x14ac:dyDescent="0.4">
      <c r="BA400" s="7"/>
      <c r="BB400" s="3"/>
      <c r="BC400" s="3"/>
      <c r="BD400" s="3"/>
      <c r="BE400" s="3"/>
      <c r="BF400" s="3"/>
      <c r="BG400" s="33">
        <v>1377</v>
      </c>
      <c r="BH400" s="69" t="s">
        <v>2849</v>
      </c>
      <c r="BI400" s="13" t="s">
        <v>1086</v>
      </c>
      <c r="BJ400" s="33" t="s">
        <v>2913</v>
      </c>
      <c r="BK400" s="37" t="s">
        <v>1088</v>
      </c>
    </row>
    <row r="401" spans="53:70" x14ac:dyDescent="0.4">
      <c r="BA401" s="7"/>
      <c r="BB401" s="3"/>
      <c r="BC401" s="3"/>
      <c r="BD401" s="3"/>
      <c r="BE401" s="3"/>
      <c r="BF401" s="3"/>
      <c r="BG401" s="70">
        <v>1378</v>
      </c>
      <c r="BH401" s="71" t="s">
        <v>2850</v>
      </c>
      <c r="BI401" s="13" t="s">
        <v>1087</v>
      </c>
      <c r="BJ401" s="62" t="s">
        <v>2914</v>
      </c>
      <c r="BK401" s="37" t="s">
        <v>1089</v>
      </c>
    </row>
    <row r="402" spans="53:70" x14ac:dyDescent="0.4">
      <c r="BA402" s="7"/>
      <c r="BB402" s="3"/>
      <c r="BC402" s="3"/>
      <c r="BD402" s="3"/>
      <c r="BE402" s="3"/>
      <c r="BF402" s="3"/>
      <c r="BG402" s="64">
        <v>1379</v>
      </c>
      <c r="BH402" s="73" t="s">
        <v>2851</v>
      </c>
      <c r="BI402" s="13" t="s">
        <v>1024</v>
      </c>
      <c r="BJ402" s="66" t="s">
        <v>2915</v>
      </c>
      <c r="BK402" s="37" t="s">
        <v>1026</v>
      </c>
    </row>
    <row r="403" spans="53:70" x14ac:dyDescent="0.4">
      <c r="BA403" s="7"/>
      <c r="BB403" s="3"/>
      <c r="BC403" s="3"/>
      <c r="BD403" s="3"/>
      <c r="BE403" s="3"/>
      <c r="BF403" s="3"/>
      <c r="BG403" s="13">
        <v>1380</v>
      </c>
      <c r="BH403" s="72" t="s">
        <v>2852</v>
      </c>
      <c r="BI403" s="13" t="s">
        <v>1025</v>
      </c>
      <c r="BJ403" s="3" t="s">
        <v>2916</v>
      </c>
      <c r="BK403" s="37" t="s">
        <v>1027</v>
      </c>
    </row>
    <row r="404" spans="53:70" x14ac:dyDescent="0.4">
      <c r="BA404" s="7"/>
      <c r="BB404" s="3"/>
      <c r="BC404" s="3"/>
      <c r="BD404" s="3"/>
      <c r="BE404" s="3"/>
      <c r="BF404" s="3"/>
      <c r="BG404" s="33">
        <v>1381</v>
      </c>
      <c r="BH404" s="69" t="s">
        <v>2853</v>
      </c>
      <c r="BI404" s="13" t="s">
        <v>1090</v>
      </c>
      <c r="BJ404" s="33" t="s">
        <v>2917</v>
      </c>
      <c r="BK404" s="37" t="s">
        <v>1092</v>
      </c>
    </row>
    <row r="405" spans="53:70" x14ac:dyDescent="0.4">
      <c r="BA405" s="7"/>
      <c r="BB405" s="3"/>
      <c r="BC405" s="3"/>
      <c r="BD405" s="3"/>
      <c r="BE405" s="3"/>
      <c r="BF405" s="3"/>
      <c r="BG405" s="70">
        <v>1382</v>
      </c>
      <c r="BH405" s="71" t="s">
        <v>2854</v>
      </c>
      <c r="BI405" s="13" t="s">
        <v>1091</v>
      </c>
      <c r="BJ405" s="62" t="s">
        <v>2918</v>
      </c>
      <c r="BK405" s="37" t="s">
        <v>1093</v>
      </c>
    </row>
    <row r="406" spans="53:70" x14ac:dyDescent="0.4">
      <c r="BA406" s="7"/>
      <c r="BB406" s="3"/>
      <c r="BC406" s="3"/>
      <c r="BD406" s="3"/>
      <c r="BE406" s="3"/>
      <c r="BF406" s="3"/>
      <c r="BG406" s="13">
        <v>1383</v>
      </c>
      <c r="BH406" s="72" t="s">
        <v>2855</v>
      </c>
      <c r="BI406" s="13" t="s">
        <v>1028</v>
      </c>
      <c r="BJ406" s="3" t="s">
        <v>2919</v>
      </c>
      <c r="BK406" s="37" t="s">
        <v>1030</v>
      </c>
    </row>
    <row r="407" spans="53:70" x14ac:dyDescent="0.4">
      <c r="BA407" s="7"/>
      <c r="BB407" s="3"/>
      <c r="BC407" s="3"/>
      <c r="BD407" s="3"/>
      <c r="BE407" s="3"/>
      <c r="BF407" s="3"/>
      <c r="BG407" s="13">
        <v>1384</v>
      </c>
      <c r="BH407" s="72" t="s">
        <v>2856</v>
      </c>
      <c r="BI407" s="13" t="s">
        <v>1029</v>
      </c>
      <c r="BJ407" s="3" t="s">
        <v>2920</v>
      </c>
      <c r="BK407" s="37" t="s">
        <v>1031</v>
      </c>
    </row>
    <row r="408" spans="53:70" x14ac:dyDescent="0.4">
      <c r="BA408" s="7"/>
      <c r="BB408" s="3"/>
      <c r="BC408" s="3"/>
      <c r="BD408" s="3"/>
      <c r="BE408" s="3"/>
      <c r="BF408" s="3"/>
      <c r="BG408" s="33">
        <v>1385</v>
      </c>
      <c r="BH408" s="69" t="s">
        <v>2857</v>
      </c>
      <c r="BI408" s="13" t="s">
        <v>1094</v>
      </c>
      <c r="BJ408" s="33" t="s">
        <v>2921</v>
      </c>
      <c r="BK408" s="37" t="s">
        <v>1096</v>
      </c>
    </row>
    <row r="409" spans="53:70" x14ac:dyDescent="0.4">
      <c r="BA409" s="7"/>
      <c r="BB409" s="3"/>
      <c r="BC409" s="3"/>
      <c r="BD409" s="3"/>
      <c r="BE409" s="3"/>
      <c r="BF409" s="3"/>
      <c r="BG409" s="70">
        <v>1386</v>
      </c>
      <c r="BH409" s="71" t="s">
        <v>2858</v>
      </c>
      <c r="BI409" s="13" t="s">
        <v>1095</v>
      </c>
      <c r="BJ409" s="62" t="s">
        <v>2922</v>
      </c>
      <c r="BK409" s="37" t="s">
        <v>1097</v>
      </c>
    </row>
    <row r="410" spans="53:70" x14ac:dyDescent="0.4">
      <c r="BA410" s="7"/>
      <c r="BB410" s="3"/>
      <c r="BC410" s="3"/>
      <c r="BD410" s="3"/>
      <c r="BE410" s="3"/>
      <c r="BF410" s="3"/>
      <c r="BG410" s="64">
        <v>1387</v>
      </c>
      <c r="BH410" s="73" t="s">
        <v>2859</v>
      </c>
      <c r="BI410" s="13" t="s">
        <v>1032</v>
      </c>
      <c r="BJ410" s="66" t="s">
        <v>2923</v>
      </c>
      <c r="BK410" s="37" t="s">
        <v>1034</v>
      </c>
    </row>
    <row r="411" spans="53:70" x14ac:dyDescent="0.4">
      <c r="BA411" s="7"/>
      <c r="BB411" s="3"/>
      <c r="BC411" s="3"/>
      <c r="BD411" s="3"/>
      <c r="BE411" s="3"/>
      <c r="BF411" s="3"/>
      <c r="BG411" s="13">
        <v>1388</v>
      </c>
      <c r="BH411" s="72" t="s">
        <v>2860</v>
      </c>
      <c r="BI411" s="13" t="s">
        <v>1033</v>
      </c>
      <c r="BJ411" s="3" t="s">
        <v>2924</v>
      </c>
      <c r="BK411" s="37" t="s">
        <v>1035</v>
      </c>
    </row>
    <row r="412" spans="53:70" x14ac:dyDescent="0.4">
      <c r="BA412" s="7"/>
      <c r="BB412" s="3"/>
      <c r="BC412" s="3"/>
      <c r="BD412" s="3"/>
      <c r="BE412" s="3"/>
      <c r="BF412" s="3"/>
      <c r="BG412" s="33">
        <v>1389</v>
      </c>
      <c r="BH412" s="69" t="s">
        <v>2861</v>
      </c>
      <c r="BI412" s="13" t="s">
        <v>1098</v>
      </c>
      <c r="BJ412" s="33" t="s">
        <v>2925</v>
      </c>
      <c r="BK412" s="37" t="s">
        <v>1100</v>
      </c>
    </row>
    <row r="413" spans="53:70" ht="17.5" thickBot="1" x14ac:dyDescent="0.45">
      <c r="BA413" s="9"/>
      <c r="BB413" s="10"/>
      <c r="BC413" s="10"/>
      <c r="BD413" s="10"/>
      <c r="BE413" s="10"/>
      <c r="BF413" s="10"/>
      <c r="BG413" s="38">
        <v>1390</v>
      </c>
      <c r="BH413" s="74" t="s">
        <v>2862</v>
      </c>
      <c r="BI413" s="38" t="s">
        <v>1099</v>
      </c>
      <c r="BJ413" s="10" t="s">
        <v>2926</v>
      </c>
      <c r="BK413" s="42" t="s">
        <v>1101</v>
      </c>
    </row>
    <row r="414" spans="53:70" x14ac:dyDescent="0.4">
      <c r="BM414" s="3">
        <v>1391</v>
      </c>
      <c r="BN414" s="72" t="s">
        <v>2799</v>
      </c>
      <c r="BO414" s="13" t="s">
        <v>971</v>
      </c>
      <c r="BP414" t="s">
        <v>2801</v>
      </c>
      <c r="BQ414" s="13" t="s">
        <v>1037</v>
      </c>
      <c r="BR414" s="13" t="s">
        <v>1951</v>
      </c>
    </row>
    <row r="415" spans="53:70" x14ac:dyDescent="0.4">
      <c r="BM415" s="3">
        <v>1392</v>
      </c>
      <c r="BN415" s="72" t="s">
        <v>2800</v>
      </c>
      <c r="BO415" s="13" t="s">
        <v>973</v>
      </c>
      <c r="BP415" t="s">
        <v>2927</v>
      </c>
      <c r="BQ415" s="13" t="s">
        <v>1039</v>
      </c>
      <c r="BR415" s="13" t="s">
        <v>1951</v>
      </c>
    </row>
    <row r="416" spans="53:70" x14ac:dyDescent="0.4">
      <c r="BM416" s="3">
        <v>1393</v>
      </c>
      <c r="BN416" s="3" t="s">
        <v>2863</v>
      </c>
      <c r="BO416" s="13" t="s">
        <v>1913</v>
      </c>
      <c r="BP416" t="s">
        <v>2928</v>
      </c>
      <c r="BQ416" s="13" t="s">
        <v>1040</v>
      </c>
      <c r="BR416" s="13" t="s">
        <v>1981</v>
      </c>
    </row>
    <row r="417" spans="65:70" x14ac:dyDescent="0.4">
      <c r="BM417" s="3">
        <v>1394</v>
      </c>
      <c r="BN417" s="3" t="s">
        <v>2864</v>
      </c>
      <c r="BO417" s="13" t="s">
        <v>1914</v>
      </c>
      <c r="BP417" t="s">
        <v>2929</v>
      </c>
      <c r="BQ417" s="13" t="s">
        <v>1041</v>
      </c>
      <c r="BR417" s="13" t="s">
        <v>1981</v>
      </c>
    </row>
    <row r="418" spans="65:70" x14ac:dyDescent="0.4">
      <c r="BM418" s="3">
        <v>1395</v>
      </c>
      <c r="BN418" s="72" t="s">
        <v>2803</v>
      </c>
      <c r="BO418" s="13" t="s">
        <v>1915</v>
      </c>
      <c r="BP418" t="s">
        <v>2930</v>
      </c>
      <c r="BQ418" s="13" t="s">
        <v>1042</v>
      </c>
      <c r="BR418" s="13" t="s">
        <v>1967</v>
      </c>
    </row>
    <row r="419" spans="65:70" x14ac:dyDescent="0.4">
      <c r="BM419" s="3">
        <v>1396</v>
      </c>
      <c r="BN419" s="72" t="s">
        <v>2804</v>
      </c>
      <c r="BO419" s="13" t="s">
        <v>1916</v>
      </c>
      <c r="BP419" t="s">
        <v>2931</v>
      </c>
      <c r="BQ419" s="13" t="s">
        <v>1043</v>
      </c>
      <c r="BR419" s="13" t="s">
        <v>1967</v>
      </c>
    </row>
    <row r="420" spans="65:70" x14ac:dyDescent="0.4">
      <c r="BM420" s="3">
        <v>1397</v>
      </c>
      <c r="BN420" s="3" t="s">
        <v>2867</v>
      </c>
      <c r="BO420" s="13" t="s">
        <v>978</v>
      </c>
      <c r="BP420" t="s">
        <v>2932</v>
      </c>
      <c r="BQ420" s="13" t="s">
        <v>1044</v>
      </c>
      <c r="BR420" s="13" t="s">
        <v>1982</v>
      </c>
    </row>
    <row r="421" spans="65:70" x14ac:dyDescent="0.4">
      <c r="BM421" s="3">
        <v>1398</v>
      </c>
      <c r="BN421" s="3" t="s">
        <v>2868</v>
      </c>
      <c r="BO421" s="13" t="s">
        <v>979</v>
      </c>
      <c r="BP421" t="s">
        <v>2933</v>
      </c>
      <c r="BQ421" s="13" t="s">
        <v>1045</v>
      </c>
      <c r="BR421" s="13" t="s">
        <v>1982</v>
      </c>
    </row>
    <row r="422" spans="65:70" x14ac:dyDescent="0.4">
      <c r="BM422" s="3">
        <v>1399</v>
      </c>
      <c r="BN422" s="3" t="s">
        <v>2807</v>
      </c>
      <c r="BO422" s="13" t="s">
        <v>980</v>
      </c>
      <c r="BP422" t="s">
        <v>2934</v>
      </c>
      <c r="BQ422" s="13" t="s">
        <v>1046</v>
      </c>
      <c r="BR422" s="13" t="s">
        <v>1959</v>
      </c>
    </row>
    <row r="423" spans="65:70" x14ac:dyDescent="0.4">
      <c r="BM423" s="3">
        <v>1400</v>
      </c>
      <c r="BN423" s="3" t="s">
        <v>2808</v>
      </c>
      <c r="BO423" s="13" t="s">
        <v>981</v>
      </c>
      <c r="BP423" t="s">
        <v>2935</v>
      </c>
      <c r="BQ423" s="13" t="s">
        <v>1047</v>
      </c>
      <c r="BR423" s="13" t="s">
        <v>1959</v>
      </c>
    </row>
    <row r="424" spans="65:70" x14ac:dyDescent="0.4">
      <c r="BM424" s="3">
        <v>1401</v>
      </c>
      <c r="BN424" s="3" t="s">
        <v>2871</v>
      </c>
      <c r="BO424" s="13" t="s">
        <v>982</v>
      </c>
      <c r="BP424" t="s">
        <v>2936</v>
      </c>
      <c r="BQ424" s="13" t="s">
        <v>1048</v>
      </c>
      <c r="BR424" s="13" t="s">
        <v>1983</v>
      </c>
    </row>
    <row r="425" spans="65:70" x14ac:dyDescent="0.4">
      <c r="BM425" s="3">
        <v>1402</v>
      </c>
      <c r="BN425" s="3" t="s">
        <v>2872</v>
      </c>
      <c r="BO425" s="13" t="s">
        <v>983</v>
      </c>
      <c r="BP425" t="s">
        <v>2937</v>
      </c>
      <c r="BQ425" s="13" t="s">
        <v>1049</v>
      </c>
      <c r="BR425" s="13" t="s">
        <v>1983</v>
      </c>
    </row>
    <row r="426" spans="65:70" x14ac:dyDescent="0.4">
      <c r="BM426" s="3">
        <v>1403</v>
      </c>
      <c r="BN426" s="3" t="s">
        <v>2811</v>
      </c>
      <c r="BO426" s="13" t="s">
        <v>984</v>
      </c>
      <c r="BP426" t="s">
        <v>2938</v>
      </c>
      <c r="BQ426" s="13" t="s">
        <v>1050</v>
      </c>
      <c r="BR426" s="13" t="s">
        <v>1977</v>
      </c>
    </row>
    <row r="427" spans="65:70" x14ac:dyDescent="0.4">
      <c r="BM427" s="3">
        <v>1404</v>
      </c>
      <c r="BN427" s="3" t="s">
        <v>2812</v>
      </c>
      <c r="BO427" s="13" t="s">
        <v>985</v>
      </c>
      <c r="BP427" t="s">
        <v>2939</v>
      </c>
      <c r="BQ427" s="13" t="s">
        <v>1051</v>
      </c>
      <c r="BR427" s="13" t="s">
        <v>1977</v>
      </c>
    </row>
    <row r="428" spans="65:70" x14ac:dyDescent="0.4">
      <c r="BM428" s="3">
        <v>1405</v>
      </c>
      <c r="BN428" s="3" t="s">
        <v>2875</v>
      </c>
      <c r="BO428" s="13" t="s">
        <v>986</v>
      </c>
      <c r="BP428" t="s">
        <v>2940</v>
      </c>
      <c r="BQ428" s="13" t="s">
        <v>1052</v>
      </c>
      <c r="BR428" s="13" t="s">
        <v>1984</v>
      </c>
    </row>
    <row r="429" spans="65:70" x14ac:dyDescent="0.4">
      <c r="BM429" s="3">
        <v>1406</v>
      </c>
      <c r="BN429" s="3" t="s">
        <v>2876</v>
      </c>
      <c r="BO429" s="13" t="s">
        <v>987</v>
      </c>
      <c r="BP429" t="s">
        <v>2941</v>
      </c>
      <c r="BQ429" s="13" t="s">
        <v>1053</v>
      </c>
      <c r="BR429" s="13" t="s">
        <v>1984</v>
      </c>
    </row>
    <row r="430" spans="65:70" x14ac:dyDescent="0.4">
      <c r="BM430" s="3">
        <v>1407</v>
      </c>
      <c r="BN430" s="3" t="s">
        <v>2815</v>
      </c>
      <c r="BO430" s="13" t="s">
        <v>988</v>
      </c>
      <c r="BP430" t="s">
        <v>2942</v>
      </c>
      <c r="BQ430" s="13" t="s">
        <v>1054</v>
      </c>
      <c r="BR430" s="13" t="s">
        <v>1955</v>
      </c>
    </row>
    <row r="431" spans="65:70" x14ac:dyDescent="0.4">
      <c r="BM431" s="3">
        <v>1408</v>
      </c>
      <c r="BN431" s="3" t="s">
        <v>2816</v>
      </c>
      <c r="BO431" s="13" t="s">
        <v>989</v>
      </c>
      <c r="BP431" t="s">
        <v>2943</v>
      </c>
      <c r="BQ431" s="13" t="s">
        <v>1055</v>
      </c>
      <c r="BR431" s="13" t="s">
        <v>1955</v>
      </c>
    </row>
    <row r="432" spans="65:70" x14ac:dyDescent="0.4">
      <c r="BM432" s="3">
        <v>1409</v>
      </c>
      <c r="BN432" s="3" t="s">
        <v>2879</v>
      </c>
      <c r="BO432" s="13" t="s">
        <v>990</v>
      </c>
      <c r="BP432" t="s">
        <v>2944</v>
      </c>
      <c r="BQ432" s="13" t="s">
        <v>1056</v>
      </c>
      <c r="BR432" s="13" t="s">
        <v>1985</v>
      </c>
    </row>
    <row r="433" spans="65:75" x14ac:dyDescent="0.4">
      <c r="BM433" s="3">
        <v>1410</v>
      </c>
      <c r="BN433" s="3" t="s">
        <v>2880</v>
      </c>
      <c r="BO433" s="13" t="s">
        <v>991</v>
      </c>
      <c r="BP433" t="s">
        <v>2945</v>
      </c>
      <c r="BQ433" s="13" t="s">
        <v>1057</v>
      </c>
      <c r="BR433" s="13" t="s">
        <v>1985</v>
      </c>
    </row>
    <row r="434" spans="65:75" x14ac:dyDescent="0.4">
      <c r="BM434" s="3">
        <v>1411</v>
      </c>
      <c r="BN434" s="3" t="s">
        <v>2819</v>
      </c>
      <c r="BO434" s="13" t="s">
        <v>992</v>
      </c>
      <c r="BP434" t="s">
        <v>2946</v>
      </c>
      <c r="BQ434" s="13" t="s">
        <v>1058</v>
      </c>
      <c r="BR434" s="13" t="s">
        <v>1971</v>
      </c>
    </row>
    <row r="435" spans="65:75" x14ac:dyDescent="0.4">
      <c r="BM435" s="3">
        <v>1412</v>
      </c>
      <c r="BN435" s="3" t="s">
        <v>2820</v>
      </c>
      <c r="BO435" s="13" t="s">
        <v>993</v>
      </c>
      <c r="BP435" t="s">
        <v>2947</v>
      </c>
      <c r="BQ435" s="13" t="s">
        <v>1059</v>
      </c>
      <c r="BR435" s="13" t="s">
        <v>1971</v>
      </c>
    </row>
    <row r="436" spans="65:75" x14ac:dyDescent="0.4">
      <c r="BM436" s="3">
        <v>1413</v>
      </c>
      <c r="BN436" s="3" t="s">
        <v>2883</v>
      </c>
      <c r="BO436" s="13" t="s">
        <v>994</v>
      </c>
      <c r="BP436" t="s">
        <v>2948</v>
      </c>
      <c r="BQ436" s="13" t="s">
        <v>1060</v>
      </c>
      <c r="BR436" s="13" t="s">
        <v>1986</v>
      </c>
      <c r="BS436">
        <v>1413</v>
      </c>
      <c r="BT436" t="s">
        <v>2990</v>
      </c>
      <c r="BU436" t="s">
        <v>3118</v>
      </c>
      <c r="BV436" t="s">
        <v>3054</v>
      </c>
      <c r="BW436" t="s">
        <v>3181</v>
      </c>
    </row>
    <row r="437" spans="65:75" x14ac:dyDescent="0.4">
      <c r="BM437" s="3">
        <v>1414</v>
      </c>
      <c r="BN437" s="3" t="s">
        <v>2884</v>
      </c>
      <c r="BO437" s="13" t="s">
        <v>995</v>
      </c>
      <c r="BP437" t="s">
        <v>2949</v>
      </c>
      <c r="BQ437" s="13" t="s">
        <v>1061</v>
      </c>
      <c r="BR437" s="13" t="s">
        <v>1986</v>
      </c>
      <c r="BS437">
        <v>1414</v>
      </c>
      <c r="BT437" t="s">
        <v>2991</v>
      </c>
      <c r="BU437" t="s">
        <v>3119</v>
      </c>
      <c r="BV437" t="s">
        <v>3055</v>
      </c>
      <c r="BW437" t="s">
        <v>3182</v>
      </c>
    </row>
    <row r="438" spans="65:75" x14ac:dyDescent="0.4">
      <c r="BM438" s="3">
        <v>1415</v>
      </c>
      <c r="BN438" s="3" t="s">
        <v>2823</v>
      </c>
      <c r="BO438" s="13" t="s">
        <v>996</v>
      </c>
      <c r="BP438" t="s">
        <v>2950</v>
      </c>
      <c r="BQ438" s="13" t="s">
        <v>1062</v>
      </c>
      <c r="BR438" s="13" t="s">
        <v>1963</v>
      </c>
      <c r="BS438">
        <v>1415</v>
      </c>
      <c r="BT438" t="s">
        <v>2992</v>
      </c>
      <c r="BU438" t="s">
        <v>3120</v>
      </c>
      <c r="BV438" t="s">
        <v>3056</v>
      </c>
      <c r="BW438" t="s">
        <v>3183</v>
      </c>
    </row>
    <row r="439" spans="65:75" x14ac:dyDescent="0.4">
      <c r="BM439" s="3">
        <v>1416</v>
      </c>
      <c r="BN439" s="3" t="s">
        <v>2824</v>
      </c>
      <c r="BO439" s="13" t="s">
        <v>997</v>
      </c>
      <c r="BP439" t="s">
        <v>2951</v>
      </c>
      <c r="BQ439" s="13" t="s">
        <v>1063</v>
      </c>
      <c r="BR439" s="13" t="s">
        <v>1963</v>
      </c>
      <c r="BS439">
        <v>1416</v>
      </c>
      <c r="BT439" t="s">
        <v>2993</v>
      </c>
      <c r="BU439" t="s">
        <v>3121</v>
      </c>
      <c r="BV439" t="s">
        <v>3057</v>
      </c>
      <c r="BW439" t="s">
        <v>3184</v>
      </c>
    </row>
    <row r="440" spans="65:75" x14ac:dyDescent="0.4">
      <c r="BM440" s="3">
        <v>1417</v>
      </c>
      <c r="BN440" s="3" t="s">
        <v>2887</v>
      </c>
      <c r="BO440" s="13" t="s">
        <v>998</v>
      </c>
      <c r="BP440" t="s">
        <v>2952</v>
      </c>
      <c r="BQ440" s="13" t="s">
        <v>1064</v>
      </c>
      <c r="BR440" s="13" t="s">
        <v>1987</v>
      </c>
      <c r="BS440">
        <v>1417</v>
      </c>
      <c r="BT440" t="s">
        <v>2994</v>
      </c>
      <c r="BU440" t="s">
        <v>3122</v>
      </c>
      <c r="BV440" t="s">
        <v>3058</v>
      </c>
      <c r="BW440" t="s">
        <v>3185</v>
      </c>
    </row>
    <row r="441" spans="65:75" x14ac:dyDescent="0.4">
      <c r="BM441" s="3">
        <v>1418</v>
      </c>
      <c r="BN441" s="3" t="s">
        <v>2888</v>
      </c>
      <c r="BO441" s="13" t="s">
        <v>999</v>
      </c>
      <c r="BP441" t="s">
        <v>2953</v>
      </c>
      <c r="BQ441" s="13" t="s">
        <v>1065</v>
      </c>
      <c r="BR441" s="13" t="s">
        <v>1987</v>
      </c>
      <c r="BS441">
        <v>1418</v>
      </c>
      <c r="BT441" t="s">
        <v>2995</v>
      </c>
      <c r="BU441" t="s">
        <v>3123</v>
      </c>
      <c r="BV441" t="s">
        <v>3059</v>
      </c>
      <c r="BW441" t="s">
        <v>3186</v>
      </c>
    </row>
    <row r="442" spans="65:75" x14ac:dyDescent="0.4">
      <c r="BM442" s="3">
        <v>1419</v>
      </c>
      <c r="BN442" s="3" t="s">
        <v>2827</v>
      </c>
      <c r="BO442" s="13" t="s">
        <v>1000</v>
      </c>
      <c r="BP442" t="s">
        <v>2954</v>
      </c>
      <c r="BQ442" s="13" t="s">
        <v>1066</v>
      </c>
      <c r="BR442" s="13" t="s">
        <v>1988</v>
      </c>
      <c r="BS442">
        <v>1419</v>
      </c>
      <c r="BT442" t="s">
        <v>2996</v>
      </c>
      <c r="BU442" t="s">
        <v>3124</v>
      </c>
      <c r="BV442" t="s">
        <v>3060</v>
      </c>
      <c r="BW442" t="s">
        <v>3187</v>
      </c>
    </row>
    <row r="443" spans="65:75" x14ac:dyDescent="0.4">
      <c r="BM443" s="3">
        <v>1420</v>
      </c>
      <c r="BN443" s="3" t="s">
        <v>2828</v>
      </c>
      <c r="BO443" s="13" t="s">
        <v>1001</v>
      </c>
      <c r="BP443" t="s">
        <v>2955</v>
      </c>
      <c r="BQ443" s="13" t="s">
        <v>1067</v>
      </c>
      <c r="BR443" s="13" t="s">
        <v>1988</v>
      </c>
      <c r="BS443">
        <v>1420</v>
      </c>
      <c r="BT443" t="s">
        <v>2997</v>
      </c>
      <c r="BU443" t="s">
        <v>3125</v>
      </c>
      <c r="BV443" t="s">
        <v>3061</v>
      </c>
      <c r="BW443" t="s">
        <v>3188</v>
      </c>
    </row>
    <row r="444" spans="65:75" x14ac:dyDescent="0.4">
      <c r="BM444" s="3">
        <v>1421</v>
      </c>
      <c r="BN444" s="3" t="s">
        <v>2891</v>
      </c>
      <c r="BO444" s="13" t="s">
        <v>1002</v>
      </c>
      <c r="BP444" t="s">
        <v>2956</v>
      </c>
      <c r="BQ444" s="13" t="s">
        <v>1068</v>
      </c>
      <c r="BR444" s="13" t="s">
        <v>1989</v>
      </c>
      <c r="BS444">
        <v>1421</v>
      </c>
      <c r="BT444" t="s">
        <v>2998</v>
      </c>
      <c r="BU444" t="s">
        <v>3126</v>
      </c>
      <c r="BV444" t="s">
        <v>3062</v>
      </c>
      <c r="BW444" t="s">
        <v>3189</v>
      </c>
    </row>
    <row r="445" spans="65:75" x14ac:dyDescent="0.4">
      <c r="BM445" s="3">
        <v>1422</v>
      </c>
      <c r="BN445" s="3" t="s">
        <v>2892</v>
      </c>
      <c r="BO445" s="13" t="s">
        <v>1003</v>
      </c>
      <c r="BP445" t="s">
        <v>2957</v>
      </c>
      <c r="BQ445" s="13" t="s">
        <v>1069</v>
      </c>
      <c r="BR445" s="13" t="s">
        <v>1989</v>
      </c>
      <c r="BS445">
        <v>1422</v>
      </c>
      <c r="BT445" t="s">
        <v>2999</v>
      </c>
      <c r="BU445" t="s">
        <v>3127</v>
      </c>
      <c r="BV445" t="s">
        <v>3063</v>
      </c>
      <c r="BW445" t="s">
        <v>3190</v>
      </c>
    </row>
    <row r="446" spans="65:75" x14ac:dyDescent="0.4">
      <c r="BM446" s="3">
        <v>1423</v>
      </c>
      <c r="BN446" s="3" t="s">
        <v>2831</v>
      </c>
      <c r="BO446" s="13" t="s">
        <v>1004</v>
      </c>
      <c r="BP446" t="s">
        <v>2958</v>
      </c>
      <c r="BQ446" s="13" t="s">
        <v>1927</v>
      </c>
      <c r="BR446" s="13" t="s">
        <v>1953</v>
      </c>
      <c r="BS446">
        <v>1423</v>
      </c>
      <c r="BT446" t="s">
        <v>3000</v>
      </c>
      <c r="BU446" t="s">
        <v>3128</v>
      </c>
      <c r="BV446" t="s">
        <v>3064</v>
      </c>
      <c r="BW446" t="s">
        <v>3191</v>
      </c>
    </row>
    <row r="447" spans="65:75" x14ac:dyDescent="0.4">
      <c r="BM447" s="3">
        <v>1424</v>
      </c>
      <c r="BN447" s="3" t="s">
        <v>2832</v>
      </c>
      <c r="BO447" s="13" t="s">
        <v>1005</v>
      </c>
      <c r="BP447" t="s">
        <v>2959</v>
      </c>
      <c r="BQ447" s="13" t="s">
        <v>1929</v>
      </c>
      <c r="BR447" s="13" t="s">
        <v>1953</v>
      </c>
      <c r="BS447">
        <v>1424</v>
      </c>
      <c r="BT447" t="s">
        <v>3001</v>
      </c>
      <c r="BU447" t="s">
        <v>3129</v>
      </c>
      <c r="BV447" t="s">
        <v>3065</v>
      </c>
      <c r="BW447" t="s">
        <v>3192</v>
      </c>
    </row>
    <row r="448" spans="65:75" x14ac:dyDescent="0.4">
      <c r="BM448" s="3">
        <v>1425</v>
      </c>
      <c r="BN448" s="3" t="s">
        <v>2895</v>
      </c>
      <c r="BO448" s="13" t="s">
        <v>1006</v>
      </c>
      <c r="BP448" t="s">
        <v>2960</v>
      </c>
      <c r="BQ448" s="13" t="s">
        <v>1072</v>
      </c>
      <c r="BR448" s="13" t="s">
        <v>1990</v>
      </c>
      <c r="BS448">
        <v>1425</v>
      </c>
      <c r="BT448" t="s">
        <v>3002</v>
      </c>
      <c r="BU448" t="s">
        <v>3130</v>
      </c>
      <c r="BV448" t="s">
        <v>3066</v>
      </c>
      <c r="BW448" t="s">
        <v>3193</v>
      </c>
    </row>
    <row r="449" spans="65:75" x14ac:dyDescent="0.4">
      <c r="BM449" s="3">
        <v>1426</v>
      </c>
      <c r="BN449" s="3" t="s">
        <v>2896</v>
      </c>
      <c r="BO449" s="13" t="s">
        <v>1007</v>
      </c>
      <c r="BP449" t="s">
        <v>2961</v>
      </c>
      <c r="BQ449" s="13" t="s">
        <v>1073</v>
      </c>
      <c r="BR449" s="13" t="s">
        <v>1990</v>
      </c>
      <c r="BS449">
        <v>1426</v>
      </c>
      <c r="BT449" t="s">
        <v>3003</v>
      </c>
      <c r="BU449" t="s">
        <v>3131</v>
      </c>
      <c r="BV449" t="s">
        <v>3067</v>
      </c>
      <c r="BW449" t="s">
        <v>3194</v>
      </c>
    </row>
    <row r="450" spans="65:75" x14ac:dyDescent="0.4">
      <c r="BM450" s="3">
        <v>1427</v>
      </c>
      <c r="BN450" s="3" t="s">
        <v>2835</v>
      </c>
      <c r="BO450" s="13" t="s">
        <v>1008</v>
      </c>
      <c r="BP450" t="s">
        <v>2962</v>
      </c>
      <c r="BQ450" s="13" t="s">
        <v>1074</v>
      </c>
      <c r="BR450" s="13" t="s">
        <v>1969</v>
      </c>
      <c r="BS450">
        <v>1427</v>
      </c>
      <c r="BT450" t="s">
        <v>3004</v>
      </c>
      <c r="BU450" t="s">
        <v>3132</v>
      </c>
      <c r="BV450" t="s">
        <v>3068</v>
      </c>
      <c r="BW450" t="s">
        <v>3195</v>
      </c>
    </row>
    <row r="451" spans="65:75" x14ac:dyDescent="0.4">
      <c r="BM451" s="3">
        <v>1428</v>
      </c>
      <c r="BN451" s="3" t="s">
        <v>2836</v>
      </c>
      <c r="BO451" s="13" t="s">
        <v>1009</v>
      </c>
      <c r="BP451" t="s">
        <v>2963</v>
      </c>
      <c r="BQ451" s="13" t="s">
        <v>1075</v>
      </c>
      <c r="BR451" s="13" t="s">
        <v>1969</v>
      </c>
      <c r="BS451">
        <v>1428</v>
      </c>
      <c r="BT451" t="s">
        <v>3005</v>
      </c>
      <c r="BU451" t="s">
        <v>3133</v>
      </c>
      <c r="BV451" t="s">
        <v>3069</v>
      </c>
      <c r="BW451" t="s">
        <v>3196</v>
      </c>
    </row>
    <row r="452" spans="65:75" x14ac:dyDescent="0.4">
      <c r="BM452" s="3">
        <v>1429</v>
      </c>
      <c r="BN452" s="3" t="s">
        <v>2899</v>
      </c>
      <c r="BO452" s="13" t="s">
        <v>1010</v>
      </c>
      <c r="BP452" t="s">
        <v>2964</v>
      </c>
      <c r="BQ452" s="13" t="s">
        <v>1076</v>
      </c>
      <c r="BR452" s="13" t="s">
        <v>1991</v>
      </c>
      <c r="BS452">
        <v>1429</v>
      </c>
      <c r="BT452" t="s">
        <v>3006</v>
      </c>
      <c r="BU452" t="s">
        <v>3134</v>
      </c>
      <c r="BV452" t="s">
        <v>3070</v>
      </c>
      <c r="BW452" t="s">
        <v>3197</v>
      </c>
    </row>
    <row r="453" spans="65:75" x14ac:dyDescent="0.4">
      <c r="BM453" s="3">
        <v>1430</v>
      </c>
      <c r="BN453" s="3" t="s">
        <v>2900</v>
      </c>
      <c r="BO453" s="13" t="s">
        <v>1011</v>
      </c>
      <c r="BP453" t="s">
        <v>2965</v>
      </c>
      <c r="BQ453" s="13" t="s">
        <v>1077</v>
      </c>
      <c r="BR453" s="13" t="s">
        <v>1991</v>
      </c>
      <c r="BS453">
        <v>1430</v>
      </c>
      <c r="BT453" t="s">
        <v>3007</v>
      </c>
      <c r="BU453" t="s">
        <v>3135</v>
      </c>
      <c r="BV453" t="s">
        <v>3071</v>
      </c>
      <c r="BW453" t="s">
        <v>3198</v>
      </c>
    </row>
    <row r="454" spans="65:75" x14ac:dyDescent="0.4">
      <c r="BM454" s="3">
        <v>1431</v>
      </c>
      <c r="BN454" s="3" t="s">
        <v>2839</v>
      </c>
      <c r="BO454" s="13" t="s">
        <v>1012</v>
      </c>
      <c r="BP454" t="s">
        <v>2966</v>
      </c>
      <c r="BQ454" s="13" t="s">
        <v>1078</v>
      </c>
      <c r="BR454" s="13" t="s">
        <v>1961</v>
      </c>
      <c r="BS454">
        <v>1431</v>
      </c>
      <c r="BT454" t="s">
        <v>3008</v>
      </c>
      <c r="BU454" t="s">
        <v>3136</v>
      </c>
      <c r="BV454" t="s">
        <v>3072</v>
      </c>
      <c r="BW454" t="s">
        <v>3199</v>
      </c>
    </row>
    <row r="455" spans="65:75" x14ac:dyDescent="0.4">
      <c r="BM455" s="3">
        <v>1432</v>
      </c>
      <c r="BN455" s="3" t="s">
        <v>2840</v>
      </c>
      <c r="BO455" s="13" t="s">
        <v>1013</v>
      </c>
      <c r="BP455" t="s">
        <v>2967</v>
      </c>
      <c r="BQ455" s="13" t="s">
        <v>1079</v>
      </c>
      <c r="BR455" s="13" t="s">
        <v>1961</v>
      </c>
      <c r="BS455">
        <v>1432</v>
      </c>
      <c r="BT455" t="s">
        <v>3009</v>
      </c>
      <c r="BU455" t="s">
        <v>3137</v>
      </c>
      <c r="BV455" t="s">
        <v>3073</v>
      </c>
      <c r="BW455" t="s">
        <v>3200</v>
      </c>
    </row>
    <row r="456" spans="65:75" x14ac:dyDescent="0.4">
      <c r="BM456" s="3">
        <v>1433</v>
      </c>
      <c r="BN456" s="3" t="s">
        <v>2903</v>
      </c>
      <c r="BO456" s="13" t="s">
        <v>1014</v>
      </c>
      <c r="BP456" t="s">
        <v>2968</v>
      </c>
      <c r="BQ456" s="13" t="s">
        <v>1080</v>
      </c>
      <c r="BR456" s="13" t="s">
        <v>1992</v>
      </c>
      <c r="BS456">
        <v>1433</v>
      </c>
      <c r="BT456" t="s">
        <v>3010</v>
      </c>
      <c r="BU456" t="s">
        <v>3138</v>
      </c>
      <c r="BV456" t="s">
        <v>3074</v>
      </c>
      <c r="BW456" t="s">
        <v>3201</v>
      </c>
    </row>
    <row r="457" spans="65:75" x14ac:dyDescent="0.4">
      <c r="BM457" s="3">
        <v>1434</v>
      </c>
      <c r="BN457" s="3" t="s">
        <v>2904</v>
      </c>
      <c r="BO457" s="13" t="s">
        <v>1015</v>
      </c>
      <c r="BP457" t="s">
        <v>2969</v>
      </c>
      <c r="BQ457" s="13" t="s">
        <v>1081</v>
      </c>
      <c r="BR457" s="13" t="s">
        <v>1992</v>
      </c>
      <c r="BS457">
        <v>1434</v>
      </c>
      <c r="BT457" t="s">
        <v>3011</v>
      </c>
      <c r="BU457" t="s">
        <v>3139</v>
      </c>
      <c r="BV457" t="s">
        <v>3075</v>
      </c>
      <c r="BW457" t="s">
        <v>3202</v>
      </c>
    </row>
    <row r="458" spans="65:75" x14ac:dyDescent="0.4">
      <c r="BM458" s="3">
        <v>1435</v>
      </c>
      <c r="BN458" s="3" t="s">
        <v>2843</v>
      </c>
      <c r="BO458" s="13" t="s">
        <v>1016</v>
      </c>
      <c r="BP458" t="s">
        <v>2970</v>
      </c>
      <c r="BQ458" s="13" t="s">
        <v>1082</v>
      </c>
      <c r="BR458" s="13" t="s">
        <v>1979</v>
      </c>
      <c r="BS458">
        <v>1435</v>
      </c>
      <c r="BT458" t="s">
        <v>3012</v>
      </c>
      <c r="BU458" t="s">
        <v>3140</v>
      </c>
      <c r="BV458" t="s">
        <v>3076</v>
      </c>
      <c r="BW458" t="s">
        <v>3203</v>
      </c>
    </row>
    <row r="459" spans="65:75" x14ac:dyDescent="0.4">
      <c r="BM459" s="3">
        <v>1436</v>
      </c>
      <c r="BN459" s="3" t="s">
        <v>2844</v>
      </c>
      <c r="BO459" s="13" t="s">
        <v>1017</v>
      </c>
      <c r="BP459" t="s">
        <v>2971</v>
      </c>
      <c r="BQ459" s="13" t="s">
        <v>1083</v>
      </c>
      <c r="BR459" s="13" t="s">
        <v>1979</v>
      </c>
      <c r="BS459">
        <v>1436</v>
      </c>
      <c r="BT459" t="s">
        <v>3013</v>
      </c>
      <c r="BU459" t="s">
        <v>3141</v>
      </c>
      <c r="BV459" t="s">
        <v>3077</v>
      </c>
      <c r="BW459" t="s">
        <v>3204</v>
      </c>
    </row>
    <row r="460" spans="65:75" x14ac:dyDescent="0.4">
      <c r="BM460" s="3">
        <v>1437</v>
      </c>
      <c r="BN460" s="3" t="s">
        <v>2907</v>
      </c>
      <c r="BO460" s="13" t="s">
        <v>1018</v>
      </c>
      <c r="BP460" t="s">
        <v>2972</v>
      </c>
      <c r="BQ460" s="13" t="s">
        <v>1084</v>
      </c>
      <c r="BR460" s="13" t="s">
        <v>1993</v>
      </c>
      <c r="BS460">
        <v>1437</v>
      </c>
      <c r="BT460" t="s">
        <v>3014</v>
      </c>
      <c r="BU460" t="s">
        <v>3142</v>
      </c>
      <c r="BV460" t="s">
        <v>3078</v>
      </c>
      <c r="BW460" t="s">
        <v>3205</v>
      </c>
    </row>
    <row r="461" spans="65:75" x14ac:dyDescent="0.4">
      <c r="BM461" s="3">
        <v>1438</v>
      </c>
      <c r="BN461" s="3" t="s">
        <v>2908</v>
      </c>
      <c r="BO461" s="13" t="s">
        <v>1019</v>
      </c>
      <c r="BP461" t="s">
        <v>2973</v>
      </c>
      <c r="BQ461" s="13" t="s">
        <v>1085</v>
      </c>
      <c r="BR461" s="13" t="s">
        <v>1993</v>
      </c>
      <c r="BS461">
        <v>1438</v>
      </c>
      <c r="BT461" t="s">
        <v>3015</v>
      </c>
      <c r="BU461" t="s">
        <v>3143</v>
      </c>
      <c r="BV461" t="s">
        <v>3079</v>
      </c>
      <c r="BW461" t="s">
        <v>3206</v>
      </c>
    </row>
    <row r="462" spans="65:75" x14ac:dyDescent="0.4">
      <c r="BM462" s="3">
        <v>1439</v>
      </c>
      <c r="BN462" s="3" t="s">
        <v>2847</v>
      </c>
      <c r="BO462" s="13" t="s">
        <v>1020</v>
      </c>
      <c r="BP462" t="s">
        <v>2974</v>
      </c>
      <c r="BQ462" s="13" t="s">
        <v>1086</v>
      </c>
      <c r="BR462" s="13" t="s">
        <v>1957</v>
      </c>
      <c r="BS462">
        <v>1439</v>
      </c>
      <c r="BT462" t="s">
        <v>3016</v>
      </c>
      <c r="BU462" t="s">
        <v>3144</v>
      </c>
      <c r="BV462" t="s">
        <v>3080</v>
      </c>
      <c r="BW462" t="s">
        <v>3207</v>
      </c>
    </row>
    <row r="463" spans="65:75" x14ac:dyDescent="0.4">
      <c r="BM463" s="3">
        <v>1440</v>
      </c>
      <c r="BN463" s="3" t="s">
        <v>2848</v>
      </c>
      <c r="BO463" s="13" t="s">
        <v>1021</v>
      </c>
      <c r="BP463" t="s">
        <v>2975</v>
      </c>
      <c r="BQ463" s="13" t="s">
        <v>1087</v>
      </c>
      <c r="BR463" s="13" t="s">
        <v>1957</v>
      </c>
      <c r="BS463">
        <v>1440</v>
      </c>
      <c r="BT463" t="s">
        <v>3017</v>
      </c>
      <c r="BU463" t="s">
        <v>3145</v>
      </c>
      <c r="BV463" t="s">
        <v>3081</v>
      </c>
      <c r="BW463" t="s">
        <v>3208</v>
      </c>
    </row>
    <row r="464" spans="65:75" x14ac:dyDescent="0.4">
      <c r="BM464" s="3">
        <v>1441</v>
      </c>
      <c r="BN464" s="3" t="s">
        <v>2911</v>
      </c>
      <c r="BO464" s="13" t="s">
        <v>1022</v>
      </c>
      <c r="BP464" t="s">
        <v>2976</v>
      </c>
      <c r="BQ464" s="13" t="s">
        <v>1088</v>
      </c>
      <c r="BR464" s="13" t="s">
        <v>1994</v>
      </c>
      <c r="BS464">
        <v>1441</v>
      </c>
      <c r="BT464" t="s">
        <v>3018</v>
      </c>
      <c r="BU464" t="s">
        <v>3146</v>
      </c>
      <c r="BV464" t="s">
        <v>3082</v>
      </c>
      <c r="BW464" t="s">
        <v>3209</v>
      </c>
    </row>
    <row r="465" spans="65:75" x14ac:dyDescent="0.4">
      <c r="BM465" s="3">
        <v>1442</v>
      </c>
      <c r="BN465" s="3" t="s">
        <v>2912</v>
      </c>
      <c r="BO465" s="13" t="s">
        <v>1023</v>
      </c>
      <c r="BP465" t="s">
        <v>2977</v>
      </c>
      <c r="BQ465" s="13" t="s">
        <v>1089</v>
      </c>
      <c r="BR465" s="13" t="s">
        <v>1994</v>
      </c>
      <c r="BS465">
        <v>1442</v>
      </c>
      <c r="BT465" t="s">
        <v>3019</v>
      </c>
      <c r="BU465" t="s">
        <v>3147</v>
      </c>
      <c r="BV465" t="s">
        <v>3083</v>
      </c>
      <c r="BW465" t="s">
        <v>3210</v>
      </c>
    </row>
    <row r="466" spans="65:75" x14ac:dyDescent="0.4">
      <c r="BM466" s="3">
        <v>1443</v>
      </c>
      <c r="BN466" s="3" t="s">
        <v>2851</v>
      </c>
      <c r="BO466" s="13" t="s">
        <v>1024</v>
      </c>
      <c r="BP466" t="s">
        <v>2978</v>
      </c>
      <c r="BQ466" s="13" t="s">
        <v>1090</v>
      </c>
      <c r="BR466" s="13" t="s">
        <v>1975</v>
      </c>
      <c r="BS466">
        <v>1443</v>
      </c>
      <c r="BT466" t="s">
        <v>3020</v>
      </c>
      <c r="BU466" t="s">
        <v>3148</v>
      </c>
      <c r="BV466" t="s">
        <v>3084</v>
      </c>
      <c r="BW466" t="s">
        <v>3211</v>
      </c>
    </row>
    <row r="467" spans="65:75" x14ac:dyDescent="0.4">
      <c r="BM467" s="3">
        <v>1444</v>
      </c>
      <c r="BN467" s="3" t="s">
        <v>2852</v>
      </c>
      <c r="BO467" s="13" t="s">
        <v>1025</v>
      </c>
      <c r="BP467" t="s">
        <v>2979</v>
      </c>
      <c r="BQ467" s="13" t="s">
        <v>1091</v>
      </c>
      <c r="BR467" s="13" t="s">
        <v>1975</v>
      </c>
      <c r="BS467">
        <v>1444</v>
      </c>
      <c r="BT467" t="s">
        <v>3021</v>
      </c>
      <c r="BU467" t="s">
        <v>3149</v>
      </c>
      <c r="BV467" t="s">
        <v>3085</v>
      </c>
      <c r="BW467" t="s">
        <v>3212</v>
      </c>
    </row>
    <row r="468" spans="65:75" x14ac:dyDescent="0.4">
      <c r="BM468" s="3">
        <v>1445</v>
      </c>
      <c r="BN468" s="3" t="s">
        <v>2915</v>
      </c>
      <c r="BO468" s="13" t="s">
        <v>1026</v>
      </c>
      <c r="BP468" t="s">
        <v>2980</v>
      </c>
      <c r="BQ468" s="13" t="s">
        <v>1092</v>
      </c>
      <c r="BR468" s="13" t="s">
        <v>1995</v>
      </c>
      <c r="BS468">
        <v>1445</v>
      </c>
      <c r="BT468" t="s">
        <v>3022</v>
      </c>
      <c r="BU468" t="s">
        <v>3150</v>
      </c>
      <c r="BV468" t="s">
        <v>3086</v>
      </c>
      <c r="BW468" t="s">
        <v>3213</v>
      </c>
    </row>
    <row r="469" spans="65:75" x14ac:dyDescent="0.4">
      <c r="BM469" s="3">
        <v>1446</v>
      </c>
      <c r="BN469" s="3" t="s">
        <v>2916</v>
      </c>
      <c r="BO469" s="13" t="s">
        <v>1027</v>
      </c>
      <c r="BP469" t="s">
        <v>2981</v>
      </c>
      <c r="BQ469" s="13" t="s">
        <v>1093</v>
      </c>
      <c r="BR469" s="13" t="s">
        <v>1995</v>
      </c>
      <c r="BS469">
        <v>1446</v>
      </c>
      <c r="BT469" t="s">
        <v>3023</v>
      </c>
      <c r="BU469" t="s">
        <v>3151</v>
      </c>
      <c r="BV469" t="s">
        <v>3087</v>
      </c>
      <c r="BW469" t="s">
        <v>3214</v>
      </c>
    </row>
    <row r="470" spans="65:75" x14ac:dyDescent="0.4">
      <c r="BM470" s="3">
        <v>1447</v>
      </c>
      <c r="BN470" s="3" t="s">
        <v>2855</v>
      </c>
      <c r="BO470" s="13" t="s">
        <v>1028</v>
      </c>
      <c r="BP470" t="s">
        <v>2982</v>
      </c>
      <c r="BQ470" s="13" t="s">
        <v>1094</v>
      </c>
      <c r="BR470" s="13" t="s">
        <v>1965</v>
      </c>
      <c r="BS470">
        <v>1447</v>
      </c>
      <c r="BT470" t="s">
        <v>3024</v>
      </c>
      <c r="BU470" t="s">
        <v>3152</v>
      </c>
      <c r="BV470" t="s">
        <v>3088</v>
      </c>
      <c r="BW470" t="s">
        <v>3215</v>
      </c>
    </row>
    <row r="471" spans="65:75" x14ac:dyDescent="0.4">
      <c r="BM471" s="3">
        <v>1448</v>
      </c>
      <c r="BN471" s="3" t="s">
        <v>2856</v>
      </c>
      <c r="BO471" s="13" t="s">
        <v>1029</v>
      </c>
      <c r="BP471" t="s">
        <v>2983</v>
      </c>
      <c r="BQ471" s="13" t="s">
        <v>1095</v>
      </c>
      <c r="BR471" s="13" t="s">
        <v>1965</v>
      </c>
      <c r="BS471">
        <v>1448</v>
      </c>
      <c r="BT471" t="s">
        <v>3025</v>
      </c>
      <c r="BU471" t="s">
        <v>3153</v>
      </c>
      <c r="BV471" t="s">
        <v>3089</v>
      </c>
      <c r="BW471" t="s">
        <v>3216</v>
      </c>
    </row>
    <row r="472" spans="65:75" x14ac:dyDescent="0.4">
      <c r="BM472" s="3">
        <v>1449</v>
      </c>
      <c r="BN472" s="3" t="s">
        <v>2919</v>
      </c>
      <c r="BO472" s="13" t="s">
        <v>1030</v>
      </c>
      <c r="BP472" t="s">
        <v>2984</v>
      </c>
      <c r="BQ472" s="13" t="s">
        <v>1096</v>
      </c>
      <c r="BR472" s="13" t="s">
        <v>1996</v>
      </c>
      <c r="BS472">
        <v>1449</v>
      </c>
      <c r="BT472" t="s">
        <v>3026</v>
      </c>
      <c r="BU472" t="s">
        <v>3154</v>
      </c>
      <c r="BV472" t="s">
        <v>3090</v>
      </c>
      <c r="BW472" t="s">
        <v>3217</v>
      </c>
    </row>
    <row r="473" spans="65:75" x14ac:dyDescent="0.4">
      <c r="BM473" s="3">
        <v>1450</v>
      </c>
      <c r="BN473" s="3" t="s">
        <v>2920</v>
      </c>
      <c r="BO473" s="13" t="s">
        <v>1031</v>
      </c>
      <c r="BP473" t="s">
        <v>2985</v>
      </c>
      <c r="BQ473" s="13" t="s">
        <v>1097</v>
      </c>
      <c r="BR473" s="13" t="s">
        <v>1996</v>
      </c>
      <c r="BS473">
        <v>1450</v>
      </c>
      <c r="BT473" t="s">
        <v>3027</v>
      </c>
      <c r="BU473" t="s">
        <v>3155</v>
      </c>
      <c r="BV473" t="s">
        <v>3091</v>
      </c>
      <c r="BW473" t="s">
        <v>3218</v>
      </c>
    </row>
    <row r="474" spans="65:75" x14ac:dyDescent="0.4">
      <c r="BM474" s="3">
        <v>1451</v>
      </c>
      <c r="BN474" s="3" t="s">
        <v>2859</v>
      </c>
      <c r="BO474" s="13" t="s">
        <v>1032</v>
      </c>
      <c r="BP474" t="s">
        <v>2986</v>
      </c>
      <c r="BQ474" s="13" t="s">
        <v>1098</v>
      </c>
      <c r="BR474" s="13" t="s">
        <v>1997</v>
      </c>
      <c r="BS474">
        <v>1451</v>
      </c>
      <c r="BT474" t="s">
        <v>3028</v>
      </c>
      <c r="BU474" t="s">
        <v>3156</v>
      </c>
      <c r="BV474" t="s">
        <v>3092</v>
      </c>
      <c r="BW474" t="s">
        <v>3219</v>
      </c>
    </row>
    <row r="475" spans="65:75" x14ac:dyDescent="0.4">
      <c r="BM475" s="3">
        <v>1452</v>
      </c>
      <c r="BN475" s="3" t="s">
        <v>2860</v>
      </c>
      <c r="BO475" s="13" t="s">
        <v>1033</v>
      </c>
      <c r="BP475" t="s">
        <v>2987</v>
      </c>
      <c r="BQ475" s="13" t="s">
        <v>1099</v>
      </c>
      <c r="BR475" s="13" t="s">
        <v>1997</v>
      </c>
      <c r="BS475">
        <v>1452</v>
      </c>
      <c r="BT475" t="s">
        <v>3029</v>
      </c>
      <c r="BU475" t="s">
        <v>3157</v>
      </c>
      <c r="BV475" t="s">
        <v>3093</v>
      </c>
      <c r="BW475" t="s">
        <v>3220</v>
      </c>
    </row>
    <row r="476" spans="65:75" x14ac:dyDescent="0.4">
      <c r="BM476" s="3">
        <v>1453</v>
      </c>
      <c r="BN476" s="3" t="s">
        <v>2923</v>
      </c>
      <c r="BO476" s="13" t="s">
        <v>1034</v>
      </c>
      <c r="BP476" t="s">
        <v>2988</v>
      </c>
      <c r="BQ476" s="13" t="s">
        <v>1100</v>
      </c>
      <c r="BR476" s="13" t="s">
        <v>1998</v>
      </c>
      <c r="BS476">
        <v>1453</v>
      </c>
      <c r="BT476" t="s">
        <v>3030</v>
      </c>
      <c r="BU476" t="s">
        <v>3158</v>
      </c>
      <c r="BV476" t="s">
        <v>3094</v>
      </c>
      <c r="BW476" t="s">
        <v>3221</v>
      </c>
    </row>
    <row r="477" spans="65:75" x14ac:dyDescent="0.4">
      <c r="BM477" s="3">
        <v>1454</v>
      </c>
      <c r="BN477" s="3" t="s">
        <v>2924</v>
      </c>
      <c r="BO477" s="13" t="s">
        <v>1035</v>
      </c>
      <c r="BP477" t="s">
        <v>2989</v>
      </c>
      <c r="BQ477" s="13" t="s">
        <v>1101</v>
      </c>
      <c r="BR477" s="13" t="s">
        <v>1998</v>
      </c>
      <c r="BS477">
        <v>1454</v>
      </c>
      <c r="BT477" t="s">
        <v>3031</v>
      </c>
      <c r="BU477" t="s">
        <v>3159</v>
      </c>
      <c r="BV477" t="s">
        <v>3095</v>
      </c>
      <c r="BW477" t="s">
        <v>3222</v>
      </c>
    </row>
    <row r="478" spans="65:75" x14ac:dyDescent="0.4">
      <c r="BS478">
        <v>1455</v>
      </c>
      <c r="BT478" t="s">
        <v>3032</v>
      </c>
      <c r="BU478" t="s">
        <v>3160</v>
      </c>
      <c r="BV478" t="s">
        <v>3096</v>
      </c>
      <c r="BW478" t="s">
        <v>3223</v>
      </c>
    </row>
    <row r="479" spans="65:75" x14ac:dyDescent="0.4">
      <c r="BS479">
        <v>1456</v>
      </c>
      <c r="BT479" t="s">
        <v>3033</v>
      </c>
      <c r="BU479" t="s">
        <v>3161</v>
      </c>
      <c r="BV479" t="s">
        <v>3097</v>
      </c>
      <c r="BW479" t="s">
        <v>3224</v>
      </c>
    </row>
    <row r="480" spans="65:75" x14ac:dyDescent="0.4">
      <c r="BS480">
        <v>1457</v>
      </c>
      <c r="BT480" t="s">
        <v>3034</v>
      </c>
      <c r="BU480" t="s">
        <v>3162</v>
      </c>
      <c r="BV480" t="s">
        <v>3098</v>
      </c>
      <c r="BW480" t="s">
        <v>3225</v>
      </c>
    </row>
    <row r="481" spans="71:84" x14ac:dyDescent="0.4">
      <c r="BS481">
        <v>1458</v>
      </c>
      <c r="BT481" t="s">
        <v>3035</v>
      </c>
      <c r="BU481" t="s">
        <v>3163</v>
      </c>
      <c r="BV481" t="s">
        <v>3099</v>
      </c>
      <c r="BW481" t="s">
        <v>3226</v>
      </c>
    </row>
    <row r="482" spans="71:84" x14ac:dyDescent="0.4">
      <c r="BS482">
        <v>1459</v>
      </c>
      <c r="BT482" t="s">
        <v>3036</v>
      </c>
      <c r="BU482" t="s">
        <v>3164</v>
      </c>
      <c r="BV482" t="s">
        <v>3100</v>
      </c>
      <c r="BW482" t="s">
        <v>3227</v>
      </c>
    </row>
    <row r="483" spans="71:84" x14ac:dyDescent="0.4">
      <c r="BS483">
        <v>1460</v>
      </c>
      <c r="BT483" t="s">
        <v>3037</v>
      </c>
      <c r="BU483" t="s">
        <v>3165</v>
      </c>
      <c r="BV483" t="s">
        <v>3101</v>
      </c>
      <c r="BW483" t="s">
        <v>3228</v>
      </c>
      <c r="CF483" t="s">
        <v>3471</v>
      </c>
    </row>
    <row r="484" spans="71:84" x14ac:dyDescent="0.4">
      <c r="BS484">
        <v>1461</v>
      </c>
      <c r="BT484" t="s">
        <v>3038</v>
      </c>
      <c r="BU484" t="s">
        <v>3166</v>
      </c>
      <c r="BV484" t="s">
        <v>3102</v>
      </c>
      <c r="BW484" t="s">
        <v>3229</v>
      </c>
    </row>
    <row r="485" spans="71:84" x14ac:dyDescent="0.4">
      <c r="BS485">
        <v>1462</v>
      </c>
      <c r="BT485" t="s">
        <v>3039</v>
      </c>
      <c r="BU485" t="s">
        <v>3167</v>
      </c>
      <c r="BV485" t="s">
        <v>3103</v>
      </c>
      <c r="BW485" t="s">
        <v>3230</v>
      </c>
    </row>
    <row r="486" spans="71:84" x14ac:dyDescent="0.4">
      <c r="BS486">
        <v>1463</v>
      </c>
      <c r="BT486" t="s">
        <v>3040</v>
      </c>
      <c r="BU486" t="s">
        <v>3168</v>
      </c>
      <c r="BV486" t="s">
        <v>3104</v>
      </c>
      <c r="BW486" t="s">
        <v>3231</v>
      </c>
    </row>
    <row r="487" spans="71:84" x14ac:dyDescent="0.4">
      <c r="BS487">
        <v>1464</v>
      </c>
      <c r="BT487" t="s">
        <v>3041</v>
      </c>
      <c r="BU487" t="s">
        <v>3169</v>
      </c>
      <c r="BV487" t="s">
        <v>3105</v>
      </c>
      <c r="BW487" t="s">
        <v>3232</v>
      </c>
    </row>
    <row r="488" spans="71:84" x14ac:dyDescent="0.4">
      <c r="BS488">
        <v>1465</v>
      </c>
      <c r="BT488" t="s">
        <v>3042</v>
      </c>
      <c r="BU488" t="s">
        <v>3170</v>
      </c>
      <c r="BV488" t="s">
        <v>3106</v>
      </c>
      <c r="BW488" t="s">
        <v>3233</v>
      </c>
    </row>
    <row r="489" spans="71:84" x14ac:dyDescent="0.4">
      <c r="BS489">
        <v>1466</v>
      </c>
      <c r="BT489" t="s">
        <v>3043</v>
      </c>
      <c r="BU489" t="s">
        <v>3171</v>
      </c>
      <c r="BV489" t="s">
        <v>3107</v>
      </c>
      <c r="BW489" t="s">
        <v>3234</v>
      </c>
    </row>
    <row r="490" spans="71:84" x14ac:dyDescent="0.4">
      <c r="BS490">
        <v>1467</v>
      </c>
      <c r="BT490" t="s">
        <v>3044</v>
      </c>
      <c r="BU490" t="s">
        <v>3172</v>
      </c>
      <c r="BV490" t="s">
        <v>3108</v>
      </c>
      <c r="BW490" t="s">
        <v>3235</v>
      </c>
    </row>
    <row r="491" spans="71:84" x14ac:dyDescent="0.4">
      <c r="BS491">
        <v>1468</v>
      </c>
      <c r="BT491" t="s">
        <v>3045</v>
      </c>
      <c r="BU491" t="s">
        <v>3173</v>
      </c>
      <c r="BV491" t="s">
        <v>3109</v>
      </c>
      <c r="BW491" t="s">
        <v>3236</v>
      </c>
    </row>
    <row r="492" spans="71:84" x14ac:dyDescent="0.4">
      <c r="BS492">
        <v>1469</v>
      </c>
      <c r="BT492" t="s">
        <v>3046</v>
      </c>
      <c r="BU492" t="s">
        <v>3174</v>
      </c>
      <c r="BV492" t="s">
        <v>3110</v>
      </c>
      <c r="BW492" t="s">
        <v>3237</v>
      </c>
    </row>
    <row r="493" spans="71:84" x14ac:dyDescent="0.4">
      <c r="BS493">
        <v>1470</v>
      </c>
      <c r="BT493" t="s">
        <v>3047</v>
      </c>
      <c r="BU493" t="s">
        <v>3175</v>
      </c>
      <c r="BV493" t="s">
        <v>3111</v>
      </c>
      <c r="BW493" t="s">
        <v>3238</v>
      </c>
    </row>
    <row r="494" spans="71:84" x14ac:dyDescent="0.4">
      <c r="BS494">
        <v>1471</v>
      </c>
      <c r="BT494" t="s">
        <v>3048</v>
      </c>
      <c r="BU494" t="s">
        <v>3176</v>
      </c>
      <c r="BV494" t="s">
        <v>3112</v>
      </c>
      <c r="BW494" t="s">
        <v>3239</v>
      </c>
    </row>
    <row r="495" spans="71:84" x14ac:dyDescent="0.4">
      <c r="BS495">
        <v>1472</v>
      </c>
      <c r="BT495" t="s">
        <v>3049</v>
      </c>
      <c r="BU495" t="s">
        <v>3177</v>
      </c>
      <c r="BV495" t="s">
        <v>3113</v>
      </c>
      <c r="BW495" t="s">
        <v>3240</v>
      </c>
    </row>
    <row r="496" spans="71:84" x14ac:dyDescent="0.4">
      <c r="BS496">
        <v>1473</v>
      </c>
      <c r="BT496" t="s">
        <v>3050</v>
      </c>
      <c r="BU496" t="s">
        <v>3178</v>
      </c>
      <c r="BV496" t="s">
        <v>3114</v>
      </c>
      <c r="BW496" t="s">
        <v>3241</v>
      </c>
    </row>
    <row r="497" spans="71:88" x14ac:dyDescent="0.4">
      <c r="BS497">
        <v>1474</v>
      </c>
      <c r="BT497" t="s">
        <v>3051</v>
      </c>
      <c r="BU497" t="s">
        <v>3179</v>
      </c>
      <c r="BV497" t="s">
        <v>3115</v>
      </c>
      <c r="BW497" t="s">
        <v>3242</v>
      </c>
      <c r="BY497" s="12"/>
      <c r="BZ497" s="12" t="s">
        <v>1781</v>
      </c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 spans="71:88" x14ac:dyDescent="0.4">
      <c r="BS498">
        <v>1475</v>
      </c>
      <c r="BT498" t="s">
        <v>3052</v>
      </c>
      <c r="BU498" t="s">
        <v>3180</v>
      </c>
      <c r="BV498" t="s">
        <v>3116</v>
      </c>
      <c r="BW498" t="s">
        <v>3243</v>
      </c>
    </row>
    <row r="499" spans="71:88" x14ac:dyDescent="0.4">
      <c r="BS499">
        <v>1476</v>
      </c>
      <c r="BT499" t="s">
        <v>3053</v>
      </c>
      <c r="BU499" t="s">
        <v>1233</v>
      </c>
      <c r="BV499" t="s">
        <v>3117</v>
      </c>
      <c r="BW499" t="s">
        <v>1234</v>
      </c>
    </row>
    <row r="500" spans="71:88" x14ac:dyDescent="0.4">
      <c r="BY500">
        <v>1477</v>
      </c>
      <c r="BZ500" t="s">
        <v>2990</v>
      </c>
      <c r="CA500" t="s">
        <v>3275</v>
      </c>
      <c r="CB500" t="s">
        <v>1643</v>
      </c>
      <c r="CC500" t="s">
        <v>3342</v>
      </c>
      <c r="CD500" t="s">
        <v>1951</v>
      </c>
    </row>
    <row r="501" spans="71:88" x14ac:dyDescent="0.4">
      <c r="BY501">
        <v>1478</v>
      </c>
      <c r="BZ501" t="s">
        <v>3054</v>
      </c>
      <c r="CA501" t="s">
        <v>3282</v>
      </c>
      <c r="CB501" t="s">
        <v>1659</v>
      </c>
      <c r="CC501" t="s">
        <v>3343</v>
      </c>
      <c r="CD501" t="s">
        <v>1981</v>
      </c>
    </row>
    <row r="502" spans="71:88" x14ac:dyDescent="0.4">
      <c r="BY502">
        <v>1479</v>
      </c>
      <c r="BZ502" t="s">
        <v>2992</v>
      </c>
      <c r="CA502" t="s">
        <v>3283</v>
      </c>
      <c r="CB502" t="s">
        <v>1675</v>
      </c>
      <c r="CC502" t="s">
        <v>3344</v>
      </c>
      <c r="CD502" t="s">
        <v>1967</v>
      </c>
    </row>
    <row r="503" spans="71:88" x14ac:dyDescent="0.4">
      <c r="BY503">
        <v>1480</v>
      </c>
      <c r="BZ503" t="s">
        <v>3244</v>
      </c>
      <c r="CA503" t="s">
        <v>3284</v>
      </c>
      <c r="CB503" t="s">
        <v>1691</v>
      </c>
      <c r="CC503" t="s">
        <v>3345</v>
      </c>
      <c r="CD503" t="s">
        <v>1982</v>
      </c>
    </row>
    <row r="504" spans="71:88" x14ac:dyDescent="0.4">
      <c r="BY504">
        <v>1481</v>
      </c>
      <c r="BZ504" t="s">
        <v>2994</v>
      </c>
      <c r="CA504" t="s">
        <v>3285</v>
      </c>
      <c r="CB504" t="s">
        <v>1707</v>
      </c>
      <c r="CC504" t="s">
        <v>3346</v>
      </c>
      <c r="CD504" t="s">
        <v>1959</v>
      </c>
    </row>
    <row r="505" spans="71:88" x14ac:dyDescent="0.4">
      <c r="BY505">
        <v>1482</v>
      </c>
      <c r="BZ505" t="s">
        <v>3245</v>
      </c>
      <c r="CA505" t="s">
        <v>3286</v>
      </c>
      <c r="CB505" t="s">
        <v>1723</v>
      </c>
      <c r="CC505" t="s">
        <v>3347</v>
      </c>
      <c r="CD505" t="s">
        <v>1983</v>
      </c>
    </row>
    <row r="506" spans="71:88" x14ac:dyDescent="0.4">
      <c r="BY506">
        <v>1483</v>
      </c>
      <c r="BZ506" t="s">
        <v>2996</v>
      </c>
      <c r="CA506" t="s">
        <v>3287</v>
      </c>
      <c r="CB506" t="s">
        <v>1739</v>
      </c>
      <c r="CC506" t="s">
        <v>3348</v>
      </c>
      <c r="CD506" t="s">
        <v>1977</v>
      </c>
    </row>
    <row r="507" spans="71:88" x14ac:dyDescent="0.4">
      <c r="BY507">
        <v>1484</v>
      </c>
      <c r="BZ507" t="s">
        <v>3246</v>
      </c>
      <c r="CA507" t="s">
        <v>3288</v>
      </c>
      <c r="CB507" t="s">
        <v>1755</v>
      </c>
      <c r="CC507" t="s">
        <v>3349</v>
      </c>
      <c r="CD507" t="s">
        <v>1984</v>
      </c>
    </row>
    <row r="508" spans="71:88" x14ac:dyDescent="0.4">
      <c r="BY508">
        <v>1485</v>
      </c>
      <c r="BZ508" t="s">
        <v>2998</v>
      </c>
      <c r="CA508" t="s">
        <v>3289</v>
      </c>
      <c r="CB508" t="s">
        <v>1644</v>
      </c>
      <c r="CC508" t="s">
        <v>3350</v>
      </c>
      <c r="CD508" t="s">
        <v>1955</v>
      </c>
    </row>
    <row r="509" spans="71:88" x14ac:dyDescent="0.4">
      <c r="BY509">
        <v>1486</v>
      </c>
      <c r="BZ509" t="s">
        <v>3247</v>
      </c>
      <c r="CA509" t="s">
        <v>3290</v>
      </c>
      <c r="CB509" t="s">
        <v>1660</v>
      </c>
      <c r="CC509" t="s">
        <v>3351</v>
      </c>
      <c r="CD509" t="s">
        <v>1985</v>
      </c>
    </row>
    <row r="510" spans="71:88" x14ac:dyDescent="0.4">
      <c r="BY510">
        <v>1487</v>
      </c>
      <c r="BZ510" t="s">
        <v>3000</v>
      </c>
      <c r="CA510" t="s">
        <v>3291</v>
      </c>
      <c r="CB510" t="s">
        <v>1676</v>
      </c>
      <c r="CC510" t="s">
        <v>3352</v>
      </c>
      <c r="CD510" t="s">
        <v>1971</v>
      </c>
    </row>
    <row r="511" spans="71:88" x14ac:dyDescent="0.4">
      <c r="BY511">
        <v>1488</v>
      </c>
      <c r="BZ511" t="s">
        <v>3248</v>
      </c>
      <c r="CA511" t="s">
        <v>3292</v>
      </c>
      <c r="CB511" t="s">
        <v>1692</v>
      </c>
      <c r="CC511" t="s">
        <v>3353</v>
      </c>
      <c r="CD511" t="s">
        <v>1986</v>
      </c>
    </row>
    <row r="512" spans="71:88" x14ac:dyDescent="0.4">
      <c r="BY512">
        <v>1489</v>
      </c>
      <c r="BZ512" t="s">
        <v>3002</v>
      </c>
      <c r="CA512" t="s">
        <v>3293</v>
      </c>
      <c r="CB512" t="s">
        <v>1708</v>
      </c>
      <c r="CC512" t="s">
        <v>3354</v>
      </c>
      <c r="CD512" t="s">
        <v>1963</v>
      </c>
    </row>
    <row r="513" spans="77:107" x14ac:dyDescent="0.4">
      <c r="BY513">
        <v>1490</v>
      </c>
      <c r="BZ513" t="s">
        <v>3249</v>
      </c>
      <c r="CA513" t="s">
        <v>3294</v>
      </c>
      <c r="CB513" t="s">
        <v>1724</v>
      </c>
      <c r="CC513" t="s">
        <v>3355</v>
      </c>
      <c r="CD513" t="s">
        <v>1987</v>
      </c>
    </row>
    <row r="514" spans="77:107" x14ac:dyDescent="0.4">
      <c r="BY514">
        <v>1491</v>
      </c>
      <c r="BZ514" t="s">
        <v>3004</v>
      </c>
      <c r="CA514" t="s">
        <v>3295</v>
      </c>
      <c r="CB514" t="s">
        <v>1740</v>
      </c>
      <c r="CC514" t="s">
        <v>3356</v>
      </c>
      <c r="CD514" t="s">
        <v>1988</v>
      </c>
    </row>
    <row r="515" spans="77:107" x14ac:dyDescent="0.4">
      <c r="BY515">
        <v>1492</v>
      </c>
      <c r="BZ515" t="s">
        <v>3250</v>
      </c>
      <c r="CA515" t="s">
        <v>3296</v>
      </c>
      <c r="CB515" t="s">
        <v>1756</v>
      </c>
      <c r="CC515" t="s">
        <v>3357</v>
      </c>
      <c r="CD515" t="s">
        <v>1989</v>
      </c>
    </row>
    <row r="516" spans="77:107" x14ac:dyDescent="0.4">
      <c r="BY516">
        <v>1493</v>
      </c>
      <c r="BZ516" t="s">
        <v>3006</v>
      </c>
      <c r="CA516" t="s">
        <v>3276</v>
      </c>
      <c r="CB516" t="s">
        <v>1645</v>
      </c>
      <c r="CC516" t="s">
        <v>3279</v>
      </c>
      <c r="CD516" t="s">
        <v>1953</v>
      </c>
    </row>
    <row r="517" spans="77:107" x14ac:dyDescent="0.4">
      <c r="BY517">
        <v>1494</v>
      </c>
      <c r="BZ517" t="s">
        <v>3251</v>
      </c>
      <c r="CA517" t="s">
        <v>3297</v>
      </c>
      <c r="CB517" t="s">
        <v>1661</v>
      </c>
      <c r="CC517" t="s">
        <v>3358</v>
      </c>
      <c r="CD517" t="s">
        <v>1990</v>
      </c>
    </row>
    <row r="518" spans="77:107" x14ac:dyDescent="0.4">
      <c r="BY518">
        <v>1495</v>
      </c>
      <c r="BZ518" t="s">
        <v>3008</v>
      </c>
      <c r="CA518" t="s">
        <v>3298</v>
      </c>
      <c r="CB518" t="s">
        <v>1677</v>
      </c>
      <c r="CC518" t="s">
        <v>3359</v>
      </c>
      <c r="CD518" t="s">
        <v>1969</v>
      </c>
    </row>
    <row r="519" spans="77:107" x14ac:dyDescent="0.4">
      <c r="BY519">
        <v>1496</v>
      </c>
      <c r="BZ519" t="s">
        <v>3252</v>
      </c>
      <c r="CA519" t="s">
        <v>3299</v>
      </c>
      <c r="CB519" t="s">
        <v>1693</v>
      </c>
      <c r="CC519" t="s">
        <v>3360</v>
      </c>
      <c r="CD519" t="s">
        <v>1991</v>
      </c>
    </row>
    <row r="520" spans="77:107" x14ac:dyDescent="0.4">
      <c r="BY520">
        <v>1497</v>
      </c>
      <c r="BZ520" t="s">
        <v>3010</v>
      </c>
      <c r="CA520" t="s">
        <v>3300</v>
      </c>
      <c r="CB520" t="s">
        <v>1709</v>
      </c>
      <c r="CC520" t="s">
        <v>3361</v>
      </c>
      <c r="CD520" t="s">
        <v>1961</v>
      </c>
    </row>
    <row r="521" spans="77:107" x14ac:dyDescent="0.4">
      <c r="BY521">
        <v>1498</v>
      </c>
      <c r="BZ521" t="s">
        <v>3253</v>
      </c>
      <c r="CA521" t="s">
        <v>3301</v>
      </c>
      <c r="CB521" t="s">
        <v>1725</v>
      </c>
      <c r="CC521" t="s">
        <v>3362</v>
      </c>
      <c r="CD521" t="s">
        <v>1992</v>
      </c>
    </row>
    <row r="522" spans="77:107" ht="17.5" thickBot="1" x14ac:dyDescent="0.45">
      <c r="BY522">
        <v>1499</v>
      </c>
      <c r="BZ522" t="s">
        <v>3012</v>
      </c>
      <c r="CA522" t="s">
        <v>3302</v>
      </c>
      <c r="CB522" t="s">
        <v>1741</v>
      </c>
      <c r="CC522" t="s">
        <v>3363</v>
      </c>
      <c r="CD522" t="s">
        <v>1979</v>
      </c>
      <c r="CE522">
        <v>1499</v>
      </c>
      <c r="CF522" t="s">
        <v>3403</v>
      </c>
      <c r="CG522" t="s">
        <v>3467</v>
      </c>
      <c r="CH522" t="s">
        <v>1798</v>
      </c>
      <c r="CI522" t="s">
        <v>3469</v>
      </c>
    </row>
    <row r="523" spans="77:107" x14ac:dyDescent="0.4">
      <c r="BY523" s="4">
        <v>1500</v>
      </c>
      <c r="BZ523" s="5" t="s">
        <v>3254</v>
      </c>
      <c r="CA523" s="5" t="s">
        <v>3303</v>
      </c>
      <c r="CB523" s="5" t="s">
        <v>1757</v>
      </c>
      <c r="CC523" s="5" t="s">
        <v>3364</v>
      </c>
      <c r="CD523" s="5" t="s">
        <v>1993</v>
      </c>
      <c r="CE523" s="5">
        <v>1500</v>
      </c>
      <c r="CF523" s="5" t="s">
        <v>3404</v>
      </c>
      <c r="CG523" s="5" t="s">
        <v>3468</v>
      </c>
      <c r="CH523" s="5" t="s">
        <v>1830</v>
      </c>
      <c r="CI523" s="5" t="s">
        <v>3470</v>
      </c>
      <c r="CJ523" s="5"/>
      <c r="CK523" s="5"/>
      <c r="CL523" s="5">
        <v>1500</v>
      </c>
      <c r="CM523" s="5" t="s">
        <v>3403</v>
      </c>
      <c r="CN523" s="5" t="s">
        <v>3467</v>
      </c>
      <c r="CO523" s="5" t="s">
        <v>1798</v>
      </c>
      <c r="CP523" s="5" t="s">
        <v>3469</v>
      </c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6"/>
    </row>
    <row r="524" spans="77:107" x14ac:dyDescent="0.4">
      <c r="BY524" s="7">
        <v>1501</v>
      </c>
      <c r="BZ524" s="3" t="s">
        <v>3014</v>
      </c>
      <c r="CA524" s="3" t="s">
        <v>3304</v>
      </c>
      <c r="CB524" s="3" t="s">
        <v>1646</v>
      </c>
      <c r="CC524" s="3" t="s">
        <v>3365</v>
      </c>
      <c r="CD524" s="3" t="s">
        <v>1957</v>
      </c>
      <c r="CE524" s="3">
        <v>1501</v>
      </c>
      <c r="CF524" s="3" t="s">
        <v>3405</v>
      </c>
      <c r="CG524" s="3" t="s">
        <v>974</v>
      </c>
      <c r="CH524" s="3" t="s">
        <v>1862</v>
      </c>
      <c r="CI524" s="3" t="s">
        <v>1040</v>
      </c>
      <c r="CJ524" s="3"/>
      <c r="CK524" s="3"/>
      <c r="CL524" s="3">
        <v>1501</v>
      </c>
      <c r="CM524" s="3" t="s">
        <v>3404</v>
      </c>
      <c r="CN524" s="3" t="s">
        <v>3468</v>
      </c>
      <c r="CO524" s="3" t="s">
        <v>1830</v>
      </c>
      <c r="CP524" s="3" t="s">
        <v>3470</v>
      </c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8"/>
    </row>
    <row r="525" spans="77:107" x14ac:dyDescent="0.4">
      <c r="BY525" s="7">
        <v>1502</v>
      </c>
      <c r="BZ525" s="3" t="s">
        <v>3255</v>
      </c>
      <c r="CA525" s="3" t="s">
        <v>3305</v>
      </c>
      <c r="CB525" s="3" t="s">
        <v>1662</v>
      </c>
      <c r="CC525" s="3" t="s">
        <v>3366</v>
      </c>
      <c r="CD525" s="3" t="s">
        <v>1994</v>
      </c>
      <c r="CE525" s="3">
        <v>1502</v>
      </c>
      <c r="CF525" s="3" t="s">
        <v>3406</v>
      </c>
      <c r="CG525" s="3" t="s">
        <v>975</v>
      </c>
      <c r="CH525" s="3" t="s">
        <v>1894</v>
      </c>
      <c r="CI525" s="3" t="s">
        <v>1041</v>
      </c>
      <c r="CJ525" s="3"/>
      <c r="CK525" s="3"/>
      <c r="CL525" s="3">
        <v>1502</v>
      </c>
      <c r="CM525" s="3" t="s">
        <v>3405</v>
      </c>
      <c r="CN525" s="3" t="s">
        <v>974</v>
      </c>
      <c r="CO525" s="3" t="s">
        <v>1862</v>
      </c>
      <c r="CP525" s="3" t="s">
        <v>1040</v>
      </c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8"/>
    </row>
    <row r="526" spans="77:107" x14ac:dyDescent="0.4">
      <c r="BY526" s="7">
        <v>1503</v>
      </c>
      <c r="BZ526" s="3" t="s">
        <v>3016</v>
      </c>
      <c r="CA526" s="3" t="s">
        <v>3306</v>
      </c>
      <c r="CB526" s="3" t="s">
        <v>1678</v>
      </c>
      <c r="CC526" s="3" t="s">
        <v>3367</v>
      </c>
      <c r="CD526" s="3" t="s">
        <v>1975</v>
      </c>
      <c r="CE526" s="3">
        <v>1503</v>
      </c>
      <c r="CF526" s="3" t="s">
        <v>3407</v>
      </c>
      <c r="CG526" s="3" t="s">
        <v>976</v>
      </c>
      <c r="CH526" s="3" t="s">
        <v>1806</v>
      </c>
      <c r="CI526" s="3" t="s">
        <v>1042</v>
      </c>
      <c r="CJ526" s="3"/>
      <c r="CK526" s="3"/>
      <c r="CL526" s="3">
        <v>1503</v>
      </c>
      <c r="CM526" s="3" t="s">
        <v>3406</v>
      </c>
      <c r="CN526" s="3" t="s">
        <v>975</v>
      </c>
      <c r="CO526" s="3" t="s">
        <v>1894</v>
      </c>
      <c r="CP526" s="3" t="s">
        <v>1041</v>
      </c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8"/>
    </row>
    <row r="527" spans="77:107" x14ac:dyDescent="0.4">
      <c r="BY527" s="7">
        <v>1504</v>
      </c>
      <c r="BZ527" s="3" t="s">
        <v>3256</v>
      </c>
      <c r="CA527" s="3" t="s">
        <v>3307</v>
      </c>
      <c r="CB527" s="3" t="s">
        <v>1694</v>
      </c>
      <c r="CC527" s="3" t="s">
        <v>3368</v>
      </c>
      <c r="CD527" s="3" t="s">
        <v>1995</v>
      </c>
      <c r="CE527" s="3">
        <v>1504</v>
      </c>
      <c r="CF527" s="3" t="s">
        <v>3408</v>
      </c>
      <c r="CG527" s="3" t="s">
        <v>977</v>
      </c>
      <c r="CH527" s="3" t="s">
        <v>1838</v>
      </c>
      <c r="CI527" s="3" t="s">
        <v>1043</v>
      </c>
      <c r="CJ527" s="3"/>
      <c r="CK527" s="3"/>
      <c r="CL527" s="3">
        <v>1504</v>
      </c>
      <c r="CM527" s="3" t="s">
        <v>3407</v>
      </c>
      <c r="CN527" s="3" t="s">
        <v>976</v>
      </c>
      <c r="CO527" s="3" t="s">
        <v>1806</v>
      </c>
      <c r="CP527" s="3" t="s">
        <v>1042</v>
      </c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8"/>
    </row>
    <row r="528" spans="77:107" x14ac:dyDescent="0.4">
      <c r="BY528" s="7">
        <v>1505</v>
      </c>
      <c r="BZ528" s="3" t="s">
        <v>3018</v>
      </c>
      <c r="CA528" s="3" t="s">
        <v>3308</v>
      </c>
      <c r="CB528" s="3" t="s">
        <v>1710</v>
      </c>
      <c r="CC528" s="3" t="s">
        <v>3369</v>
      </c>
      <c r="CD528" s="3" t="s">
        <v>1965</v>
      </c>
      <c r="CE528" s="3">
        <v>1505</v>
      </c>
      <c r="CF528" s="3" t="s">
        <v>3409</v>
      </c>
      <c r="CG528" s="3" t="s">
        <v>978</v>
      </c>
      <c r="CH528" s="3" t="s">
        <v>1870</v>
      </c>
      <c r="CI528" s="3" t="s">
        <v>1044</v>
      </c>
      <c r="CJ528" s="3"/>
      <c r="CK528" s="3"/>
      <c r="CL528" s="3">
        <v>1505</v>
      </c>
      <c r="CM528" s="3" t="s">
        <v>3408</v>
      </c>
      <c r="CN528" s="3" t="s">
        <v>977</v>
      </c>
      <c r="CO528" s="3" t="s">
        <v>1838</v>
      </c>
      <c r="CP528" s="3" t="s">
        <v>1043</v>
      </c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8"/>
    </row>
    <row r="529" spans="77:107" x14ac:dyDescent="0.4">
      <c r="BY529" s="7">
        <v>1506</v>
      </c>
      <c r="BZ529" s="3" t="s">
        <v>3257</v>
      </c>
      <c r="CA529" s="3" t="s">
        <v>3309</v>
      </c>
      <c r="CB529" s="3" t="s">
        <v>1726</v>
      </c>
      <c r="CC529" s="3" t="s">
        <v>3370</v>
      </c>
      <c r="CD529" s="3" t="s">
        <v>1996</v>
      </c>
      <c r="CE529" s="3">
        <v>1506</v>
      </c>
      <c r="CF529" s="3" t="s">
        <v>3410</v>
      </c>
      <c r="CG529" s="3" t="s">
        <v>979</v>
      </c>
      <c r="CH529" s="3" t="s">
        <v>1902</v>
      </c>
      <c r="CI529" s="3" t="s">
        <v>1045</v>
      </c>
      <c r="CJ529" s="3"/>
      <c r="CK529" s="3"/>
      <c r="CL529" s="3">
        <v>1506</v>
      </c>
      <c r="CM529" s="3" t="s">
        <v>3409</v>
      </c>
      <c r="CN529" s="3" t="s">
        <v>978</v>
      </c>
      <c r="CO529" s="3" t="s">
        <v>1870</v>
      </c>
      <c r="CP529" s="3" t="s">
        <v>1044</v>
      </c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8"/>
    </row>
    <row r="530" spans="77:107" x14ac:dyDescent="0.4">
      <c r="BY530" s="7">
        <v>1507</v>
      </c>
      <c r="BZ530" s="3" t="s">
        <v>3020</v>
      </c>
      <c r="CA530" s="3" t="s">
        <v>3310</v>
      </c>
      <c r="CB530" s="3" t="s">
        <v>1742</v>
      </c>
      <c r="CC530" s="3" t="s">
        <v>3371</v>
      </c>
      <c r="CD530" s="3" t="s">
        <v>1997</v>
      </c>
      <c r="CE530" s="3">
        <v>1507</v>
      </c>
      <c r="CF530" s="3" t="s">
        <v>3411</v>
      </c>
      <c r="CG530" s="3" t="s">
        <v>980</v>
      </c>
      <c r="CH530" s="3" t="s">
        <v>1799</v>
      </c>
      <c r="CI530" s="3" t="s">
        <v>1046</v>
      </c>
      <c r="CJ530" s="3"/>
      <c r="CK530" s="3"/>
      <c r="CL530" s="3">
        <v>1507</v>
      </c>
      <c r="CM530" s="3" t="s">
        <v>3410</v>
      </c>
      <c r="CN530" s="3" t="s">
        <v>979</v>
      </c>
      <c r="CO530" s="3" t="s">
        <v>1902</v>
      </c>
      <c r="CP530" s="3" t="s">
        <v>1045</v>
      </c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8"/>
    </row>
    <row r="531" spans="77:107" x14ac:dyDescent="0.4">
      <c r="BY531" s="7">
        <v>1508</v>
      </c>
      <c r="BZ531" s="3" t="s">
        <v>3258</v>
      </c>
      <c r="CA531" s="3" t="s">
        <v>3311</v>
      </c>
      <c r="CB531" s="3" t="s">
        <v>1758</v>
      </c>
      <c r="CC531" s="3" t="s">
        <v>3372</v>
      </c>
      <c r="CD531" s="3" t="s">
        <v>1998</v>
      </c>
      <c r="CE531" s="3">
        <v>1508</v>
      </c>
      <c r="CF531" s="3" t="s">
        <v>3412</v>
      </c>
      <c r="CG531" s="3" t="s">
        <v>981</v>
      </c>
      <c r="CH531" s="3" t="s">
        <v>1831</v>
      </c>
      <c r="CI531" s="3" t="s">
        <v>1047</v>
      </c>
      <c r="CJ531" s="3"/>
      <c r="CK531" s="3"/>
      <c r="CL531" s="3">
        <v>1508</v>
      </c>
      <c r="CM531" s="3" t="s">
        <v>3411</v>
      </c>
      <c r="CN531" s="3" t="s">
        <v>980</v>
      </c>
      <c r="CO531" s="3" t="s">
        <v>1799</v>
      </c>
      <c r="CP531" s="3" t="s">
        <v>1046</v>
      </c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8"/>
    </row>
    <row r="532" spans="77:107" x14ac:dyDescent="0.4">
      <c r="BY532" s="7">
        <v>1509</v>
      </c>
      <c r="BZ532" s="3" t="s">
        <v>3022</v>
      </c>
      <c r="CA532" s="3" t="s">
        <v>3277</v>
      </c>
      <c r="CB532" s="3" t="s">
        <v>1647</v>
      </c>
      <c r="CC532" s="3" t="s">
        <v>3280</v>
      </c>
      <c r="CD532" s="3" t="s">
        <v>1952</v>
      </c>
      <c r="CE532" s="3">
        <v>1509</v>
      </c>
      <c r="CF532" s="3" t="s">
        <v>3413</v>
      </c>
      <c r="CG532" s="3" t="s">
        <v>982</v>
      </c>
      <c r="CH532" s="3" t="s">
        <v>1863</v>
      </c>
      <c r="CI532" s="3" t="s">
        <v>1048</v>
      </c>
      <c r="CJ532" s="3"/>
      <c r="CK532" s="3"/>
      <c r="CL532" s="3">
        <v>1509</v>
      </c>
      <c r="CM532" s="3" t="s">
        <v>3412</v>
      </c>
      <c r="CN532" s="3" t="s">
        <v>981</v>
      </c>
      <c r="CO532" s="3" t="s">
        <v>1831</v>
      </c>
      <c r="CP532" s="3" t="s">
        <v>1047</v>
      </c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8"/>
    </row>
    <row r="533" spans="77:107" x14ac:dyDescent="0.4">
      <c r="BY533" s="7">
        <v>1510</v>
      </c>
      <c r="BZ533" s="3" t="s">
        <v>3259</v>
      </c>
      <c r="CA533" s="3" t="s">
        <v>3312</v>
      </c>
      <c r="CB533" s="3" t="s">
        <v>1663</v>
      </c>
      <c r="CC533" s="3" t="s">
        <v>3373</v>
      </c>
      <c r="CD533" s="3" t="s">
        <v>1999</v>
      </c>
      <c r="CE533" s="3">
        <v>1510</v>
      </c>
      <c r="CF533" s="3" t="s">
        <v>3414</v>
      </c>
      <c r="CG533" s="3" t="s">
        <v>983</v>
      </c>
      <c r="CH533" s="3" t="s">
        <v>1895</v>
      </c>
      <c r="CI533" s="3" t="s">
        <v>1049</v>
      </c>
      <c r="CJ533" s="3"/>
      <c r="CK533" s="3"/>
      <c r="CL533" s="3">
        <v>1510</v>
      </c>
      <c r="CM533" s="3" t="s">
        <v>3413</v>
      </c>
      <c r="CN533" s="3" t="s">
        <v>982</v>
      </c>
      <c r="CO533" s="3" t="s">
        <v>1863</v>
      </c>
      <c r="CP533" s="3" t="s">
        <v>1048</v>
      </c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8"/>
    </row>
    <row r="534" spans="77:107" x14ac:dyDescent="0.4">
      <c r="BY534" s="7">
        <v>1511</v>
      </c>
      <c r="BZ534" s="3" t="s">
        <v>3024</v>
      </c>
      <c r="CA534" s="3" t="s">
        <v>3313</v>
      </c>
      <c r="CB534" s="3" t="s">
        <v>1679</v>
      </c>
      <c r="CC534" s="3" t="s">
        <v>3374</v>
      </c>
      <c r="CD534" s="3" t="s">
        <v>1968</v>
      </c>
      <c r="CE534" s="3">
        <v>1511</v>
      </c>
      <c r="CF534" s="3" t="s">
        <v>3415</v>
      </c>
      <c r="CG534" s="3" t="s">
        <v>984</v>
      </c>
      <c r="CH534" s="3" t="s">
        <v>1807</v>
      </c>
      <c r="CI534" s="3" t="s">
        <v>1050</v>
      </c>
      <c r="CJ534" s="3"/>
      <c r="CK534" s="3"/>
      <c r="CL534" s="3">
        <v>1511</v>
      </c>
      <c r="CM534" s="3" t="s">
        <v>3414</v>
      </c>
      <c r="CN534" s="3" t="s">
        <v>983</v>
      </c>
      <c r="CO534" s="3" t="s">
        <v>1895</v>
      </c>
      <c r="CP534" s="3" t="s">
        <v>1049</v>
      </c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8"/>
    </row>
    <row r="535" spans="77:107" x14ac:dyDescent="0.4">
      <c r="BY535" s="7">
        <v>1512</v>
      </c>
      <c r="BZ535" s="3" t="s">
        <v>3260</v>
      </c>
      <c r="CA535" s="3" t="s">
        <v>3314</v>
      </c>
      <c r="CB535" s="3" t="s">
        <v>1695</v>
      </c>
      <c r="CC535" s="3" t="s">
        <v>3375</v>
      </c>
      <c r="CD535" s="3" t="s">
        <v>2000</v>
      </c>
      <c r="CE535" s="3">
        <v>1512</v>
      </c>
      <c r="CF535" s="3" t="s">
        <v>3416</v>
      </c>
      <c r="CG535" s="3" t="s">
        <v>985</v>
      </c>
      <c r="CH535" s="3" t="s">
        <v>1839</v>
      </c>
      <c r="CI535" s="3" t="s">
        <v>1051</v>
      </c>
      <c r="CJ535" s="3"/>
      <c r="CK535" s="3"/>
      <c r="CL535" s="3">
        <v>1512</v>
      </c>
      <c r="CM535" s="3" t="s">
        <v>3415</v>
      </c>
      <c r="CN535" s="3" t="s">
        <v>984</v>
      </c>
      <c r="CO535" s="3" t="s">
        <v>1807</v>
      </c>
      <c r="CP535" s="3" t="s">
        <v>1050</v>
      </c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8"/>
    </row>
    <row r="536" spans="77:107" x14ac:dyDescent="0.4">
      <c r="BY536" s="7">
        <v>1513</v>
      </c>
      <c r="BZ536" s="3" t="s">
        <v>3026</v>
      </c>
      <c r="CA536" s="3" t="s">
        <v>3315</v>
      </c>
      <c r="CB536" s="3" t="s">
        <v>1711</v>
      </c>
      <c r="CC536" s="3" t="s">
        <v>3376</v>
      </c>
      <c r="CD536" s="3" t="s">
        <v>1960</v>
      </c>
      <c r="CE536" s="3">
        <v>1513</v>
      </c>
      <c r="CF536" s="3" t="s">
        <v>3417</v>
      </c>
      <c r="CG536" s="3" t="s">
        <v>986</v>
      </c>
      <c r="CH536" s="3" t="s">
        <v>1871</v>
      </c>
      <c r="CI536" s="3" t="s">
        <v>1052</v>
      </c>
      <c r="CJ536" s="3"/>
      <c r="CK536" s="3"/>
      <c r="CL536" s="3">
        <v>1513</v>
      </c>
      <c r="CM536" s="3" t="s">
        <v>3416</v>
      </c>
      <c r="CN536" s="3" t="s">
        <v>985</v>
      </c>
      <c r="CO536" s="3" t="s">
        <v>1839</v>
      </c>
      <c r="CP536" s="3" t="s">
        <v>1051</v>
      </c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8"/>
    </row>
    <row r="537" spans="77:107" x14ac:dyDescent="0.4">
      <c r="BY537" s="7">
        <v>1514</v>
      </c>
      <c r="BZ537" s="3" t="s">
        <v>3261</v>
      </c>
      <c r="CA537" s="3" t="s">
        <v>3316</v>
      </c>
      <c r="CB537" s="3" t="s">
        <v>1727</v>
      </c>
      <c r="CC537" s="3" t="s">
        <v>3377</v>
      </c>
      <c r="CD537" s="3" t="s">
        <v>2001</v>
      </c>
      <c r="CE537" s="3">
        <v>1514</v>
      </c>
      <c r="CF537" s="3" t="s">
        <v>3418</v>
      </c>
      <c r="CG537" s="3" t="s">
        <v>987</v>
      </c>
      <c r="CH537" s="3" t="s">
        <v>1903</v>
      </c>
      <c r="CI537" s="3" t="s">
        <v>1053</v>
      </c>
      <c r="CJ537" s="3"/>
      <c r="CK537" s="3"/>
      <c r="CL537" s="3">
        <v>1514</v>
      </c>
      <c r="CM537" s="3" t="s">
        <v>3417</v>
      </c>
      <c r="CN537" s="3" t="s">
        <v>986</v>
      </c>
      <c r="CO537" s="3" t="s">
        <v>1871</v>
      </c>
      <c r="CP537" s="3" t="s">
        <v>1052</v>
      </c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8"/>
    </row>
    <row r="538" spans="77:107" x14ac:dyDescent="0.4">
      <c r="BY538" s="7">
        <v>1515</v>
      </c>
      <c r="BZ538" s="3" t="s">
        <v>3028</v>
      </c>
      <c r="CA538" s="3" t="s">
        <v>3317</v>
      </c>
      <c r="CB538" s="3" t="s">
        <v>1743</v>
      </c>
      <c r="CC538" s="3" t="s">
        <v>3378</v>
      </c>
      <c r="CD538" s="3" t="s">
        <v>1978</v>
      </c>
      <c r="CE538" s="3">
        <v>1515</v>
      </c>
      <c r="CF538" s="3" t="s">
        <v>3419</v>
      </c>
      <c r="CG538" s="3" t="s">
        <v>988</v>
      </c>
      <c r="CH538" s="3" t="s">
        <v>1800</v>
      </c>
      <c r="CI538" s="3" t="s">
        <v>1054</v>
      </c>
      <c r="CJ538" s="3"/>
      <c r="CK538" s="3"/>
      <c r="CL538" s="3">
        <v>1515</v>
      </c>
      <c r="CM538" s="3" t="s">
        <v>3418</v>
      </c>
      <c r="CN538" s="3" t="s">
        <v>987</v>
      </c>
      <c r="CO538" s="3" t="s">
        <v>1903</v>
      </c>
      <c r="CP538" s="3" t="s">
        <v>1053</v>
      </c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8"/>
    </row>
    <row r="539" spans="77:107" x14ac:dyDescent="0.4">
      <c r="BY539" s="7">
        <v>1516</v>
      </c>
      <c r="BZ539" s="3" t="s">
        <v>3262</v>
      </c>
      <c r="CA539" s="3" t="s">
        <v>3318</v>
      </c>
      <c r="CB539" s="3" t="s">
        <v>1759</v>
      </c>
      <c r="CC539" s="3" t="s">
        <v>3379</v>
      </c>
      <c r="CD539" s="3" t="s">
        <v>2002</v>
      </c>
      <c r="CE539" s="3">
        <v>1516</v>
      </c>
      <c r="CF539" s="3" t="s">
        <v>3420</v>
      </c>
      <c r="CG539" s="3" t="s">
        <v>989</v>
      </c>
      <c r="CH539" s="3" t="s">
        <v>1832</v>
      </c>
      <c r="CI539" s="3" t="s">
        <v>1055</v>
      </c>
      <c r="CJ539" s="3"/>
      <c r="CK539" s="3"/>
      <c r="CL539" s="3">
        <v>1516</v>
      </c>
      <c r="CM539" s="3" t="s">
        <v>3419</v>
      </c>
      <c r="CN539" s="3" t="s">
        <v>988</v>
      </c>
      <c r="CO539" s="3" t="s">
        <v>1800</v>
      </c>
      <c r="CP539" s="3" t="s">
        <v>1054</v>
      </c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8"/>
    </row>
    <row r="540" spans="77:107" x14ac:dyDescent="0.4">
      <c r="BY540" s="7">
        <v>1517</v>
      </c>
      <c r="BZ540" s="3" t="s">
        <v>3030</v>
      </c>
      <c r="CA540" s="3" t="s">
        <v>3319</v>
      </c>
      <c r="CB540" s="3" t="s">
        <v>1648</v>
      </c>
      <c r="CC540" s="3" t="s">
        <v>3380</v>
      </c>
      <c r="CD540" s="3" t="s">
        <v>1956</v>
      </c>
      <c r="CE540" s="3">
        <v>1517</v>
      </c>
      <c r="CF540" s="3" t="s">
        <v>3421</v>
      </c>
      <c r="CG540" s="3" t="s">
        <v>990</v>
      </c>
      <c r="CH540" s="3" t="s">
        <v>1864</v>
      </c>
      <c r="CI540" s="3" t="s">
        <v>1056</v>
      </c>
      <c r="CJ540" s="3"/>
      <c r="CK540" s="3"/>
      <c r="CL540" s="3">
        <v>1517</v>
      </c>
      <c r="CM540" s="3" t="s">
        <v>3420</v>
      </c>
      <c r="CN540" s="3" t="s">
        <v>989</v>
      </c>
      <c r="CO540" s="3" t="s">
        <v>1832</v>
      </c>
      <c r="CP540" s="3" t="s">
        <v>1055</v>
      </c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8"/>
    </row>
    <row r="541" spans="77:107" x14ac:dyDescent="0.4">
      <c r="BY541" s="7">
        <v>1518</v>
      </c>
      <c r="BZ541" s="3" t="s">
        <v>3263</v>
      </c>
      <c r="CA541" s="3" t="s">
        <v>3320</v>
      </c>
      <c r="CB541" s="3" t="s">
        <v>1664</v>
      </c>
      <c r="CC541" s="3" t="s">
        <v>3381</v>
      </c>
      <c r="CD541" s="3" t="s">
        <v>2003</v>
      </c>
      <c r="CE541" s="3">
        <v>1518</v>
      </c>
      <c r="CF541" s="3" t="s">
        <v>3422</v>
      </c>
      <c r="CG541" s="3" t="s">
        <v>991</v>
      </c>
      <c r="CH541" s="3" t="s">
        <v>1896</v>
      </c>
      <c r="CI541" s="3" t="s">
        <v>1057</v>
      </c>
      <c r="CJ541" s="3"/>
      <c r="CK541" s="3"/>
      <c r="CL541" s="3">
        <v>1518</v>
      </c>
      <c r="CM541" s="3" t="s">
        <v>3421</v>
      </c>
      <c r="CN541" s="3" t="s">
        <v>990</v>
      </c>
      <c r="CO541" s="3" t="s">
        <v>1864</v>
      </c>
      <c r="CP541" s="3" t="s">
        <v>1056</v>
      </c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8"/>
    </row>
    <row r="542" spans="77:107" x14ac:dyDescent="0.4">
      <c r="BY542" s="7">
        <v>1519</v>
      </c>
      <c r="BZ542" s="3" t="s">
        <v>3032</v>
      </c>
      <c r="CA542" s="3" t="s">
        <v>3321</v>
      </c>
      <c r="CB542" s="3" t="s">
        <v>1680</v>
      </c>
      <c r="CC542" s="3" t="s">
        <v>3382</v>
      </c>
      <c r="CD542" s="3" t="s">
        <v>1974</v>
      </c>
      <c r="CE542" s="3">
        <v>1519</v>
      </c>
      <c r="CF542" s="3" t="s">
        <v>3423</v>
      </c>
      <c r="CG542" s="3" t="s">
        <v>992</v>
      </c>
      <c r="CH542" s="3" t="s">
        <v>1808</v>
      </c>
      <c r="CI542" s="3" t="s">
        <v>1058</v>
      </c>
      <c r="CJ542" s="3"/>
      <c r="CK542" s="3"/>
      <c r="CL542" s="3">
        <v>1519</v>
      </c>
      <c r="CM542" s="3" t="s">
        <v>3422</v>
      </c>
      <c r="CN542" s="3" t="s">
        <v>991</v>
      </c>
      <c r="CO542" s="3" t="s">
        <v>1896</v>
      </c>
      <c r="CP542" s="3" t="s">
        <v>1057</v>
      </c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8"/>
    </row>
    <row r="543" spans="77:107" x14ac:dyDescent="0.4">
      <c r="BY543" s="7">
        <v>1520</v>
      </c>
      <c r="BZ543" s="3" t="s">
        <v>3264</v>
      </c>
      <c r="CA543" s="3" t="s">
        <v>3322</v>
      </c>
      <c r="CB543" s="3" t="s">
        <v>1696</v>
      </c>
      <c r="CC543" s="3" t="s">
        <v>3383</v>
      </c>
      <c r="CD543" s="3" t="s">
        <v>2004</v>
      </c>
      <c r="CE543" s="3">
        <v>1520</v>
      </c>
      <c r="CF543" s="3" t="s">
        <v>3424</v>
      </c>
      <c r="CG543" s="3" t="s">
        <v>993</v>
      </c>
      <c r="CH543" s="3" t="s">
        <v>1840</v>
      </c>
      <c r="CI543" s="3" t="s">
        <v>1059</v>
      </c>
      <c r="CJ543" s="3"/>
      <c r="CK543" s="3"/>
      <c r="CL543" s="3">
        <v>1520</v>
      </c>
      <c r="CM543" s="3" t="s">
        <v>3423</v>
      </c>
      <c r="CN543" s="3" t="s">
        <v>992</v>
      </c>
      <c r="CO543" s="3" t="s">
        <v>1808</v>
      </c>
      <c r="CP543" s="3" t="s">
        <v>1058</v>
      </c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8"/>
    </row>
    <row r="544" spans="77:107" x14ac:dyDescent="0.4">
      <c r="BY544" s="7">
        <v>1521</v>
      </c>
      <c r="BZ544" s="3" t="s">
        <v>3034</v>
      </c>
      <c r="CA544" s="3" t="s">
        <v>3323</v>
      </c>
      <c r="CB544" s="3" t="s">
        <v>1712</v>
      </c>
      <c r="CC544" s="3" t="s">
        <v>3384</v>
      </c>
      <c r="CD544" s="3" t="s">
        <v>1964</v>
      </c>
      <c r="CE544" s="3">
        <v>1521</v>
      </c>
      <c r="CF544" s="3" t="s">
        <v>3425</v>
      </c>
      <c r="CG544" s="3" t="s">
        <v>994</v>
      </c>
      <c r="CH544" s="3" t="s">
        <v>1872</v>
      </c>
      <c r="CI544" s="3" t="s">
        <v>1060</v>
      </c>
      <c r="CJ544" s="3"/>
      <c r="CK544" s="3"/>
      <c r="CL544" s="3">
        <v>1521</v>
      </c>
      <c r="CM544" s="3" t="s">
        <v>3424</v>
      </c>
      <c r="CN544" s="3" t="s">
        <v>993</v>
      </c>
      <c r="CO544" s="3" t="s">
        <v>1840</v>
      </c>
      <c r="CP544" s="3" t="s">
        <v>1059</v>
      </c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8"/>
    </row>
    <row r="545" spans="77:107" x14ac:dyDescent="0.4">
      <c r="BY545" s="7">
        <v>1522</v>
      </c>
      <c r="BZ545" s="3" t="s">
        <v>3265</v>
      </c>
      <c r="CA545" s="3" t="s">
        <v>3324</v>
      </c>
      <c r="CB545" s="3" t="s">
        <v>1728</v>
      </c>
      <c r="CC545" s="3" t="s">
        <v>3385</v>
      </c>
      <c r="CD545" s="3" t="s">
        <v>2005</v>
      </c>
      <c r="CE545" s="3">
        <v>1522</v>
      </c>
      <c r="CF545" s="3" t="s">
        <v>3426</v>
      </c>
      <c r="CG545" s="3" t="s">
        <v>995</v>
      </c>
      <c r="CH545" s="3" t="s">
        <v>1904</v>
      </c>
      <c r="CI545" s="3" t="s">
        <v>1061</v>
      </c>
      <c r="CJ545" s="3"/>
      <c r="CK545" s="3"/>
      <c r="CL545" s="3">
        <v>1522</v>
      </c>
      <c r="CM545" s="3" t="s">
        <v>3425</v>
      </c>
      <c r="CN545" s="3" t="s">
        <v>994</v>
      </c>
      <c r="CO545" s="3" t="s">
        <v>1872</v>
      </c>
      <c r="CP545" s="3" t="s">
        <v>1060</v>
      </c>
      <c r="CQ545" s="3"/>
      <c r="CR545" s="3" t="s">
        <v>3403</v>
      </c>
      <c r="CS545" s="3" t="s">
        <v>3467</v>
      </c>
      <c r="CT545" s="3" t="s">
        <v>1798</v>
      </c>
      <c r="CU545" s="3" t="s">
        <v>3469</v>
      </c>
      <c r="CV545" s="3"/>
      <c r="CW545" s="3"/>
      <c r="CX545" s="3"/>
      <c r="CY545" s="3"/>
      <c r="CZ545" s="3"/>
      <c r="DA545" s="3"/>
      <c r="DB545" s="3"/>
      <c r="DC545" s="8"/>
    </row>
    <row r="546" spans="77:107" x14ac:dyDescent="0.4">
      <c r="BY546" s="7">
        <v>1523</v>
      </c>
      <c r="BZ546" s="3" t="s">
        <v>3036</v>
      </c>
      <c r="CA546" s="3" t="s">
        <v>3325</v>
      </c>
      <c r="CB546" s="3" t="s">
        <v>1744</v>
      </c>
      <c r="CC546" s="3" t="s">
        <v>3386</v>
      </c>
      <c r="CD546" s="3" t="s">
        <v>2006</v>
      </c>
      <c r="CE546" s="3">
        <v>1523</v>
      </c>
      <c r="CF546" s="3" t="s">
        <v>3427</v>
      </c>
      <c r="CG546" s="3" t="s">
        <v>996</v>
      </c>
      <c r="CH546" s="3" t="s">
        <v>1801</v>
      </c>
      <c r="CI546" s="3" t="s">
        <v>1062</v>
      </c>
      <c r="CJ546" s="3"/>
      <c r="CK546" s="3"/>
      <c r="CL546" s="3">
        <v>1523</v>
      </c>
      <c r="CM546" s="3" t="s">
        <v>3426</v>
      </c>
      <c r="CN546" s="3" t="s">
        <v>995</v>
      </c>
      <c r="CO546" s="3" t="s">
        <v>1904</v>
      </c>
      <c r="CP546" s="3" t="s">
        <v>1061</v>
      </c>
      <c r="CQ546" s="3"/>
      <c r="CR546" s="3" t="s">
        <v>3404</v>
      </c>
      <c r="CS546" s="3" t="s">
        <v>3468</v>
      </c>
      <c r="CT546" s="3" t="s">
        <v>1830</v>
      </c>
      <c r="CU546" s="3" t="s">
        <v>3470</v>
      </c>
      <c r="CV546" s="3"/>
      <c r="CW546" s="3"/>
      <c r="CX546" s="3">
        <v>1500</v>
      </c>
      <c r="CY546" s="3" t="s">
        <v>3403</v>
      </c>
      <c r="CZ546" s="3" t="s">
        <v>3467</v>
      </c>
      <c r="DA546" s="3" t="s">
        <v>1798</v>
      </c>
      <c r="DB546" s="3" t="s">
        <v>3469</v>
      </c>
      <c r="DC546" s="8"/>
    </row>
    <row r="547" spans="77:107" x14ac:dyDescent="0.4">
      <c r="BY547" s="7">
        <v>1524</v>
      </c>
      <c r="BZ547" s="3" t="s">
        <v>3266</v>
      </c>
      <c r="CA547" s="3" t="s">
        <v>3326</v>
      </c>
      <c r="CB547" s="3" t="s">
        <v>1760</v>
      </c>
      <c r="CC547" s="3" t="s">
        <v>3387</v>
      </c>
      <c r="CD547" s="3" t="s">
        <v>2007</v>
      </c>
      <c r="CE547" s="3">
        <v>1524</v>
      </c>
      <c r="CF547" s="3" t="s">
        <v>3428</v>
      </c>
      <c r="CG547" s="3" t="s">
        <v>997</v>
      </c>
      <c r="CH547" s="3" t="s">
        <v>1833</v>
      </c>
      <c r="CI547" s="3" t="s">
        <v>1063</v>
      </c>
      <c r="CJ547" s="3"/>
      <c r="CK547" s="3"/>
      <c r="CL547" s="3">
        <v>1524</v>
      </c>
      <c r="CM547" s="3" t="s">
        <v>3427</v>
      </c>
      <c r="CN547" s="3" t="s">
        <v>996</v>
      </c>
      <c r="CO547" s="3" t="s">
        <v>1801</v>
      </c>
      <c r="CP547" s="3" t="s">
        <v>1062</v>
      </c>
      <c r="CQ547" s="3"/>
      <c r="CR547" s="3" t="s">
        <v>3405</v>
      </c>
      <c r="CS547" s="3" t="s">
        <v>974</v>
      </c>
      <c r="CT547" s="3" t="s">
        <v>1862</v>
      </c>
      <c r="CU547" s="3" t="s">
        <v>1040</v>
      </c>
      <c r="CV547" s="3"/>
      <c r="CW547" s="3"/>
      <c r="CX547" s="3">
        <v>1501</v>
      </c>
      <c r="CY547" s="3" t="s">
        <v>3404</v>
      </c>
      <c r="CZ547" s="3" t="s">
        <v>3468</v>
      </c>
      <c r="DA547" s="3" t="s">
        <v>1830</v>
      </c>
      <c r="DB547" s="3" t="s">
        <v>3470</v>
      </c>
      <c r="DC547" s="8"/>
    </row>
    <row r="548" spans="77:107" x14ac:dyDescent="0.4">
      <c r="BY548" s="7">
        <v>1525</v>
      </c>
      <c r="BZ548" s="3" t="s">
        <v>3038</v>
      </c>
      <c r="CA548" s="3" t="s">
        <v>3278</v>
      </c>
      <c r="CB548" s="3" t="s">
        <v>1649</v>
      </c>
      <c r="CC548" s="3" t="s">
        <v>3281</v>
      </c>
      <c r="CD548" s="3" t="s">
        <v>1954</v>
      </c>
      <c r="CE548" s="3">
        <v>1525</v>
      </c>
      <c r="CF548" s="3" t="s">
        <v>3429</v>
      </c>
      <c r="CG548" s="3" t="s">
        <v>998</v>
      </c>
      <c r="CH548" s="3" t="s">
        <v>1865</v>
      </c>
      <c r="CI548" s="3" t="s">
        <v>1064</v>
      </c>
      <c r="CJ548" s="3"/>
      <c r="CK548" s="3"/>
      <c r="CL548" s="3">
        <v>1525</v>
      </c>
      <c r="CM548" s="3" t="s">
        <v>3428</v>
      </c>
      <c r="CN548" s="3" t="s">
        <v>997</v>
      </c>
      <c r="CO548" s="3" t="s">
        <v>1833</v>
      </c>
      <c r="CP548" s="3" t="s">
        <v>1063</v>
      </c>
      <c r="CQ548" s="3"/>
      <c r="CR548" s="3" t="s">
        <v>3406</v>
      </c>
      <c r="CS548" s="3" t="s">
        <v>975</v>
      </c>
      <c r="CT548" s="3" t="s">
        <v>1894</v>
      </c>
      <c r="CU548" s="3" t="s">
        <v>1041</v>
      </c>
      <c r="CV548" s="3"/>
      <c r="CW548" s="3"/>
      <c r="CX548" s="3">
        <v>1502</v>
      </c>
      <c r="CY548" s="3" t="s">
        <v>3405</v>
      </c>
      <c r="CZ548" s="3" t="s">
        <v>974</v>
      </c>
      <c r="DA548" s="3" t="s">
        <v>1862</v>
      </c>
      <c r="DB548" s="3" t="s">
        <v>1040</v>
      </c>
      <c r="DC548" s="8"/>
    </row>
    <row r="549" spans="77:107" x14ac:dyDescent="0.4">
      <c r="BY549" s="7">
        <v>1526</v>
      </c>
      <c r="BZ549" s="3" t="s">
        <v>3267</v>
      </c>
      <c r="CA549" s="3" t="s">
        <v>3327</v>
      </c>
      <c r="CB549" s="3" t="s">
        <v>1665</v>
      </c>
      <c r="CC549" s="3" t="s">
        <v>3388</v>
      </c>
      <c r="CD549" s="3" t="s">
        <v>2008</v>
      </c>
      <c r="CE549" s="3">
        <v>1526</v>
      </c>
      <c r="CF549" s="3" t="s">
        <v>3430</v>
      </c>
      <c r="CG549" s="3" t="s">
        <v>999</v>
      </c>
      <c r="CH549" s="3" t="s">
        <v>1897</v>
      </c>
      <c r="CI549" s="3" t="s">
        <v>1065</v>
      </c>
      <c r="CJ549" s="3"/>
      <c r="CK549" s="3"/>
      <c r="CL549" s="3">
        <v>1526</v>
      </c>
      <c r="CM549" s="3" t="s">
        <v>3429</v>
      </c>
      <c r="CN549" s="3" t="s">
        <v>998</v>
      </c>
      <c r="CO549" s="3" t="s">
        <v>1865</v>
      </c>
      <c r="CP549" s="3" t="s">
        <v>1064</v>
      </c>
      <c r="CQ549" s="3"/>
      <c r="CR549" s="3" t="s">
        <v>3407</v>
      </c>
      <c r="CS549" s="3" t="s">
        <v>976</v>
      </c>
      <c r="CT549" s="3" t="s">
        <v>1806</v>
      </c>
      <c r="CU549" s="3" t="s">
        <v>1042</v>
      </c>
      <c r="CV549" s="3"/>
      <c r="CW549" s="3"/>
      <c r="CX549" s="3">
        <v>1503</v>
      </c>
      <c r="CY549" s="3" t="s">
        <v>3406</v>
      </c>
      <c r="CZ549" s="3" t="s">
        <v>975</v>
      </c>
      <c r="DA549" s="3" t="s">
        <v>1894</v>
      </c>
      <c r="DB549" s="3" t="s">
        <v>1041</v>
      </c>
      <c r="DC549" s="8"/>
    </row>
    <row r="550" spans="77:107" x14ac:dyDescent="0.4">
      <c r="BY550" s="7">
        <v>1527</v>
      </c>
      <c r="BZ550" s="3" t="s">
        <v>3040</v>
      </c>
      <c r="CA550" s="3" t="s">
        <v>3328</v>
      </c>
      <c r="CB550" s="3" t="s">
        <v>1681</v>
      </c>
      <c r="CC550" s="3" t="s">
        <v>3389</v>
      </c>
      <c r="CD550" s="3" t="s">
        <v>1970</v>
      </c>
      <c r="CE550" s="3">
        <v>1527</v>
      </c>
      <c r="CF550" s="3" t="s">
        <v>3431</v>
      </c>
      <c r="CG550" s="3" t="s">
        <v>1000</v>
      </c>
      <c r="CH550" s="3" t="s">
        <v>1809</v>
      </c>
      <c r="CI550" s="3" t="s">
        <v>1066</v>
      </c>
      <c r="CJ550" s="3"/>
      <c r="CK550" s="3"/>
      <c r="CL550" s="3">
        <v>1527</v>
      </c>
      <c r="CM550" s="3" t="s">
        <v>3430</v>
      </c>
      <c r="CN550" s="3" t="s">
        <v>999</v>
      </c>
      <c r="CO550" s="3" t="s">
        <v>1897</v>
      </c>
      <c r="CP550" s="3" t="s">
        <v>1065</v>
      </c>
      <c r="CQ550" s="3"/>
      <c r="CR550" s="3" t="s">
        <v>3408</v>
      </c>
      <c r="CS550" s="3" t="s">
        <v>977</v>
      </c>
      <c r="CT550" s="3" t="s">
        <v>1838</v>
      </c>
      <c r="CU550" s="3" t="s">
        <v>1043</v>
      </c>
      <c r="CV550" s="3"/>
      <c r="CW550" s="3"/>
      <c r="CX550" s="3">
        <v>1504</v>
      </c>
      <c r="CY550" s="3" t="s">
        <v>3407</v>
      </c>
      <c r="CZ550" s="3" t="s">
        <v>976</v>
      </c>
      <c r="DA550" s="3" t="s">
        <v>1806</v>
      </c>
      <c r="DB550" s="3" t="s">
        <v>1042</v>
      </c>
      <c r="DC550" s="8"/>
    </row>
    <row r="551" spans="77:107" x14ac:dyDescent="0.4">
      <c r="BY551" s="7">
        <v>1528</v>
      </c>
      <c r="BZ551" s="3" t="s">
        <v>3268</v>
      </c>
      <c r="CA551" s="3" t="s">
        <v>3329</v>
      </c>
      <c r="CB551" s="3" t="s">
        <v>1697</v>
      </c>
      <c r="CC551" s="3" t="s">
        <v>3390</v>
      </c>
      <c r="CD551" s="3" t="s">
        <v>2009</v>
      </c>
      <c r="CE551" s="3">
        <v>1528</v>
      </c>
      <c r="CF551" s="3" t="s">
        <v>3432</v>
      </c>
      <c r="CG551" s="3" t="s">
        <v>1001</v>
      </c>
      <c r="CH551" s="3" t="s">
        <v>1841</v>
      </c>
      <c r="CI551" s="3" t="s">
        <v>1067</v>
      </c>
      <c r="CJ551" s="3"/>
      <c r="CK551" s="3"/>
      <c r="CL551" s="3">
        <v>1528</v>
      </c>
      <c r="CM551" s="3" t="s">
        <v>3431</v>
      </c>
      <c r="CN551" s="3" t="s">
        <v>1000</v>
      </c>
      <c r="CO551" s="3" t="s">
        <v>1809</v>
      </c>
      <c r="CP551" s="3" t="s">
        <v>1066</v>
      </c>
      <c r="CQ551" s="3"/>
      <c r="CR551" s="3" t="s">
        <v>3409</v>
      </c>
      <c r="CS551" s="3" t="s">
        <v>978</v>
      </c>
      <c r="CT551" s="3" t="s">
        <v>1870</v>
      </c>
      <c r="CU551" s="3" t="s">
        <v>1044</v>
      </c>
      <c r="CV551" s="3"/>
      <c r="CW551" s="3"/>
      <c r="CX551" s="3">
        <v>1505</v>
      </c>
      <c r="CY551" s="3" t="s">
        <v>3408</v>
      </c>
      <c r="CZ551" s="3" t="s">
        <v>977</v>
      </c>
      <c r="DA551" s="3" t="s">
        <v>1838</v>
      </c>
      <c r="DB551" s="3" t="s">
        <v>1043</v>
      </c>
      <c r="DC551" s="8"/>
    </row>
    <row r="552" spans="77:107" x14ac:dyDescent="0.4">
      <c r="BY552" s="7">
        <v>1529</v>
      </c>
      <c r="BZ552" s="3" t="s">
        <v>3042</v>
      </c>
      <c r="CA552" s="3" t="s">
        <v>3330</v>
      </c>
      <c r="CB552" s="3" t="s">
        <v>1713</v>
      </c>
      <c r="CC552" s="3" t="s">
        <v>3391</v>
      </c>
      <c r="CD552" s="3" t="s">
        <v>1962</v>
      </c>
      <c r="CE552" s="3">
        <v>1529</v>
      </c>
      <c r="CF552" s="3" t="s">
        <v>3433</v>
      </c>
      <c r="CG552" s="3" t="s">
        <v>1002</v>
      </c>
      <c r="CH552" s="3" t="s">
        <v>1873</v>
      </c>
      <c r="CI552" s="3" t="s">
        <v>1068</v>
      </c>
      <c r="CJ552" s="3"/>
      <c r="CK552" s="3"/>
      <c r="CL552" s="3">
        <v>1529</v>
      </c>
      <c r="CM552" s="3" t="s">
        <v>3432</v>
      </c>
      <c r="CN552" s="3" t="s">
        <v>1001</v>
      </c>
      <c r="CO552" s="3" t="s">
        <v>1841</v>
      </c>
      <c r="CP552" s="3" t="s">
        <v>1067</v>
      </c>
      <c r="CQ552" s="3"/>
      <c r="CR552" s="3" t="s">
        <v>3410</v>
      </c>
      <c r="CS552" s="3" t="s">
        <v>979</v>
      </c>
      <c r="CT552" s="3" t="s">
        <v>1902</v>
      </c>
      <c r="CU552" s="3" t="s">
        <v>1045</v>
      </c>
      <c r="CV552" s="3"/>
      <c r="CW552" s="3"/>
      <c r="CX552" s="3">
        <v>1506</v>
      </c>
      <c r="CY552" s="3" t="s">
        <v>3409</v>
      </c>
      <c r="CZ552" s="3" t="s">
        <v>978</v>
      </c>
      <c r="DA552" s="3" t="s">
        <v>1870</v>
      </c>
      <c r="DB552" s="3" t="s">
        <v>1044</v>
      </c>
      <c r="DC552" s="8"/>
    </row>
    <row r="553" spans="77:107" x14ac:dyDescent="0.4">
      <c r="BY553" s="7">
        <v>1530</v>
      </c>
      <c r="BZ553" s="3" t="s">
        <v>3269</v>
      </c>
      <c r="CA553" s="3" t="s">
        <v>3331</v>
      </c>
      <c r="CB553" s="3" t="s">
        <v>1729</v>
      </c>
      <c r="CC553" s="3" t="s">
        <v>3392</v>
      </c>
      <c r="CD553" s="3" t="s">
        <v>2010</v>
      </c>
      <c r="CE553" s="3">
        <v>1530</v>
      </c>
      <c r="CF553" s="3" t="s">
        <v>3434</v>
      </c>
      <c r="CG553" s="3" t="s">
        <v>1003</v>
      </c>
      <c r="CH553" s="3" t="s">
        <v>1905</v>
      </c>
      <c r="CI553" s="3" t="s">
        <v>1069</v>
      </c>
      <c r="CJ553" s="3"/>
      <c r="CK553" s="3"/>
      <c r="CL553" s="3">
        <v>1530</v>
      </c>
      <c r="CM553" s="3" t="s">
        <v>3433</v>
      </c>
      <c r="CN553" s="3" t="s">
        <v>1002</v>
      </c>
      <c r="CO553" s="3" t="s">
        <v>1873</v>
      </c>
      <c r="CP553" s="3" t="s">
        <v>1068</v>
      </c>
      <c r="CQ553" s="3"/>
      <c r="CR553" s="3" t="s">
        <v>3411</v>
      </c>
      <c r="CS553" s="3" t="s">
        <v>980</v>
      </c>
      <c r="CT553" s="3" t="s">
        <v>1799</v>
      </c>
      <c r="CU553" s="3" t="s">
        <v>1046</v>
      </c>
      <c r="CV553" s="3"/>
      <c r="CW553" s="3"/>
      <c r="CX553" s="3">
        <v>1507</v>
      </c>
      <c r="CY553" s="3" t="s">
        <v>3410</v>
      </c>
      <c r="CZ553" s="3" t="s">
        <v>979</v>
      </c>
      <c r="DA553" s="3" t="s">
        <v>1902</v>
      </c>
      <c r="DB553" s="3" t="s">
        <v>1045</v>
      </c>
      <c r="DC553" s="8"/>
    </row>
    <row r="554" spans="77:107" x14ac:dyDescent="0.4">
      <c r="BY554" s="7">
        <v>1531</v>
      </c>
      <c r="BZ554" s="3" t="s">
        <v>3044</v>
      </c>
      <c r="CA554" s="3" t="s">
        <v>3332</v>
      </c>
      <c r="CB554" s="3" t="s">
        <v>1745</v>
      </c>
      <c r="CC554" s="3" t="s">
        <v>3393</v>
      </c>
      <c r="CD554" s="3" t="s">
        <v>1980</v>
      </c>
      <c r="CE554" s="3">
        <v>1531</v>
      </c>
      <c r="CF554" s="3" t="s">
        <v>3435</v>
      </c>
      <c r="CG554" s="3" t="s">
        <v>1004</v>
      </c>
      <c r="CH554" s="3" t="s">
        <v>1802</v>
      </c>
      <c r="CI554" s="3" t="s">
        <v>1927</v>
      </c>
      <c r="CJ554" s="3"/>
      <c r="CK554" s="3"/>
      <c r="CL554" s="3">
        <v>1531</v>
      </c>
      <c r="CM554" s="3" t="s">
        <v>3434</v>
      </c>
      <c r="CN554" s="3" t="s">
        <v>1003</v>
      </c>
      <c r="CO554" s="3" t="s">
        <v>1905</v>
      </c>
      <c r="CP554" s="3" t="s">
        <v>1069</v>
      </c>
      <c r="CQ554" s="3"/>
      <c r="CR554" s="3" t="s">
        <v>3412</v>
      </c>
      <c r="CS554" s="3" t="s">
        <v>981</v>
      </c>
      <c r="CT554" s="3" t="s">
        <v>1831</v>
      </c>
      <c r="CU554" s="3" t="s">
        <v>1047</v>
      </c>
      <c r="CV554" s="3"/>
      <c r="CW554" s="3"/>
      <c r="CX554" s="3">
        <v>1508</v>
      </c>
      <c r="CY554" s="3" t="s">
        <v>3411</v>
      </c>
      <c r="CZ554" s="3" t="s">
        <v>980</v>
      </c>
      <c r="DA554" s="3" t="s">
        <v>1799</v>
      </c>
      <c r="DB554" s="3" t="s">
        <v>1046</v>
      </c>
      <c r="DC554" s="8"/>
    </row>
    <row r="555" spans="77:107" x14ac:dyDescent="0.4">
      <c r="BY555" s="7">
        <v>1532</v>
      </c>
      <c r="BZ555" s="3" t="s">
        <v>3270</v>
      </c>
      <c r="CA555" s="3" t="s">
        <v>3333</v>
      </c>
      <c r="CB555" s="3" t="s">
        <v>1761</v>
      </c>
      <c r="CC555" s="3" t="s">
        <v>3394</v>
      </c>
      <c r="CD555" s="3" t="s">
        <v>2011</v>
      </c>
      <c r="CE555" s="3">
        <v>1532</v>
      </c>
      <c r="CF555" s="3" t="s">
        <v>3436</v>
      </c>
      <c r="CG555" s="3" t="s">
        <v>1005</v>
      </c>
      <c r="CH555" s="3" t="s">
        <v>1834</v>
      </c>
      <c r="CI555" s="3" t="s">
        <v>1929</v>
      </c>
      <c r="CJ555" s="3"/>
      <c r="CK555" s="3"/>
      <c r="CL555" s="3">
        <v>1532</v>
      </c>
      <c r="CM555" s="3" t="s">
        <v>3435</v>
      </c>
      <c r="CN555" s="3" t="s">
        <v>1004</v>
      </c>
      <c r="CO555" s="3" t="s">
        <v>1802</v>
      </c>
      <c r="CP555" s="3" t="s">
        <v>1927</v>
      </c>
      <c r="CQ555" s="3"/>
      <c r="CR555" s="3" t="s">
        <v>3413</v>
      </c>
      <c r="CS555" s="3" t="s">
        <v>982</v>
      </c>
      <c r="CT555" s="3" t="s">
        <v>1863</v>
      </c>
      <c r="CU555" s="3" t="s">
        <v>1048</v>
      </c>
      <c r="CV555" s="3"/>
      <c r="CW555" s="3"/>
      <c r="CX555" s="3">
        <v>1509</v>
      </c>
      <c r="CY555" s="3" t="s">
        <v>3412</v>
      </c>
      <c r="CZ555" s="3" t="s">
        <v>981</v>
      </c>
      <c r="DA555" s="3" t="s">
        <v>1831</v>
      </c>
      <c r="DB555" s="3" t="s">
        <v>1047</v>
      </c>
      <c r="DC555" s="8"/>
    </row>
    <row r="556" spans="77:107" x14ac:dyDescent="0.4">
      <c r="BY556" s="7">
        <v>1533</v>
      </c>
      <c r="BZ556" s="3" t="s">
        <v>3046</v>
      </c>
      <c r="CA556" s="3" t="s">
        <v>3334</v>
      </c>
      <c r="CB556" s="3" t="s">
        <v>1650</v>
      </c>
      <c r="CC556" s="3" t="s">
        <v>3395</v>
      </c>
      <c r="CD556" s="3" t="s">
        <v>1958</v>
      </c>
      <c r="CE556" s="3">
        <v>1533</v>
      </c>
      <c r="CF556" s="3" t="s">
        <v>3437</v>
      </c>
      <c r="CG556" s="3" t="s">
        <v>1006</v>
      </c>
      <c r="CH556" s="3" t="s">
        <v>1866</v>
      </c>
      <c r="CI556" s="3" t="s">
        <v>1072</v>
      </c>
      <c r="CJ556" s="3"/>
      <c r="CK556" s="3"/>
      <c r="CL556" s="3">
        <v>1533</v>
      </c>
      <c r="CM556" s="3" t="s">
        <v>3436</v>
      </c>
      <c r="CN556" s="3" t="s">
        <v>1005</v>
      </c>
      <c r="CO556" s="3" t="s">
        <v>1834</v>
      </c>
      <c r="CP556" s="3" t="s">
        <v>1929</v>
      </c>
      <c r="CQ556" s="3"/>
      <c r="CR556" s="3" t="s">
        <v>3414</v>
      </c>
      <c r="CS556" s="3" t="s">
        <v>983</v>
      </c>
      <c r="CT556" s="3" t="s">
        <v>1895</v>
      </c>
      <c r="CU556" s="3" t="s">
        <v>1049</v>
      </c>
      <c r="CV556" s="3"/>
      <c r="CW556" s="3"/>
      <c r="CX556" s="3">
        <v>1510</v>
      </c>
      <c r="CY556" s="3" t="s">
        <v>3413</v>
      </c>
      <c r="CZ556" s="3" t="s">
        <v>982</v>
      </c>
      <c r="DA556" s="3" t="s">
        <v>1863</v>
      </c>
      <c r="DB556" s="3" t="s">
        <v>1048</v>
      </c>
      <c r="DC556" s="8"/>
    </row>
    <row r="557" spans="77:107" x14ac:dyDescent="0.4">
      <c r="BY557" s="7">
        <v>1534</v>
      </c>
      <c r="BZ557" s="3" t="s">
        <v>3271</v>
      </c>
      <c r="CA557" s="3" t="s">
        <v>3335</v>
      </c>
      <c r="CB557" s="3" t="s">
        <v>1666</v>
      </c>
      <c r="CC557" s="3" t="s">
        <v>3396</v>
      </c>
      <c r="CD557" s="3" t="s">
        <v>2012</v>
      </c>
      <c r="CE557" s="3">
        <v>1534</v>
      </c>
      <c r="CF557" s="3" t="s">
        <v>3438</v>
      </c>
      <c r="CG557" s="3" t="s">
        <v>1007</v>
      </c>
      <c r="CH557" s="3" t="s">
        <v>1898</v>
      </c>
      <c r="CI557" s="3" t="s">
        <v>1073</v>
      </c>
      <c r="CJ557" s="3"/>
      <c r="CK557" s="3"/>
      <c r="CL557" s="3">
        <v>1534</v>
      </c>
      <c r="CM557" s="3" t="s">
        <v>3437</v>
      </c>
      <c r="CN557" s="3" t="s">
        <v>1006</v>
      </c>
      <c r="CO557" s="3" t="s">
        <v>1866</v>
      </c>
      <c r="CP557" s="3" t="s">
        <v>1072</v>
      </c>
      <c r="CQ557" s="3"/>
      <c r="CR557" s="3" t="s">
        <v>3415</v>
      </c>
      <c r="CS557" s="3" t="s">
        <v>984</v>
      </c>
      <c r="CT557" s="3" t="s">
        <v>1807</v>
      </c>
      <c r="CU557" s="3" t="s">
        <v>1050</v>
      </c>
      <c r="CV557" s="3"/>
      <c r="CW557" s="3"/>
      <c r="CX557" s="3">
        <v>1511</v>
      </c>
      <c r="CY557" s="3" t="s">
        <v>3414</v>
      </c>
      <c r="CZ557" s="3" t="s">
        <v>983</v>
      </c>
      <c r="DA557" s="3" t="s">
        <v>1895</v>
      </c>
      <c r="DB557" s="3" t="s">
        <v>1049</v>
      </c>
      <c r="DC557" s="8"/>
    </row>
    <row r="558" spans="77:107" x14ac:dyDescent="0.4">
      <c r="BY558" s="7">
        <v>1535</v>
      </c>
      <c r="BZ558" s="3" t="s">
        <v>3048</v>
      </c>
      <c r="CA558" s="3" t="s">
        <v>3336</v>
      </c>
      <c r="CB558" s="3" t="s">
        <v>1682</v>
      </c>
      <c r="CC558" s="3" t="s">
        <v>3397</v>
      </c>
      <c r="CD558" s="3" t="s">
        <v>1976</v>
      </c>
      <c r="CE558" s="3">
        <v>1535</v>
      </c>
      <c r="CF558" s="3" t="s">
        <v>3439</v>
      </c>
      <c r="CG558" s="3" t="s">
        <v>1008</v>
      </c>
      <c r="CH558" s="3" t="s">
        <v>1810</v>
      </c>
      <c r="CI558" s="3" t="s">
        <v>1074</v>
      </c>
      <c r="CJ558" s="3"/>
      <c r="CK558" s="3"/>
      <c r="CL558" s="3">
        <v>1535</v>
      </c>
      <c r="CM558" s="3" t="s">
        <v>3438</v>
      </c>
      <c r="CN558" s="3" t="s">
        <v>1007</v>
      </c>
      <c r="CO558" s="3" t="s">
        <v>1898</v>
      </c>
      <c r="CP558" s="3" t="s">
        <v>1073</v>
      </c>
      <c r="CQ558" s="3"/>
      <c r="CR558" s="3" t="s">
        <v>3416</v>
      </c>
      <c r="CS558" s="3" t="s">
        <v>985</v>
      </c>
      <c r="CT558" s="3" t="s">
        <v>1839</v>
      </c>
      <c r="CU558" s="3" t="s">
        <v>1051</v>
      </c>
      <c r="CV558" s="3"/>
      <c r="CW558" s="3"/>
      <c r="CX558" s="3">
        <v>1512</v>
      </c>
      <c r="CY558" s="3" t="s">
        <v>3415</v>
      </c>
      <c r="CZ558" s="3" t="s">
        <v>984</v>
      </c>
      <c r="DA558" s="3" t="s">
        <v>1807</v>
      </c>
      <c r="DB558" s="3" t="s">
        <v>1050</v>
      </c>
      <c r="DC558" s="8"/>
    </row>
    <row r="559" spans="77:107" x14ac:dyDescent="0.4">
      <c r="BY559" s="7">
        <v>1536</v>
      </c>
      <c r="BZ559" s="3" t="s">
        <v>3272</v>
      </c>
      <c r="CA559" s="3" t="s">
        <v>3337</v>
      </c>
      <c r="CB559" s="3" t="s">
        <v>1698</v>
      </c>
      <c r="CC559" s="3" t="s">
        <v>3398</v>
      </c>
      <c r="CD559" s="3" t="s">
        <v>2013</v>
      </c>
      <c r="CE559" s="3">
        <v>1536</v>
      </c>
      <c r="CF559" s="3" t="s">
        <v>3440</v>
      </c>
      <c r="CG559" s="3" t="s">
        <v>1009</v>
      </c>
      <c r="CH559" s="3" t="s">
        <v>1842</v>
      </c>
      <c r="CI559" s="3" t="s">
        <v>1075</v>
      </c>
      <c r="CJ559" s="3"/>
      <c r="CK559" s="3"/>
      <c r="CL559" s="3">
        <v>1536</v>
      </c>
      <c r="CM559" s="3" t="s">
        <v>3439</v>
      </c>
      <c r="CN559" s="3" t="s">
        <v>1008</v>
      </c>
      <c r="CO559" s="3" t="s">
        <v>1810</v>
      </c>
      <c r="CP559" s="3" t="s">
        <v>1074</v>
      </c>
      <c r="CQ559" s="3"/>
      <c r="CR559" s="3" t="s">
        <v>3417</v>
      </c>
      <c r="CS559" s="3" t="s">
        <v>986</v>
      </c>
      <c r="CT559" s="3" t="s">
        <v>1871</v>
      </c>
      <c r="CU559" s="3" t="s">
        <v>1052</v>
      </c>
      <c r="CV559" s="3"/>
      <c r="CW559" s="3"/>
      <c r="CX559" s="3">
        <v>1513</v>
      </c>
      <c r="CY559" s="3" t="s">
        <v>3416</v>
      </c>
      <c r="CZ559" s="3" t="s">
        <v>985</v>
      </c>
      <c r="DA559" s="3" t="s">
        <v>1839</v>
      </c>
      <c r="DB559" s="3" t="s">
        <v>1051</v>
      </c>
      <c r="DC559" s="8"/>
    </row>
    <row r="560" spans="77:107" x14ac:dyDescent="0.4">
      <c r="BY560" s="7">
        <v>1537</v>
      </c>
      <c r="BZ560" s="3" t="s">
        <v>3050</v>
      </c>
      <c r="CA560" s="3" t="s">
        <v>3338</v>
      </c>
      <c r="CB560" s="3" t="s">
        <v>1714</v>
      </c>
      <c r="CC560" s="3" t="s">
        <v>3399</v>
      </c>
      <c r="CD560" s="3" t="s">
        <v>1966</v>
      </c>
      <c r="CE560" s="3">
        <v>1537</v>
      </c>
      <c r="CF560" s="3" t="s">
        <v>3441</v>
      </c>
      <c r="CG560" s="3" t="s">
        <v>1010</v>
      </c>
      <c r="CH560" s="3" t="s">
        <v>1874</v>
      </c>
      <c r="CI560" s="3" t="s">
        <v>1076</v>
      </c>
      <c r="CJ560" s="3"/>
      <c r="CK560" s="3"/>
      <c r="CL560" s="3">
        <v>1537</v>
      </c>
      <c r="CM560" s="3" t="s">
        <v>3440</v>
      </c>
      <c r="CN560" s="3" t="s">
        <v>1009</v>
      </c>
      <c r="CO560" s="3" t="s">
        <v>1842</v>
      </c>
      <c r="CP560" s="3" t="s">
        <v>1075</v>
      </c>
      <c r="CQ560" s="3"/>
      <c r="CR560" s="3" t="s">
        <v>3418</v>
      </c>
      <c r="CS560" s="3" t="s">
        <v>987</v>
      </c>
      <c r="CT560" s="3" t="s">
        <v>1903</v>
      </c>
      <c r="CU560" s="3" t="s">
        <v>1053</v>
      </c>
      <c r="CV560" s="3"/>
      <c r="CW560" s="3"/>
      <c r="CX560" s="3">
        <v>1514</v>
      </c>
      <c r="CY560" s="3" t="s">
        <v>3417</v>
      </c>
      <c r="CZ560" s="3" t="s">
        <v>986</v>
      </c>
      <c r="DA560" s="3" t="s">
        <v>1871</v>
      </c>
      <c r="DB560" s="3" t="s">
        <v>1052</v>
      </c>
      <c r="DC560" s="8"/>
    </row>
    <row r="561" spans="77:117" x14ac:dyDescent="0.4">
      <c r="BY561" s="7">
        <v>1538</v>
      </c>
      <c r="BZ561" s="3" t="s">
        <v>3273</v>
      </c>
      <c r="CA561" s="3" t="s">
        <v>3339</v>
      </c>
      <c r="CB561" s="3" t="s">
        <v>1730</v>
      </c>
      <c r="CC561" s="3" t="s">
        <v>3400</v>
      </c>
      <c r="CD561" s="3" t="s">
        <v>2014</v>
      </c>
      <c r="CE561" s="3">
        <v>1538</v>
      </c>
      <c r="CF561" s="3" t="s">
        <v>3442</v>
      </c>
      <c r="CG561" s="3" t="s">
        <v>1011</v>
      </c>
      <c r="CH561" s="3" t="s">
        <v>1906</v>
      </c>
      <c r="CI561" s="3" t="s">
        <v>1077</v>
      </c>
      <c r="CJ561" s="3"/>
      <c r="CK561" s="3"/>
      <c r="CL561" s="3">
        <v>1538</v>
      </c>
      <c r="CM561" s="3" t="s">
        <v>3441</v>
      </c>
      <c r="CN561" s="3" t="s">
        <v>1010</v>
      </c>
      <c r="CO561" s="3" t="s">
        <v>1874</v>
      </c>
      <c r="CP561" s="3" t="s">
        <v>1076</v>
      </c>
      <c r="CQ561" s="3"/>
      <c r="CR561" s="3" t="s">
        <v>3419</v>
      </c>
      <c r="CS561" s="3" t="s">
        <v>988</v>
      </c>
      <c r="CT561" s="3" t="s">
        <v>1800</v>
      </c>
      <c r="CU561" s="3" t="s">
        <v>1054</v>
      </c>
      <c r="CV561" s="3"/>
      <c r="CW561" s="3"/>
      <c r="CX561" s="3">
        <v>1515</v>
      </c>
      <c r="CY561" s="3" t="s">
        <v>3418</v>
      </c>
      <c r="CZ561" s="3" t="s">
        <v>987</v>
      </c>
      <c r="DA561" s="3" t="s">
        <v>1903</v>
      </c>
      <c r="DB561" s="3" t="s">
        <v>1053</v>
      </c>
      <c r="DC561" s="8"/>
    </row>
    <row r="562" spans="77:117" x14ac:dyDescent="0.4">
      <c r="BY562" s="7">
        <v>1539</v>
      </c>
      <c r="BZ562" s="3" t="s">
        <v>3052</v>
      </c>
      <c r="CA562" s="3" t="s">
        <v>3340</v>
      </c>
      <c r="CB562" s="3" t="s">
        <v>1746</v>
      </c>
      <c r="CC562" s="3" t="s">
        <v>3401</v>
      </c>
      <c r="CD562" s="3" t="s">
        <v>2015</v>
      </c>
      <c r="CE562" s="3">
        <v>1539</v>
      </c>
      <c r="CF562" s="3" t="s">
        <v>3443</v>
      </c>
      <c r="CG562" s="3" t="s">
        <v>1012</v>
      </c>
      <c r="CH562" s="3" t="s">
        <v>1803</v>
      </c>
      <c r="CI562" s="3" t="s">
        <v>1078</v>
      </c>
      <c r="CJ562" s="3"/>
      <c r="CK562" s="3"/>
      <c r="CL562" s="3">
        <v>1539</v>
      </c>
      <c r="CM562" s="3" t="s">
        <v>3442</v>
      </c>
      <c r="CN562" s="3" t="s">
        <v>1011</v>
      </c>
      <c r="CO562" s="3" t="s">
        <v>1906</v>
      </c>
      <c r="CP562" s="3" t="s">
        <v>1077</v>
      </c>
      <c r="CQ562" s="3"/>
      <c r="CR562" s="3" t="s">
        <v>3420</v>
      </c>
      <c r="CS562" s="3" t="s">
        <v>989</v>
      </c>
      <c r="CT562" s="3" t="s">
        <v>1832</v>
      </c>
      <c r="CU562" s="3" t="s">
        <v>1055</v>
      </c>
      <c r="CV562" s="3"/>
      <c r="CW562" s="3"/>
      <c r="CX562" s="3">
        <v>1516</v>
      </c>
      <c r="CY562" s="3" t="s">
        <v>3419</v>
      </c>
      <c r="CZ562" s="3" t="s">
        <v>988</v>
      </c>
      <c r="DA562" s="3" t="s">
        <v>1800</v>
      </c>
      <c r="DB562" s="3" t="s">
        <v>1054</v>
      </c>
      <c r="DC562" s="8"/>
    </row>
    <row r="563" spans="77:117" ht="17.5" thickBot="1" x14ac:dyDescent="0.45">
      <c r="BY563" s="9">
        <v>1540</v>
      </c>
      <c r="BZ563" s="10" t="s">
        <v>3274</v>
      </c>
      <c r="CA563" s="10" t="s">
        <v>3341</v>
      </c>
      <c r="CB563" s="10" t="s">
        <v>1762</v>
      </c>
      <c r="CC563" s="10" t="s">
        <v>3402</v>
      </c>
      <c r="CD563" s="10" t="s">
        <v>2016</v>
      </c>
      <c r="CE563" s="10">
        <v>1540</v>
      </c>
      <c r="CF563" s="10" t="s">
        <v>3444</v>
      </c>
      <c r="CG563" s="10" t="s">
        <v>1013</v>
      </c>
      <c r="CH563" s="10" t="s">
        <v>1835</v>
      </c>
      <c r="CI563" s="10" t="s">
        <v>1079</v>
      </c>
      <c r="CJ563" s="10"/>
      <c r="CK563" s="10"/>
      <c r="CL563" s="10">
        <v>1540</v>
      </c>
      <c r="CM563" s="10" t="s">
        <v>3443</v>
      </c>
      <c r="CN563" s="10" t="s">
        <v>1012</v>
      </c>
      <c r="CO563" s="10" t="s">
        <v>1803</v>
      </c>
      <c r="CP563" s="10" t="s">
        <v>1078</v>
      </c>
      <c r="CQ563" s="10"/>
      <c r="CR563" s="10" t="s">
        <v>3421</v>
      </c>
      <c r="CS563" s="10" t="s">
        <v>990</v>
      </c>
      <c r="CT563" s="10" t="s">
        <v>1864</v>
      </c>
      <c r="CU563" s="10" t="s">
        <v>1056</v>
      </c>
      <c r="CV563" s="10"/>
      <c r="CW563" s="10"/>
      <c r="CX563" s="10">
        <v>1517</v>
      </c>
      <c r="CY563" s="10" t="s">
        <v>3420</v>
      </c>
      <c r="CZ563" s="10" t="s">
        <v>989</v>
      </c>
      <c r="DA563" s="10" t="s">
        <v>1832</v>
      </c>
      <c r="DB563" s="10" t="s">
        <v>1055</v>
      </c>
      <c r="DC563" s="11"/>
    </row>
    <row r="564" spans="77:117" x14ac:dyDescent="0.4">
      <c r="CE564">
        <v>1541</v>
      </c>
      <c r="CF564" t="s">
        <v>3445</v>
      </c>
      <c r="CG564" t="s">
        <v>1014</v>
      </c>
      <c r="CH564" t="s">
        <v>1867</v>
      </c>
      <c r="CI564" t="s">
        <v>1080</v>
      </c>
      <c r="CL564">
        <v>1541</v>
      </c>
      <c r="CM564" t="s">
        <v>3444</v>
      </c>
      <c r="CN564" t="s">
        <v>1013</v>
      </c>
      <c r="CO564" t="s">
        <v>1835</v>
      </c>
      <c r="CP564" t="s">
        <v>1079</v>
      </c>
      <c r="CR564" t="s">
        <v>3422</v>
      </c>
      <c r="CS564" t="s">
        <v>991</v>
      </c>
      <c r="CT564" t="s">
        <v>1896</v>
      </c>
      <c r="CU564" t="s">
        <v>1057</v>
      </c>
      <c r="CX564">
        <v>1518</v>
      </c>
      <c r="CY564" t="s">
        <v>3421</v>
      </c>
      <c r="CZ564" t="s">
        <v>990</v>
      </c>
      <c r="DA564" t="s">
        <v>1864</v>
      </c>
      <c r="DB564" t="s">
        <v>1056</v>
      </c>
    </row>
    <row r="565" spans="77:117" x14ac:dyDescent="0.4">
      <c r="CE565">
        <v>1542</v>
      </c>
      <c r="CF565" t="s">
        <v>3446</v>
      </c>
      <c r="CG565" t="s">
        <v>1015</v>
      </c>
      <c r="CH565" t="s">
        <v>1899</v>
      </c>
      <c r="CI565" t="s">
        <v>1081</v>
      </c>
      <c r="CL565">
        <v>1542</v>
      </c>
      <c r="CM565" t="s">
        <v>3445</v>
      </c>
      <c r="CN565" t="s">
        <v>1014</v>
      </c>
      <c r="CO565" t="s">
        <v>1867</v>
      </c>
      <c r="CP565" t="s">
        <v>1080</v>
      </c>
      <c r="CR565" t="s">
        <v>3423</v>
      </c>
      <c r="CS565" t="s">
        <v>992</v>
      </c>
      <c r="CT565" t="s">
        <v>1808</v>
      </c>
      <c r="CU565" t="s">
        <v>1058</v>
      </c>
      <c r="CX565">
        <v>1519</v>
      </c>
      <c r="CY565" t="s">
        <v>3422</v>
      </c>
      <c r="CZ565" t="s">
        <v>991</v>
      </c>
      <c r="DA565" t="s">
        <v>1896</v>
      </c>
      <c r="DB565" t="s">
        <v>1057</v>
      </c>
    </row>
    <row r="566" spans="77:117" x14ac:dyDescent="0.4">
      <c r="CE566">
        <v>1543</v>
      </c>
      <c r="CF566" t="s">
        <v>3447</v>
      </c>
      <c r="CG566" t="s">
        <v>1016</v>
      </c>
      <c r="CH566" t="s">
        <v>1811</v>
      </c>
      <c r="CI566" t="s">
        <v>1082</v>
      </c>
      <c r="CL566">
        <v>1543</v>
      </c>
      <c r="CM566" t="s">
        <v>3446</v>
      </c>
      <c r="CN566" t="s">
        <v>1015</v>
      </c>
      <c r="CO566" t="s">
        <v>1899</v>
      </c>
      <c r="CP566" t="s">
        <v>1081</v>
      </c>
      <c r="CR566" t="s">
        <v>3424</v>
      </c>
      <c r="CS566" t="s">
        <v>993</v>
      </c>
      <c r="CT566" t="s">
        <v>1840</v>
      </c>
      <c r="CU566" t="s">
        <v>1059</v>
      </c>
      <c r="CX566">
        <v>1520</v>
      </c>
      <c r="CY566" t="s">
        <v>3423</v>
      </c>
      <c r="CZ566" t="s">
        <v>992</v>
      </c>
      <c r="DA566" t="s">
        <v>1808</v>
      </c>
      <c r="DB566" t="s">
        <v>1058</v>
      </c>
    </row>
    <row r="567" spans="77:117" x14ac:dyDescent="0.4">
      <c r="CE567">
        <v>1544</v>
      </c>
      <c r="CF567" t="s">
        <v>3448</v>
      </c>
      <c r="CG567" t="s">
        <v>1017</v>
      </c>
      <c r="CH567" t="s">
        <v>1843</v>
      </c>
      <c r="CI567" t="s">
        <v>1083</v>
      </c>
      <c r="CL567">
        <v>1544</v>
      </c>
      <c r="CM567" t="s">
        <v>3447</v>
      </c>
      <c r="CN567" t="s">
        <v>1016</v>
      </c>
      <c r="CO567" t="s">
        <v>1811</v>
      </c>
      <c r="CP567" t="s">
        <v>1082</v>
      </c>
      <c r="CR567" t="s">
        <v>3425</v>
      </c>
      <c r="CS567" t="s">
        <v>994</v>
      </c>
      <c r="CT567" t="s">
        <v>1872</v>
      </c>
      <c r="CU567" t="s">
        <v>1060</v>
      </c>
      <c r="CX567">
        <v>1521</v>
      </c>
      <c r="CY567" t="s">
        <v>3424</v>
      </c>
      <c r="CZ567" t="s">
        <v>993</v>
      </c>
      <c r="DA567" t="s">
        <v>1840</v>
      </c>
      <c r="DB567" t="s">
        <v>1059</v>
      </c>
    </row>
    <row r="568" spans="77:117" x14ac:dyDescent="0.4">
      <c r="CE568">
        <v>1545</v>
      </c>
      <c r="CF568" t="s">
        <v>3449</v>
      </c>
      <c r="CG568" t="s">
        <v>1018</v>
      </c>
      <c r="CH568" t="s">
        <v>1875</v>
      </c>
      <c r="CI568" t="s">
        <v>1084</v>
      </c>
      <c r="CL568">
        <v>1545</v>
      </c>
      <c r="CM568" t="s">
        <v>3448</v>
      </c>
      <c r="CN568" t="s">
        <v>1017</v>
      </c>
      <c r="CO568" t="s">
        <v>1843</v>
      </c>
      <c r="CP568" t="s">
        <v>1083</v>
      </c>
      <c r="CR568" t="s">
        <v>3426</v>
      </c>
      <c r="CS568" t="s">
        <v>995</v>
      </c>
      <c r="CT568" t="s">
        <v>1904</v>
      </c>
      <c r="CU568" t="s">
        <v>1061</v>
      </c>
      <c r="CX568">
        <v>1522</v>
      </c>
      <c r="CY568" t="s">
        <v>3425</v>
      </c>
      <c r="CZ568" t="s">
        <v>994</v>
      </c>
      <c r="DA568" t="s">
        <v>1872</v>
      </c>
      <c r="DB568" t="s">
        <v>1060</v>
      </c>
      <c r="DD568" t="s">
        <v>3403</v>
      </c>
      <c r="DE568" t="s">
        <v>3467</v>
      </c>
      <c r="DF568" t="s">
        <v>1798</v>
      </c>
      <c r="DG568" t="s">
        <v>3469</v>
      </c>
    </row>
    <row r="569" spans="77:117" x14ac:dyDescent="0.4">
      <c r="CE569">
        <v>1546</v>
      </c>
      <c r="CF569" t="s">
        <v>3450</v>
      </c>
      <c r="CG569" t="s">
        <v>1019</v>
      </c>
      <c r="CH569" t="s">
        <v>1907</v>
      </c>
      <c r="CI569" t="s">
        <v>1085</v>
      </c>
      <c r="CL569">
        <v>1546</v>
      </c>
      <c r="CM569" t="s">
        <v>3449</v>
      </c>
      <c r="CN569" t="s">
        <v>1018</v>
      </c>
      <c r="CO569" t="s">
        <v>1875</v>
      </c>
      <c r="CP569" t="s">
        <v>1084</v>
      </c>
      <c r="CR569" t="s">
        <v>3427</v>
      </c>
      <c r="CS569" t="s">
        <v>996</v>
      </c>
      <c r="CT569" t="s">
        <v>1801</v>
      </c>
      <c r="CU569" t="s">
        <v>1062</v>
      </c>
      <c r="CX569">
        <v>1523</v>
      </c>
      <c r="CY569" t="s">
        <v>3426</v>
      </c>
      <c r="CZ569" t="s">
        <v>995</v>
      </c>
      <c r="DA569" t="s">
        <v>1904</v>
      </c>
      <c r="DB569" t="s">
        <v>1061</v>
      </c>
      <c r="DD569" t="s">
        <v>3404</v>
      </c>
      <c r="DE569" t="s">
        <v>3468</v>
      </c>
      <c r="DF569" t="s">
        <v>1830</v>
      </c>
      <c r="DG569" t="s">
        <v>3470</v>
      </c>
      <c r="DI569">
        <v>1500</v>
      </c>
      <c r="DJ569" t="s">
        <v>3403</v>
      </c>
      <c r="DK569" t="s">
        <v>3467</v>
      </c>
      <c r="DL569" t="s">
        <v>1798</v>
      </c>
      <c r="DM569" t="s">
        <v>3469</v>
      </c>
    </row>
    <row r="570" spans="77:117" x14ac:dyDescent="0.4">
      <c r="CE570">
        <v>1547</v>
      </c>
      <c r="CF570" t="s">
        <v>3451</v>
      </c>
      <c r="CG570" t="s">
        <v>1020</v>
      </c>
      <c r="CH570" t="s">
        <v>1804</v>
      </c>
      <c r="CI570" t="s">
        <v>1086</v>
      </c>
      <c r="CL570">
        <v>1547</v>
      </c>
      <c r="CM570" t="s">
        <v>3450</v>
      </c>
      <c r="CN570" t="s">
        <v>1019</v>
      </c>
      <c r="CO570" t="s">
        <v>1907</v>
      </c>
      <c r="CP570" t="s">
        <v>1085</v>
      </c>
      <c r="CR570" t="s">
        <v>3428</v>
      </c>
      <c r="CS570" t="s">
        <v>997</v>
      </c>
      <c r="CT570" t="s">
        <v>1833</v>
      </c>
      <c r="CU570" t="s">
        <v>1063</v>
      </c>
      <c r="CX570">
        <v>1524</v>
      </c>
      <c r="CY570" t="s">
        <v>3427</v>
      </c>
      <c r="CZ570" t="s">
        <v>996</v>
      </c>
      <c r="DA570" t="s">
        <v>1801</v>
      </c>
      <c r="DB570" t="s">
        <v>1062</v>
      </c>
      <c r="DD570" t="s">
        <v>3405</v>
      </c>
      <c r="DE570" t="s">
        <v>974</v>
      </c>
      <c r="DF570" t="s">
        <v>1862</v>
      </c>
      <c r="DG570" t="s">
        <v>1040</v>
      </c>
      <c r="DI570">
        <v>1501</v>
      </c>
      <c r="DJ570" t="s">
        <v>3404</v>
      </c>
      <c r="DK570" t="s">
        <v>3468</v>
      </c>
      <c r="DL570" t="s">
        <v>1830</v>
      </c>
      <c r="DM570" t="s">
        <v>3470</v>
      </c>
    </row>
    <row r="571" spans="77:117" x14ac:dyDescent="0.4">
      <c r="CE571">
        <v>1548</v>
      </c>
      <c r="CF571" t="s">
        <v>3452</v>
      </c>
      <c r="CG571" t="s">
        <v>1021</v>
      </c>
      <c r="CH571" t="s">
        <v>1836</v>
      </c>
      <c r="CI571" t="s">
        <v>1087</v>
      </c>
      <c r="CL571">
        <v>1548</v>
      </c>
      <c r="CM571" t="s">
        <v>3451</v>
      </c>
      <c r="CN571" t="s">
        <v>1020</v>
      </c>
      <c r="CO571" t="s">
        <v>1804</v>
      </c>
      <c r="CP571" t="s">
        <v>1086</v>
      </c>
      <c r="CR571" t="s">
        <v>3429</v>
      </c>
      <c r="CS571" t="s">
        <v>998</v>
      </c>
      <c r="CT571" t="s">
        <v>1865</v>
      </c>
      <c r="CU571" t="s">
        <v>1064</v>
      </c>
      <c r="CX571">
        <v>1525</v>
      </c>
      <c r="CY571" t="s">
        <v>3428</v>
      </c>
      <c r="CZ571" t="s">
        <v>997</v>
      </c>
      <c r="DA571" t="s">
        <v>1833</v>
      </c>
      <c r="DB571" t="s">
        <v>1063</v>
      </c>
      <c r="DD571" t="s">
        <v>3406</v>
      </c>
      <c r="DE571" t="s">
        <v>975</v>
      </c>
      <c r="DF571" t="s">
        <v>1894</v>
      </c>
      <c r="DG571" t="s">
        <v>1041</v>
      </c>
      <c r="DI571">
        <v>1502</v>
      </c>
      <c r="DJ571" t="s">
        <v>3405</v>
      </c>
      <c r="DK571" t="s">
        <v>974</v>
      </c>
      <c r="DL571" t="s">
        <v>1862</v>
      </c>
      <c r="DM571" t="s">
        <v>1040</v>
      </c>
    </row>
    <row r="572" spans="77:117" x14ac:dyDescent="0.4">
      <c r="CE572">
        <v>1549</v>
      </c>
      <c r="CF572" t="s">
        <v>3453</v>
      </c>
      <c r="CG572" t="s">
        <v>1022</v>
      </c>
      <c r="CH572" t="s">
        <v>1868</v>
      </c>
      <c r="CI572" t="s">
        <v>1088</v>
      </c>
      <c r="CL572">
        <v>1549</v>
      </c>
      <c r="CM572" t="s">
        <v>3452</v>
      </c>
      <c r="CN572" t="s">
        <v>1021</v>
      </c>
      <c r="CO572" t="s">
        <v>1836</v>
      </c>
      <c r="CP572" t="s">
        <v>1087</v>
      </c>
      <c r="CR572" t="s">
        <v>3430</v>
      </c>
      <c r="CS572" t="s">
        <v>999</v>
      </c>
      <c r="CT572" t="s">
        <v>1897</v>
      </c>
      <c r="CU572" t="s">
        <v>1065</v>
      </c>
      <c r="CX572">
        <v>1526</v>
      </c>
      <c r="CY572" t="s">
        <v>3429</v>
      </c>
      <c r="CZ572" t="s">
        <v>998</v>
      </c>
      <c r="DA572" t="s">
        <v>1865</v>
      </c>
      <c r="DB572" t="s">
        <v>1064</v>
      </c>
      <c r="DD572" t="s">
        <v>3407</v>
      </c>
      <c r="DE572" t="s">
        <v>976</v>
      </c>
      <c r="DF572" t="s">
        <v>1806</v>
      </c>
      <c r="DG572" t="s">
        <v>1042</v>
      </c>
      <c r="DI572">
        <v>1503</v>
      </c>
      <c r="DJ572" t="s">
        <v>3406</v>
      </c>
      <c r="DK572" t="s">
        <v>975</v>
      </c>
      <c r="DL572" t="s">
        <v>1894</v>
      </c>
      <c r="DM572" t="s">
        <v>1041</v>
      </c>
    </row>
    <row r="573" spans="77:117" x14ac:dyDescent="0.4">
      <c r="CE573">
        <v>1550</v>
      </c>
      <c r="CF573" t="s">
        <v>3454</v>
      </c>
      <c r="CG573" t="s">
        <v>1023</v>
      </c>
      <c r="CH573" t="s">
        <v>1900</v>
      </c>
      <c r="CI573" t="s">
        <v>1089</v>
      </c>
      <c r="CL573">
        <v>1550</v>
      </c>
      <c r="CM573" t="s">
        <v>3453</v>
      </c>
      <c r="CN573" t="s">
        <v>1022</v>
      </c>
      <c r="CO573" t="s">
        <v>1868</v>
      </c>
      <c r="CP573" t="s">
        <v>1088</v>
      </c>
      <c r="CR573" t="s">
        <v>3431</v>
      </c>
      <c r="CS573" t="s">
        <v>1000</v>
      </c>
      <c r="CT573" t="s">
        <v>1809</v>
      </c>
      <c r="CU573" t="s">
        <v>1066</v>
      </c>
      <c r="CX573">
        <v>1527</v>
      </c>
      <c r="CY573" t="s">
        <v>3430</v>
      </c>
      <c r="CZ573" t="s">
        <v>999</v>
      </c>
      <c r="DA573" t="s">
        <v>1897</v>
      </c>
      <c r="DB573" t="s">
        <v>1065</v>
      </c>
      <c r="DD573" t="s">
        <v>3408</v>
      </c>
      <c r="DE573" t="s">
        <v>977</v>
      </c>
      <c r="DF573" t="s">
        <v>1838</v>
      </c>
      <c r="DG573" t="s">
        <v>1043</v>
      </c>
      <c r="DI573">
        <v>1504</v>
      </c>
      <c r="DJ573" t="s">
        <v>3407</v>
      </c>
      <c r="DK573" t="s">
        <v>976</v>
      </c>
      <c r="DL573" t="s">
        <v>1806</v>
      </c>
      <c r="DM573" t="s">
        <v>1042</v>
      </c>
    </row>
    <row r="574" spans="77:117" x14ac:dyDescent="0.4">
      <c r="CE574">
        <v>1551</v>
      </c>
      <c r="CF574" t="s">
        <v>3455</v>
      </c>
      <c r="CG574" t="s">
        <v>1024</v>
      </c>
      <c r="CH574" t="s">
        <v>1812</v>
      </c>
      <c r="CI574" t="s">
        <v>1090</v>
      </c>
      <c r="CL574">
        <v>1551</v>
      </c>
      <c r="CM574" t="s">
        <v>3454</v>
      </c>
      <c r="CN574" t="s">
        <v>1023</v>
      </c>
      <c r="CO574" t="s">
        <v>1900</v>
      </c>
      <c r="CP574" t="s">
        <v>1089</v>
      </c>
      <c r="CR574" t="s">
        <v>3432</v>
      </c>
      <c r="CS574" t="s">
        <v>1001</v>
      </c>
      <c r="CT574" t="s">
        <v>1841</v>
      </c>
      <c r="CU574" t="s">
        <v>1067</v>
      </c>
      <c r="CX574">
        <v>1528</v>
      </c>
      <c r="CY574" t="s">
        <v>3431</v>
      </c>
      <c r="CZ574" t="s">
        <v>1000</v>
      </c>
      <c r="DA574" t="s">
        <v>1809</v>
      </c>
      <c r="DB574" t="s">
        <v>1066</v>
      </c>
      <c r="DD574" t="s">
        <v>3409</v>
      </c>
      <c r="DE574" t="s">
        <v>978</v>
      </c>
      <c r="DF574" t="s">
        <v>1870</v>
      </c>
      <c r="DG574" t="s">
        <v>1044</v>
      </c>
      <c r="DI574">
        <v>1505</v>
      </c>
      <c r="DJ574" t="s">
        <v>3408</v>
      </c>
      <c r="DK574" t="s">
        <v>977</v>
      </c>
      <c r="DL574" t="s">
        <v>1838</v>
      </c>
      <c r="DM574" t="s">
        <v>1043</v>
      </c>
    </row>
    <row r="575" spans="77:117" x14ac:dyDescent="0.4">
      <c r="CE575">
        <v>1552</v>
      </c>
      <c r="CF575" t="s">
        <v>3456</v>
      </c>
      <c r="CG575" t="s">
        <v>1025</v>
      </c>
      <c r="CH575" t="s">
        <v>1844</v>
      </c>
      <c r="CI575" t="s">
        <v>1091</v>
      </c>
      <c r="CL575">
        <v>1552</v>
      </c>
      <c r="CM575" t="s">
        <v>3455</v>
      </c>
      <c r="CN575" t="s">
        <v>1024</v>
      </c>
      <c r="CO575" t="s">
        <v>1812</v>
      </c>
      <c r="CP575" t="s">
        <v>1090</v>
      </c>
      <c r="CR575" t="s">
        <v>3433</v>
      </c>
      <c r="CS575" t="s">
        <v>1002</v>
      </c>
      <c r="CT575" t="s">
        <v>1873</v>
      </c>
      <c r="CU575" t="s">
        <v>1068</v>
      </c>
      <c r="CX575">
        <v>1529</v>
      </c>
      <c r="CY575" t="s">
        <v>3432</v>
      </c>
      <c r="CZ575" t="s">
        <v>1001</v>
      </c>
      <c r="DA575" t="s">
        <v>1841</v>
      </c>
      <c r="DB575" t="s">
        <v>1067</v>
      </c>
      <c r="DD575" t="s">
        <v>3410</v>
      </c>
      <c r="DE575" t="s">
        <v>979</v>
      </c>
      <c r="DF575" t="s">
        <v>1902</v>
      </c>
      <c r="DG575" t="s">
        <v>1045</v>
      </c>
      <c r="DI575">
        <v>1506</v>
      </c>
      <c r="DJ575" t="s">
        <v>3409</v>
      </c>
      <c r="DK575" t="s">
        <v>978</v>
      </c>
      <c r="DL575" t="s">
        <v>1870</v>
      </c>
      <c r="DM575" t="s">
        <v>1044</v>
      </c>
    </row>
    <row r="576" spans="77:117" x14ac:dyDescent="0.4">
      <c r="CE576">
        <v>1553</v>
      </c>
      <c r="CF576" t="s">
        <v>3457</v>
      </c>
      <c r="CG576" t="s">
        <v>1026</v>
      </c>
      <c r="CH576" t="s">
        <v>1876</v>
      </c>
      <c r="CI576" t="s">
        <v>1092</v>
      </c>
      <c r="CL576">
        <v>1553</v>
      </c>
      <c r="CM576" t="s">
        <v>3456</v>
      </c>
      <c r="CN576" t="s">
        <v>1025</v>
      </c>
      <c r="CO576" t="s">
        <v>1844</v>
      </c>
      <c r="CP576" t="s">
        <v>1091</v>
      </c>
      <c r="CR576" t="s">
        <v>3434</v>
      </c>
      <c r="CS576" t="s">
        <v>1003</v>
      </c>
      <c r="CT576" t="s">
        <v>1905</v>
      </c>
      <c r="CU576" t="s">
        <v>1069</v>
      </c>
      <c r="CX576">
        <v>1530</v>
      </c>
      <c r="CY576" t="s">
        <v>3433</v>
      </c>
      <c r="CZ576" t="s">
        <v>1002</v>
      </c>
      <c r="DA576" t="s">
        <v>1873</v>
      </c>
      <c r="DB576" t="s">
        <v>1068</v>
      </c>
      <c r="DD576" t="s">
        <v>3411</v>
      </c>
      <c r="DE576" t="s">
        <v>980</v>
      </c>
      <c r="DF576" t="s">
        <v>1799</v>
      </c>
      <c r="DG576" t="s">
        <v>1046</v>
      </c>
      <c r="DI576">
        <v>1507</v>
      </c>
      <c r="DJ576" t="s">
        <v>3410</v>
      </c>
      <c r="DK576" t="s">
        <v>979</v>
      </c>
      <c r="DL576" t="s">
        <v>1902</v>
      </c>
      <c r="DM576" t="s">
        <v>1045</v>
      </c>
    </row>
    <row r="577" spans="83:122" x14ac:dyDescent="0.4">
      <c r="CE577">
        <v>1554</v>
      </c>
      <c r="CF577" t="s">
        <v>3458</v>
      </c>
      <c r="CG577" t="s">
        <v>1027</v>
      </c>
      <c r="CH577" t="s">
        <v>1908</v>
      </c>
      <c r="CI577" t="s">
        <v>1093</v>
      </c>
      <c r="CL577">
        <v>1554</v>
      </c>
      <c r="CM577" t="s">
        <v>3457</v>
      </c>
      <c r="CN577" t="s">
        <v>1026</v>
      </c>
      <c r="CO577" t="s">
        <v>1876</v>
      </c>
      <c r="CP577" t="s">
        <v>1092</v>
      </c>
      <c r="CR577" t="s">
        <v>3435</v>
      </c>
      <c r="CS577" t="s">
        <v>1004</v>
      </c>
      <c r="CT577" t="s">
        <v>1802</v>
      </c>
      <c r="CU577" t="s">
        <v>1927</v>
      </c>
      <c r="CX577">
        <v>1531</v>
      </c>
      <c r="CY577" t="s">
        <v>3434</v>
      </c>
      <c r="CZ577" t="s">
        <v>1003</v>
      </c>
      <c r="DA577" t="s">
        <v>1905</v>
      </c>
      <c r="DB577" t="s">
        <v>1069</v>
      </c>
      <c r="DD577" t="s">
        <v>3412</v>
      </c>
      <c r="DE577" t="s">
        <v>981</v>
      </c>
      <c r="DF577" t="s">
        <v>1831</v>
      </c>
      <c r="DG577" t="s">
        <v>1047</v>
      </c>
      <c r="DI577">
        <v>1508</v>
      </c>
      <c r="DJ577" t="s">
        <v>3411</v>
      </c>
      <c r="DK577" t="s">
        <v>980</v>
      </c>
      <c r="DL577" t="s">
        <v>1799</v>
      </c>
      <c r="DM577" t="s">
        <v>1046</v>
      </c>
    </row>
    <row r="578" spans="83:122" x14ac:dyDescent="0.4">
      <c r="CE578">
        <v>1555</v>
      </c>
      <c r="CF578" t="s">
        <v>3459</v>
      </c>
      <c r="CG578" t="s">
        <v>1028</v>
      </c>
      <c r="CH578" t="s">
        <v>1805</v>
      </c>
      <c r="CI578" t="s">
        <v>1094</v>
      </c>
      <c r="CL578">
        <v>1555</v>
      </c>
      <c r="CM578" t="s">
        <v>3458</v>
      </c>
      <c r="CN578" t="s">
        <v>1027</v>
      </c>
      <c r="CO578" t="s">
        <v>1908</v>
      </c>
      <c r="CP578" t="s">
        <v>1093</v>
      </c>
      <c r="CR578" t="s">
        <v>3436</v>
      </c>
      <c r="CS578" t="s">
        <v>1005</v>
      </c>
      <c r="CT578" t="s">
        <v>1834</v>
      </c>
      <c r="CU578" t="s">
        <v>1929</v>
      </c>
      <c r="CX578">
        <v>1532</v>
      </c>
      <c r="CY578" t="s">
        <v>3435</v>
      </c>
      <c r="CZ578" t="s">
        <v>1004</v>
      </c>
      <c r="DA578" t="s">
        <v>1802</v>
      </c>
      <c r="DB578" t="s">
        <v>1927</v>
      </c>
      <c r="DD578" t="s">
        <v>3413</v>
      </c>
      <c r="DE578" t="s">
        <v>982</v>
      </c>
      <c r="DF578" t="s">
        <v>1863</v>
      </c>
      <c r="DG578" t="s">
        <v>1048</v>
      </c>
      <c r="DI578">
        <v>1509</v>
      </c>
      <c r="DJ578" t="s">
        <v>3412</v>
      </c>
      <c r="DK578" t="s">
        <v>981</v>
      </c>
      <c r="DL578" t="s">
        <v>1831</v>
      </c>
      <c r="DM578" t="s">
        <v>1047</v>
      </c>
    </row>
    <row r="579" spans="83:122" x14ac:dyDescent="0.4">
      <c r="CE579">
        <v>1556</v>
      </c>
      <c r="CF579" t="s">
        <v>3460</v>
      </c>
      <c r="CG579" t="s">
        <v>1029</v>
      </c>
      <c r="CH579" t="s">
        <v>1837</v>
      </c>
      <c r="CI579" t="s">
        <v>1095</v>
      </c>
      <c r="CL579">
        <v>1556</v>
      </c>
      <c r="CM579" t="s">
        <v>3459</v>
      </c>
      <c r="CN579" t="s">
        <v>1028</v>
      </c>
      <c r="CO579" t="s">
        <v>1805</v>
      </c>
      <c r="CP579" t="s">
        <v>1094</v>
      </c>
      <c r="CR579" t="s">
        <v>3437</v>
      </c>
      <c r="CS579" t="s">
        <v>1006</v>
      </c>
      <c r="CT579" t="s">
        <v>1866</v>
      </c>
      <c r="CU579" t="s">
        <v>1072</v>
      </c>
      <c r="CX579">
        <v>1533</v>
      </c>
      <c r="CY579" t="s">
        <v>3436</v>
      </c>
      <c r="CZ579" t="s">
        <v>1005</v>
      </c>
      <c r="DA579" t="s">
        <v>1834</v>
      </c>
      <c r="DB579" t="s">
        <v>1929</v>
      </c>
      <c r="DD579" t="s">
        <v>3414</v>
      </c>
      <c r="DE579" t="s">
        <v>983</v>
      </c>
      <c r="DF579" t="s">
        <v>1895</v>
      </c>
      <c r="DG579" t="s">
        <v>1049</v>
      </c>
      <c r="DI579">
        <v>1510</v>
      </c>
      <c r="DJ579" t="s">
        <v>3413</v>
      </c>
      <c r="DK579" t="s">
        <v>982</v>
      </c>
      <c r="DL579" t="s">
        <v>1863</v>
      </c>
      <c r="DM579" t="s">
        <v>1048</v>
      </c>
    </row>
    <row r="580" spans="83:122" x14ac:dyDescent="0.4">
      <c r="CE580">
        <v>1557</v>
      </c>
      <c r="CF580" t="s">
        <v>3461</v>
      </c>
      <c r="CG580" t="s">
        <v>1030</v>
      </c>
      <c r="CH580" t="s">
        <v>1869</v>
      </c>
      <c r="CI580" t="s">
        <v>1096</v>
      </c>
      <c r="CL580">
        <v>1557</v>
      </c>
      <c r="CM580" t="s">
        <v>3460</v>
      </c>
      <c r="CN580" t="s">
        <v>1029</v>
      </c>
      <c r="CO580" t="s">
        <v>1837</v>
      </c>
      <c r="CP580" t="s">
        <v>1095</v>
      </c>
      <c r="CR580" t="s">
        <v>3438</v>
      </c>
      <c r="CS580" t="s">
        <v>1007</v>
      </c>
      <c r="CT580" t="s">
        <v>1898</v>
      </c>
      <c r="CU580" t="s">
        <v>1073</v>
      </c>
      <c r="CX580">
        <v>1534</v>
      </c>
      <c r="CY580" t="s">
        <v>3437</v>
      </c>
      <c r="CZ580" t="s">
        <v>1006</v>
      </c>
      <c r="DA580" t="s">
        <v>1866</v>
      </c>
      <c r="DB580" t="s">
        <v>1072</v>
      </c>
      <c r="DD580" t="s">
        <v>3415</v>
      </c>
      <c r="DE580" t="s">
        <v>984</v>
      </c>
      <c r="DF580" t="s">
        <v>1807</v>
      </c>
      <c r="DG580" t="s">
        <v>1050</v>
      </c>
      <c r="DI580">
        <v>1511</v>
      </c>
      <c r="DJ580" t="s">
        <v>3414</v>
      </c>
      <c r="DK580" t="s">
        <v>983</v>
      </c>
      <c r="DL580" t="s">
        <v>1895</v>
      </c>
      <c r="DM580" t="s">
        <v>1049</v>
      </c>
    </row>
    <row r="581" spans="83:122" x14ac:dyDescent="0.4">
      <c r="CE581">
        <v>1558</v>
      </c>
      <c r="CF581" t="s">
        <v>3462</v>
      </c>
      <c r="CG581" t="s">
        <v>1031</v>
      </c>
      <c r="CH581" t="s">
        <v>1901</v>
      </c>
      <c r="CI581" t="s">
        <v>1097</v>
      </c>
      <c r="CL581">
        <v>1558</v>
      </c>
      <c r="CM581" t="s">
        <v>3461</v>
      </c>
      <c r="CN581" t="s">
        <v>1030</v>
      </c>
      <c r="CO581" t="s">
        <v>1869</v>
      </c>
      <c r="CP581" t="s">
        <v>1096</v>
      </c>
      <c r="CR581" t="s">
        <v>3439</v>
      </c>
      <c r="CS581" t="s">
        <v>1008</v>
      </c>
      <c r="CT581" t="s">
        <v>1810</v>
      </c>
      <c r="CU581" t="s">
        <v>1074</v>
      </c>
      <c r="CX581">
        <v>1535</v>
      </c>
      <c r="CY581" t="s">
        <v>3438</v>
      </c>
      <c r="CZ581" t="s">
        <v>1007</v>
      </c>
      <c r="DA581" t="s">
        <v>1898</v>
      </c>
      <c r="DB581" t="s">
        <v>1073</v>
      </c>
      <c r="DD581" t="s">
        <v>3416</v>
      </c>
      <c r="DE581" t="s">
        <v>985</v>
      </c>
      <c r="DF581" t="s">
        <v>1839</v>
      </c>
      <c r="DG581" t="s">
        <v>1051</v>
      </c>
      <c r="DI581">
        <v>1512</v>
      </c>
      <c r="DJ581" t="s">
        <v>3415</v>
      </c>
      <c r="DK581" t="s">
        <v>984</v>
      </c>
      <c r="DL581" t="s">
        <v>1807</v>
      </c>
      <c r="DM581" t="s">
        <v>1050</v>
      </c>
    </row>
    <row r="582" spans="83:122" x14ac:dyDescent="0.4">
      <c r="CE582">
        <v>1559</v>
      </c>
      <c r="CF582" t="s">
        <v>3463</v>
      </c>
      <c r="CG582" t="s">
        <v>1032</v>
      </c>
      <c r="CH582" t="s">
        <v>1813</v>
      </c>
      <c r="CI582" t="s">
        <v>1098</v>
      </c>
      <c r="CL582">
        <v>1559</v>
      </c>
      <c r="CM582" t="s">
        <v>3462</v>
      </c>
      <c r="CN582" t="s">
        <v>1031</v>
      </c>
      <c r="CO582" t="s">
        <v>1901</v>
      </c>
      <c r="CP582" t="s">
        <v>1097</v>
      </c>
      <c r="CR582" t="s">
        <v>3440</v>
      </c>
      <c r="CS582" t="s">
        <v>1009</v>
      </c>
      <c r="CT582" t="s">
        <v>1842</v>
      </c>
      <c r="CU582" t="s">
        <v>1075</v>
      </c>
      <c r="CX582">
        <v>1536</v>
      </c>
      <c r="CY582" t="s">
        <v>3439</v>
      </c>
      <c r="CZ582" t="s">
        <v>1008</v>
      </c>
      <c r="DA582" t="s">
        <v>1810</v>
      </c>
      <c r="DB582" t="s">
        <v>1074</v>
      </c>
      <c r="DD582" t="s">
        <v>3417</v>
      </c>
      <c r="DE582" t="s">
        <v>986</v>
      </c>
      <c r="DF582" t="s">
        <v>1871</v>
      </c>
      <c r="DG582" t="s">
        <v>1052</v>
      </c>
      <c r="DI582">
        <v>1513</v>
      </c>
      <c r="DJ582" t="s">
        <v>3416</v>
      </c>
      <c r="DK582" t="s">
        <v>985</v>
      </c>
      <c r="DL582" t="s">
        <v>1839</v>
      </c>
      <c r="DM582" t="s">
        <v>1051</v>
      </c>
    </row>
    <row r="583" spans="83:122" x14ac:dyDescent="0.4">
      <c r="CE583">
        <v>1560</v>
      </c>
      <c r="CF583" t="s">
        <v>3464</v>
      </c>
      <c r="CG583" t="s">
        <v>1033</v>
      </c>
      <c r="CH583" t="s">
        <v>1845</v>
      </c>
      <c r="CI583" t="s">
        <v>1099</v>
      </c>
      <c r="CL583">
        <v>1560</v>
      </c>
      <c r="CM583" t="s">
        <v>3463</v>
      </c>
      <c r="CN583" t="s">
        <v>1032</v>
      </c>
      <c r="CO583" t="s">
        <v>1813</v>
      </c>
      <c r="CP583" t="s">
        <v>1098</v>
      </c>
      <c r="CR583" t="s">
        <v>3441</v>
      </c>
      <c r="CS583" t="s">
        <v>1010</v>
      </c>
      <c r="CT583" t="s">
        <v>1874</v>
      </c>
      <c r="CU583" t="s">
        <v>1076</v>
      </c>
      <c r="CX583">
        <v>1537</v>
      </c>
      <c r="CY583" t="s">
        <v>3440</v>
      </c>
      <c r="CZ583" t="s">
        <v>1009</v>
      </c>
      <c r="DA583" t="s">
        <v>1842</v>
      </c>
      <c r="DB583" t="s">
        <v>1075</v>
      </c>
      <c r="DD583" t="s">
        <v>3418</v>
      </c>
      <c r="DE583" t="s">
        <v>987</v>
      </c>
      <c r="DF583" t="s">
        <v>1903</v>
      </c>
      <c r="DG583" t="s">
        <v>1053</v>
      </c>
      <c r="DI583">
        <v>1514</v>
      </c>
      <c r="DJ583" t="s">
        <v>3417</v>
      </c>
      <c r="DK583" t="s">
        <v>986</v>
      </c>
      <c r="DL583" t="s">
        <v>1871</v>
      </c>
      <c r="DM583" t="s">
        <v>1052</v>
      </c>
    </row>
    <row r="584" spans="83:122" x14ac:dyDescent="0.4">
      <c r="CE584">
        <v>1561</v>
      </c>
      <c r="CF584" t="s">
        <v>3465</v>
      </c>
      <c r="CG584" t="s">
        <v>1034</v>
      </c>
      <c r="CH584" t="s">
        <v>1877</v>
      </c>
      <c r="CI584" t="s">
        <v>1100</v>
      </c>
      <c r="CL584">
        <v>1561</v>
      </c>
      <c r="CM584" t="s">
        <v>3464</v>
      </c>
      <c r="CN584" t="s">
        <v>1033</v>
      </c>
      <c r="CO584" t="s">
        <v>1845</v>
      </c>
      <c r="CP584" t="s">
        <v>1099</v>
      </c>
      <c r="CR584" t="s">
        <v>3442</v>
      </c>
      <c r="CS584" t="s">
        <v>1011</v>
      </c>
      <c r="CT584" t="s">
        <v>1906</v>
      </c>
      <c r="CU584" t="s">
        <v>1077</v>
      </c>
      <c r="CX584">
        <v>1538</v>
      </c>
      <c r="CY584" t="s">
        <v>3441</v>
      </c>
      <c r="CZ584" t="s">
        <v>1010</v>
      </c>
      <c r="DA584" t="s">
        <v>1874</v>
      </c>
      <c r="DB584" t="s">
        <v>1076</v>
      </c>
      <c r="DD584" t="s">
        <v>3419</v>
      </c>
      <c r="DE584" t="s">
        <v>988</v>
      </c>
      <c r="DF584" t="s">
        <v>1800</v>
      </c>
      <c r="DG584" t="s">
        <v>1054</v>
      </c>
      <c r="DI584">
        <v>1515</v>
      </c>
      <c r="DJ584" t="s">
        <v>3418</v>
      </c>
      <c r="DK584" t="s">
        <v>987</v>
      </c>
      <c r="DL584" t="s">
        <v>1903</v>
      </c>
      <c r="DM584" t="s">
        <v>1053</v>
      </c>
    </row>
    <row r="585" spans="83:122" x14ac:dyDescent="0.4">
      <c r="CE585">
        <v>1562</v>
      </c>
      <c r="CF585" t="s">
        <v>3466</v>
      </c>
      <c r="CG585" t="s">
        <v>1035</v>
      </c>
      <c r="CH585" t="s">
        <v>1909</v>
      </c>
      <c r="CI585" t="s">
        <v>1101</v>
      </c>
      <c r="CL585">
        <v>1562</v>
      </c>
      <c r="CM585" t="s">
        <v>3465</v>
      </c>
      <c r="CN585" t="s">
        <v>1034</v>
      </c>
      <c r="CO585" t="s">
        <v>1877</v>
      </c>
      <c r="CP585" t="s">
        <v>1100</v>
      </c>
      <c r="CR585" t="s">
        <v>3443</v>
      </c>
      <c r="CS585" t="s">
        <v>1012</v>
      </c>
      <c r="CT585" t="s">
        <v>1803</v>
      </c>
      <c r="CU585" t="s">
        <v>1078</v>
      </c>
      <c r="CX585">
        <v>1539</v>
      </c>
      <c r="CY585" t="s">
        <v>3442</v>
      </c>
      <c r="CZ585" t="s">
        <v>1011</v>
      </c>
      <c r="DA585" t="s">
        <v>1906</v>
      </c>
      <c r="DB585" t="s">
        <v>1077</v>
      </c>
      <c r="DD585" t="s">
        <v>3420</v>
      </c>
      <c r="DE585" t="s">
        <v>989</v>
      </c>
      <c r="DF585" t="s">
        <v>1832</v>
      </c>
      <c r="DG585" t="s">
        <v>1055</v>
      </c>
      <c r="DI585">
        <v>1516</v>
      </c>
      <c r="DJ585" t="s">
        <v>3419</v>
      </c>
      <c r="DK585" t="s">
        <v>988</v>
      </c>
      <c r="DL585" t="s">
        <v>1800</v>
      </c>
      <c r="DM585" t="s">
        <v>1054</v>
      </c>
    </row>
    <row r="586" spans="83:122" x14ac:dyDescent="0.4">
      <c r="CL586">
        <v>1563</v>
      </c>
      <c r="CM586" t="s">
        <v>3466</v>
      </c>
      <c r="CN586" t="s">
        <v>1035</v>
      </c>
      <c r="CO586" t="s">
        <v>1909</v>
      </c>
      <c r="CP586" t="s">
        <v>1101</v>
      </c>
      <c r="CR586" t="s">
        <v>3444</v>
      </c>
      <c r="CS586" t="s">
        <v>1013</v>
      </c>
      <c r="CT586" t="s">
        <v>1835</v>
      </c>
      <c r="CU586" t="s">
        <v>1079</v>
      </c>
      <c r="CX586">
        <v>1540</v>
      </c>
      <c r="CY586" t="s">
        <v>3443</v>
      </c>
      <c r="CZ586" t="s">
        <v>1012</v>
      </c>
      <c r="DA586" t="s">
        <v>1803</v>
      </c>
      <c r="DB586" t="s">
        <v>1078</v>
      </c>
      <c r="DD586" t="s">
        <v>3421</v>
      </c>
      <c r="DE586" t="s">
        <v>990</v>
      </c>
      <c r="DF586" t="s">
        <v>1864</v>
      </c>
      <c r="DG586" t="s">
        <v>1056</v>
      </c>
      <c r="DI586">
        <v>1517</v>
      </c>
      <c r="DJ586" t="s">
        <v>3420</v>
      </c>
      <c r="DK586" t="s">
        <v>989</v>
      </c>
      <c r="DL586" t="s">
        <v>1832</v>
      </c>
      <c r="DM586" t="s">
        <v>1055</v>
      </c>
    </row>
    <row r="587" spans="83:122" x14ac:dyDescent="0.4">
      <c r="CR587" t="s">
        <v>3445</v>
      </c>
      <c r="CS587" t="s">
        <v>1014</v>
      </c>
      <c r="CT587" t="s">
        <v>1867</v>
      </c>
      <c r="CU587" t="s">
        <v>1080</v>
      </c>
      <c r="CX587">
        <v>1541</v>
      </c>
      <c r="CY587" t="s">
        <v>3444</v>
      </c>
      <c r="CZ587" t="s">
        <v>1013</v>
      </c>
      <c r="DA587" t="s">
        <v>1835</v>
      </c>
      <c r="DB587" t="s">
        <v>1079</v>
      </c>
      <c r="DD587" t="s">
        <v>3422</v>
      </c>
      <c r="DE587" t="s">
        <v>991</v>
      </c>
      <c r="DF587" t="s">
        <v>1896</v>
      </c>
      <c r="DG587" t="s">
        <v>1057</v>
      </c>
      <c r="DI587">
        <v>1518</v>
      </c>
      <c r="DJ587" t="s">
        <v>3421</v>
      </c>
      <c r="DK587" t="s">
        <v>990</v>
      </c>
      <c r="DL587" t="s">
        <v>1864</v>
      </c>
      <c r="DM587" t="s">
        <v>1056</v>
      </c>
    </row>
    <row r="588" spans="83:122" x14ac:dyDescent="0.4">
      <c r="CR588" t="s">
        <v>3446</v>
      </c>
      <c r="CS588" t="s">
        <v>1015</v>
      </c>
      <c r="CT588" t="s">
        <v>1899</v>
      </c>
      <c r="CU588" t="s">
        <v>1081</v>
      </c>
      <c r="CX588">
        <v>1542</v>
      </c>
      <c r="CY588" t="s">
        <v>3445</v>
      </c>
      <c r="CZ588" t="s">
        <v>1014</v>
      </c>
      <c r="DA588" t="s">
        <v>1867</v>
      </c>
      <c r="DB588" t="s">
        <v>1080</v>
      </c>
      <c r="DD588" t="s">
        <v>3423</v>
      </c>
      <c r="DE588" t="s">
        <v>992</v>
      </c>
      <c r="DF588" t="s">
        <v>1808</v>
      </c>
      <c r="DG588" t="s">
        <v>1058</v>
      </c>
      <c r="DI588">
        <v>1519</v>
      </c>
      <c r="DJ588" t="s">
        <v>3422</v>
      </c>
      <c r="DK588" t="s">
        <v>991</v>
      </c>
      <c r="DL588" t="s">
        <v>1896</v>
      </c>
      <c r="DM588" t="s">
        <v>1057</v>
      </c>
    </row>
    <row r="589" spans="83:122" x14ac:dyDescent="0.4">
      <c r="CR589" t="s">
        <v>3447</v>
      </c>
      <c r="CS589" t="s">
        <v>1016</v>
      </c>
      <c r="CT589" t="s">
        <v>1811</v>
      </c>
      <c r="CU589" t="s">
        <v>1082</v>
      </c>
      <c r="CX589">
        <v>1543</v>
      </c>
      <c r="CY589" t="s">
        <v>3446</v>
      </c>
      <c r="CZ589" t="s">
        <v>1015</v>
      </c>
      <c r="DA589" t="s">
        <v>1899</v>
      </c>
      <c r="DB589" t="s">
        <v>1081</v>
      </c>
      <c r="DD589" t="s">
        <v>3424</v>
      </c>
      <c r="DE589" t="s">
        <v>993</v>
      </c>
      <c r="DF589" t="s">
        <v>1840</v>
      </c>
      <c r="DG589" t="s">
        <v>1059</v>
      </c>
      <c r="DI589">
        <v>1520</v>
      </c>
      <c r="DJ589" t="s">
        <v>3423</v>
      </c>
      <c r="DK589" t="s">
        <v>992</v>
      </c>
      <c r="DL589" t="s">
        <v>1808</v>
      </c>
      <c r="DM589" t="s">
        <v>1058</v>
      </c>
    </row>
    <row r="590" spans="83:122" x14ac:dyDescent="0.4">
      <c r="CR590" t="s">
        <v>3448</v>
      </c>
      <c r="CS590" t="s">
        <v>1017</v>
      </c>
      <c r="CT590" t="s">
        <v>1843</v>
      </c>
      <c r="CU590" t="s">
        <v>1083</v>
      </c>
      <c r="CX590">
        <v>1544</v>
      </c>
      <c r="CY590" t="s">
        <v>3447</v>
      </c>
      <c r="CZ590" t="s">
        <v>1016</v>
      </c>
      <c r="DA590" t="s">
        <v>1811</v>
      </c>
      <c r="DB590" t="s">
        <v>1082</v>
      </c>
      <c r="DD590" t="s">
        <v>3425</v>
      </c>
      <c r="DE590" t="s">
        <v>994</v>
      </c>
      <c r="DF590" t="s">
        <v>1872</v>
      </c>
      <c r="DG590" t="s">
        <v>1060</v>
      </c>
      <c r="DI590">
        <v>1521</v>
      </c>
      <c r="DJ590" t="s">
        <v>3424</v>
      </c>
      <c r="DK590" t="s">
        <v>993</v>
      </c>
      <c r="DL590" t="s">
        <v>1840</v>
      </c>
      <c r="DM590" t="s">
        <v>1059</v>
      </c>
    </row>
    <row r="591" spans="83:122" x14ac:dyDescent="0.4">
      <c r="CR591" t="s">
        <v>3449</v>
      </c>
      <c r="CS591" t="s">
        <v>1018</v>
      </c>
      <c r="CT591" t="s">
        <v>1875</v>
      </c>
      <c r="CU591" t="s">
        <v>1084</v>
      </c>
      <c r="CX591">
        <v>1545</v>
      </c>
      <c r="CY591" t="s">
        <v>3448</v>
      </c>
      <c r="CZ591" t="s">
        <v>1017</v>
      </c>
      <c r="DA591" t="s">
        <v>1843</v>
      </c>
      <c r="DB591" t="s">
        <v>1083</v>
      </c>
      <c r="DD591" t="s">
        <v>3426</v>
      </c>
      <c r="DE591" t="s">
        <v>995</v>
      </c>
      <c r="DF591" t="s">
        <v>1904</v>
      </c>
      <c r="DG591" t="s">
        <v>1061</v>
      </c>
      <c r="DI591">
        <v>1522</v>
      </c>
      <c r="DJ591" t="s">
        <v>3425</v>
      </c>
      <c r="DK591" t="s">
        <v>994</v>
      </c>
      <c r="DL591" t="s">
        <v>1872</v>
      </c>
      <c r="DM591" t="s">
        <v>1060</v>
      </c>
      <c r="DO591" t="s">
        <v>3403</v>
      </c>
      <c r="DP591" t="s">
        <v>3467</v>
      </c>
      <c r="DQ591" t="s">
        <v>1798</v>
      </c>
      <c r="DR591" t="s">
        <v>3469</v>
      </c>
    </row>
    <row r="592" spans="83:122" x14ac:dyDescent="0.4">
      <c r="CR592" t="s">
        <v>3450</v>
      </c>
      <c r="CS592" t="s">
        <v>1019</v>
      </c>
      <c r="CT592" t="s">
        <v>1907</v>
      </c>
      <c r="CU592" t="s">
        <v>1085</v>
      </c>
      <c r="CX592">
        <v>1546</v>
      </c>
      <c r="CY592" t="s">
        <v>3449</v>
      </c>
      <c r="CZ592" t="s">
        <v>1018</v>
      </c>
      <c r="DA592" t="s">
        <v>1875</v>
      </c>
      <c r="DB592" t="s">
        <v>1084</v>
      </c>
      <c r="DD592" t="s">
        <v>3427</v>
      </c>
      <c r="DE592" t="s">
        <v>996</v>
      </c>
      <c r="DF592" t="s">
        <v>1801</v>
      </c>
      <c r="DG592" t="s">
        <v>1062</v>
      </c>
      <c r="DI592">
        <v>1523</v>
      </c>
      <c r="DJ592" t="s">
        <v>3426</v>
      </c>
      <c r="DK592" t="s">
        <v>995</v>
      </c>
      <c r="DL592" t="s">
        <v>1904</v>
      </c>
      <c r="DM592" t="s">
        <v>1061</v>
      </c>
      <c r="DO592" t="s">
        <v>3404</v>
      </c>
      <c r="DP592" t="s">
        <v>3468</v>
      </c>
      <c r="DQ592" t="s">
        <v>1830</v>
      </c>
      <c r="DR592" t="s">
        <v>3470</v>
      </c>
    </row>
    <row r="593" spans="96:122" x14ac:dyDescent="0.4">
      <c r="CR593" t="s">
        <v>3451</v>
      </c>
      <c r="CS593" t="s">
        <v>1020</v>
      </c>
      <c r="CT593" t="s">
        <v>1804</v>
      </c>
      <c r="CU593" t="s">
        <v>1086</v>
      </c>
      <c r="CX593">
        <v>1547</v>
      </c>
      <c r="CY593" t="s">
        <v>3450</v>
      </c>
      <c r="CZ593" t="s">
        <v>1019</v>
      </c>
      <c r="DA593" t="s">
        <v>1907</v>
      </c>
      <c r="DB593" t="s">
        <v>1085</v>
      </c>
      <c r="DD593" t="s">
        <v>3428</v>
      </c>
      <c r="DE593" t="s">
        <v>997</v>
      </c>
      <c r="DF593" t="s">
        <v>1833</v>
      </c>
      <c r="DG593" t="s">
        <v>1063</v>
      </c>
      <c r="DI593">
        <v>1524</v>
      </c>
      <c r="DJ593" t="s">
        <v>3427</v>
      </c>
      <c r="DK593" t="s">
        <v>996</v>
      </c>
      <c r="DL593" t="s">
        <v>1801</v>
      </c>
      <c r="DM593" t="s">
        <v>1062</v>
      </c>
      <c r="DO593" t="s">
        <v>3405</v>
      </c>
      <c r="DP593" t="s">
        <v>974</v>
      </c>
      <c r="DQ593" t="s">
        <v>1862</v>
      </c>
      <c r="DR593" t="s">
        <v>1040</v>
      </c>
    </row>
    <row r="594" spans="96:122" x14ac:dyDescent="0.4">
      <c r="CR594" t="s">
        <v>3452</v>
      </c>
      <c r="CS594" t="s">
        <v>1021</v>
      </c>
      <c r="CT594" t="s">
        <v>1836</v>
      </c>
      <c r="CU594" t="s">
        <v>1087</v>
      </c>
      <c r="CX594">
        <v>1548</v>
      </c>
      <c r="CY594" t="s">
        <v>3451</v>
      </c>
      <c r="CZ594" t="s">
        <v>1020</v>
      </c>
      <c r="DA594" t="s">
        <v>1804</v>
      </c>
      <c r="DB594" t="s">
        <v>1086</v>
      </c>
      <c r="DD594" t="s">
        <v>3429</v>
      </c>
      <c r="DE594" t="s">
        <v>998</v>
      </c>
      <c r="DF594" t="s">
        <v>1865</v>
      </c>
      <c r="DG594" t="s">
        <v>1064</v>
      </c>
      <c r="DI594">
        <v>1525</v>
      </c>
      <c r="DJ594" t="s">
        <v>3428</v>
      </c>
      <c r="DK594" t="s">
        <v>997</v>
      </c>
      <c r="DL594" t="s">
        <v>1833</v>
      </c>
      <c r="DM594" t="s">
        <v>1063</v>
      </c>
      <c r="DO594" t="s">
        <v>3406</v>
      </c>
      <c r="DP594" t="s">
        <v>975</v>
      </c>
      <c r="DQ594" t="s">
        <v>1894</v>
      </c>
      <c r="DR594" t="s">
        <v>1041</v>
      </c>
    </row>
    <row r="595" spans="96:122" x14ac:dyDescent="0.4">
      <c r="CR595" t="s">
        <v>3453</v>
      </c>
      <c r="CS595" t="s">
        <v>1022</v>
      </c>
      <c r="CT595" t="s">
        <v>1868</v>
      </c>
      <c r="CU595" t="s">
        <v>1088</v>
      </c>
      <c r="CX595">
        <v>1549</v>
      </c>
      <c r="CY595" t="s">
        <v>3452</v>
      </c>
      <c r="CZ595" t="s">
        <v>1021</v>
      </c>
      <c r="DA595" t="s">
        <v>1836</v>
      </c>
      <c r="DB595" t="s">
        <v>1087</v>
      </c>
      <c r="DD595" t="s">
        <v>3430</v>
      </c>
      <c r="DE595" t="s">
        <v>999</v>
      </c>
      <c r="DF595" t="s">
        <v>1897</v>
      </c>
      <c r="DG595" t="s">
        <v>1065</v>
      </c>
      <c r="DI595">
        <v>1526</v>
      </c>
      <c r="DJ595" t="s">
        <v>3429</v>
      </c>
      <c r="DK595" t="s">
        <v>998</v>
      </c>
      <c r="DL595" t="s">
        <v>1865</v>
      </c>
      <c r="DM595" t="s">
        <v>1064</v>
      </c>
      <c r="DO595" t="s">
        <v>3407</v>
      </c>
      <c r="DP595" t="s">
        <v>976</v>
      </c>
      <c r="DQ595" t="s">
        <v>1806</v>
      </c>
      <c r="DR595" t="s">
        <v>1042</v>
      </c>
    </row>
    <row r="596" spans="96:122" x14ac:dyDescent="0.4">
      <c r="CR596" t="s">
        <v>3454</v>
      </c>
      <c r="CS596" t="s">
        <v>1023</v>
      </c>
      <c r="CT596" t="s">
        <v>1900</v>
      </c>
      <c r="CU596" t="s">
        <v>1089</v>
      </c>
      <c r="CX596">
        <v>1550</v>
      </c>
      <c r="CY596" t="s">
        <v>3453</v>
      </c>
      <c r="CZ596" t="s">
        <v>1022</v>
      </c>
      <c r="DA596" t="s">
        <v>1868</v>
      </c>
      <c r="DB596" t="s">
        <v>1088</v>
      </c>
      <c r="DD596" t="s">
        <v>3431</v>
      </c>
      <c r="DE596" t="s">
        <v>1000</v>
      </c>
      <c r="DF596" t="s">
        <v>1809</v>
      </c>
      <c r="DG596" t="s">
        <v>1066</v>
      </c>
      <c r="DI596">
        <v>1527</v>
      </c>
      <c r="DJ596" t="s">
        <v>3430</v>
      </c>
      <c r="DK596" t="s">
        <v>999</v>
      </c>
      <c r="DL596" t="s">
        <v>1897</v>
      </c>
      <c r="DM596" t="s">
        <v>1065</v>
      </c>
      <c r="DO596" t="s">
        <v>3408</v>
      </c>
      <c r="DP596" t="s">
        <v>977</v>
      </c>
      <c r="DQ596" t="s">
        <v>1838</v>
      </c>
      <c r="DR596" t="s">
        <v>1043</v>
      </c>
    </row>
    <row r="597" spans="96:122" x14ac:dyDescent="0.4">
      <c r="CR597" t="s">
        <v>3455</v>
      </c>
      <c r="CS597" t="s">
        <v>1024</v>
      </c>
      <c r="CT597" t="s">
        <v>1812</v>
      </c>
      <c r="CU597" t="s">
        <v>1090</v>
      </c>
      <c r="CX597">
        <v>1551</v>
      </c>
      <c r="CY597" t="s">
        <v>3454</v>
      </c>
      <c r="CZ597" t="s">
        <v>1023</v>
      </c>
      <c r="DA597" t="s">
        <v>1900</v>
      </c>
      <c r="DB597" t="s">
        <v>1089</v>
      </c>
      <c r="DD597" t="s">
        <v>3432</v>
      </c>
      <c r="DE597" t="s">
        <v>1001</v>
      </c>
      <c r="DF597" t="s">
        <v>1841</v>
      </c>
      <c r="DG597" t="s">
        <v>1067</v>
      </c>
      <c r="DI597">
        <v>1528</v>
      </c>
      <c r="DJ597" t="s">
        <v>3431</v>
      </c>
      <c r="DK597" t="s">
        <v>1000</v>
      </c>
      <c r="DL597" t="s">
        <v>1809</v>
      </c>
      <c r="DM597" t="s">
        <v>1066</v>
      </c>
      <c r="DO597" t="s">
        <v>3409</v>
      </c>
      <c r="DP597" t="s">
        <v>978</v>
      </c>
      <c r="DQ597" t="s">
        <v>1870</v>
      </c>
      <c r="DR597" t="s">
        <v>1044</v>
      </c>
    </row>
    <row r="598" spans="96:122" x14ac:dyDescent="0.4">
      <c r="CR598" t="s">
        <v>3456</v>
      </c>
      <c r="CS598" t="s">
        <v>1025</v>
      </c>
      <c r="CT598" t="s">
        <v>1844</v>
      </c>
      <c r="CU598" t="s">
        <v>1091</v>
      </c>
      <c r="CX598">
        <v>1552</v>
      </c>
      <c r="CY598" t="s">
        <v>3455</v>
      </c>
      <c r="CZ598" t="s">
        <v>1024</v>
      </c>
      <c r="DA598" t="s">
        <v>1812</v>
      </c>
      <c r="DB598" t="s">
        <v>1090</v>
      </c>
      <c r="DD598" t="s">
        <v>3433</v>
      </c>
      <c r="DE598" t="s">
        <v>1002</v>
      </c>
      <c r="DF598" t="s">
        <v>1873</v>
      </c>
      <c r="DG598" t="s">
        <v>1068</v>
      </c>
      <c r="DI598">
        <v>1529</v>
      </c>
      <c r="DJ598" t="s">
        <v>3432</v>
      </c>
      <c r="DK598" t="s">
        <v>1001</v>
      </c>
      <c r="DL598" t="s">
        <v>1841</v>
      </c>
      <c r="DM598" t="s">
        <v>1067</v>
      </c>
      <c r="DO598" t="s">
        <v>3410</v>
      </c>
      <c r="DP598" t="s">
        <v>979</v>
      </c>
      <c r="DQ598" t="s">
        <v>1902</v>
      </c>
      <c r="DR598" t="s">
        <v>1045</v>
      </c>
    </row>
    <row r="599" spans="96:122" x14ac:dyDescent="0.4">
      <c r="CR599" t="s">
        <v>3457</v>
      </c>
      <c r="CS599" t="s">
        <v>1026</v>
      </c>
      <c r="CT599" t="s">
        <v>1876</v>
      </c>
      <c r="CU599" t="s">
        <v>1092</v>
      </c>
      <c r="CX599">
        <v>1553</v>
      </c>
      <c r="CY599" t="s">
        <v>3456</v>
      </c>
      <c r="CZ599" t="s">
        <v>1025</v>
      </c>
      <c r="DA599" t="s">
        <v>1844</v>
      </c>
      <c r="DB599" t="s">
        <v>1091</v>
      </c>
      <c r="DD599" t="s">
        <v>3434</v>
      </c>
      <c r="DE599" t="s">
        <v>1003</v>
      </c>
      <c r="DF599" t="s">
        <v>1905</v>
      </c>
      <c r="DG599" t="s">
        <v>1069</v>
      </c>
      <c r="DI599">
        <v>1530</v>
      </c>
      <c r="DJ599" t="s">
        <v>3433</v>
      </c>
      <c r="DK599" t="s">
        <v>1002</v>
      </c>
      <c r="DL599" t="s">
        <v>1873</v>
      </c>
      <c r="DM599" t="s">
        <v>1068</v>
      </c>
      <c r="DO599" t="s">
        <v>3411</v>
      </c>
      <c r="DP599" t="s">
        <v>980</v>
      </c>
      <c r="DQ599" t="s">
        <v>1799</v>
      </c>
      <c r="DR599" t="s">
        <v>1046</v>
      </c>
    </row>
    <row r="600" spans="96:122" x14ac:dyDescent="0.4">
      <c r="CR600" t="s">
        <v>3458</v>
      </c>
      <c r="CS600" t="s">
        <v>1027</v>
      </c>
      <c r="CT600" t="s">
        <v>1908</v>
      </c>
      <c r="CU600" t="s">
        <v>1093</v>
      </c>
      <c r="CX600">
        <v>1554</v>
      </c>
      <c r="CY600" t="s">
        <v>3457</v>
      </c>
      <c r="CZ600" t="s">
        <v>1026</v>
      </c>
      <c r="DA600" t="s">
        <v>1876</v>
      </c>
      <c r="DB600" t="s">
        <v>1092</v>
      </c>
      <c r="DD600" t="s">
        <v>3435</v>
      </c>
      <c r="DE600" t="s">
        <v>1004</v>
      </c>
      <c r="DF600" t="s">
        <v>1802</v>
      </c>
      <c r="DG600" t="s">
        <v>1927</v>
      </c>
      <c r="DI600">
        <v>1531</v>
      </c>
      <c r="DJ600" t="s">
        <v>3434</v>
      </c>
      <c r="DK600" t="s">
        <v>1003</v>
      </c>
      <c r="DL600" t="s">
        <v>1905</v>
      </c>
      <c r="DM600" t="s">
        <v>1069</v>
      </c>
      <c r="DO600" t="s">
        <v>3412</v>
      </c>
      <c r="DP600" t="s">
        <v>981</v>
      </c>
      <c r="DQ600" t="s">
        <v>1831</v>
      </c>
      <c r="DR600" t="s">
        <v>1047</v>
      </c>
    </row>
    <row r="601" spans="96:122" x14ac:dyDescent="0.4">
      <c r="CR601" t="s">
        <v>3459</v>
      </c>
      <c r="CS601" t="s">
        <v>1028</v>
      </c>
      <c r="CT601" t="s">
        <v>1805</v>
      </c>
      <c r="CU601" t="s">
        <v>1094</v>
      </c>
      <c r="CX601">
        <v>1555</v>
      </c>
      <c r="CY601" t="s">
        <v>3458</v>
      </c>
      <c r="CZ601" t="s">
        <v>1027</v>
      </c>
      <c r="DA601" t="s">
        <v>1908</v>
      </c>
      <c r="DB601" t="s">
        <v>1093</v>
      </c>
      <c r="DD601" t="s">
        <v>3436</v>
      </c>
      <c r="DE601" t="s">
        <v>1005</v>
      </c>
      <c r="DF601" t="s">
        <v>1834</v>
      </c>
      <c r="DG601" t="s">
        <v>1929</v>
      </c>
      <c r="DI601">
        <v>1532</v>
      </c>
      <c r="DJ601" t="s">
        <v>3435</v>
      </c>
      <c r="DK601" t="s">
        <v>1004</v>
      </c>
      <c r="DL601" t="s">
        <v>1802</v>
      </c>
      <c r="DM601" t="s">
        <v>1927</v>
      </c>
      <c r="DO601" t="s">
        <v>3413</v>
      </c>
      <c r="DP601" t="s">
        <v>982</v>
      </c>
      <c r="DQ601" t="s">
        <v>1863</v>
      </c>
      <c r="DR601" t="s">
        <v>1048</v>
      </c>
    </row>
    <row r="602" spans="96:122" x14ac:dyDescent="0.4">
      <c r="CR602" t="s">
        <v>3460</v>
      </c>
      <c r="CS602" t="s">
        <v>1029</v>
      </c>
      <c r="CT602" t="s">
        <v>1837</v>
      </c>
      <c r="CU602" t="s">
        <v>1095</v>
      </c>
      <c r="CX602">
        <v>1556</v>
      </c>
      <c r="CY602" t="s">
        <v>3459</v>
      </c>
      <c r="CZ602" t="s">
        <v>1028</v>
      </c>
      <c r="DA602" t="s">
        <v>1805</v>
      </c>
      <c r="DB602" t="s">
        <v>1094</v>
      </c>
      <c r="DD602" t="s">
        <v>3437</v>
      </c>
      <c r="DE602" t="s">
        <v>1006</v>
      </c>
      <c r="DF602" t="s">
        <v>1866</v>
      </c>
      <c r="DG602" t="s">
        <v>1072</v>
      </c>
      <c r="DI602">
        <v>1533</v>
      </c>
      <c r="DJ602" t="s">
        <v>3436</v>
      </c>
      <c r="DK602" t="s">
        <v>1005</v>
      </c>
      <c r="DL602" t="s">
        <v>1834</v>
      </c>
      <c r="DM602" t="s">
        <v>1929</v>
      </c>
      <c r="DO602" t="s">
        <v>3414</v>
      </c>
      <c r="DP602" t="s">
        <v>983</v>
      </c>
      <c r="DQ602" t="s">
        <v>1895</v>
      </c>
      <c r="DR602" t="s">
        <v>1049</v>
      </c>
    </row>
    <row r="603" spans="96:122" x14ac:dyDescent="0.4">
      <c r="CR603" t="s">
        <v>3461</v>
      </c>
      <c r="CS603" t="s">
        <v>1030</v>
      </c>
      <c r="CT603" t="s">
        <v>1869</v>
      </c>
      <c r="CU603" t="s">
        <v>1096</v>
      </c>
      <c r="CX603">
        <v>1557</v>
      </c>
      <c r="CY603" t="s">
        <v>3460</v>
      </c>
      <c r="CZ603" t="s">
        <v>1029</v>
      </c>
      <c r="DA603" t="s">
        <v>1837</v>
      </c>
      <c r="DB603" t="s">
        <v>1095</v>
      </c>
      <c r="DD603" t="s">
        <v>3438</v>
      </c>
      <c r="DE603" t="s">
        <v>1007</v>
      </c>
      <c r="DF603" t="s">
        <v>1898</v>
      </c>
      <c r="DG603" t="s">
        <v>1073</v>
      </c>
      <c r="DI603">
        <v>1534</v>
      </c>
      <c r="DJ603" t="s">
        <v>3437</v>
      </c>
      <c r="DK603" t="s">
        <v>1006</v>
      </c>
      <c r="DL603" t="s">
        <v>1866</v>
      </c>
      <c r="DM603" t="s">
        <v>1072</v>
      </c>
      <c r="DO603" t="s">
        <v>3415</v>
      </c>
      <c r="DP603" t="s">
        <v>984</v>
      </c>
      <c r="DQ603" t="s">
        <v>1807</v>
      </c>
      <c r="DR603" t="s">
        <v>1050</v>
      </c>
    </row>
    <row r="604" spans="96:122" x14ac:dyDescent="0.4">
      <c r="CR604" t="s">
        <v>3462</v>
      </c>
      <c r="CS604" t="s">
        <v>1031</v>
      </c>
      <c r="CT604" t="s">
        <v>1901</v>
      </c>
      <c r="CU604" t="s">
        <v>1097</v>
      </c>
      <c r="CX604">
        <v>1558</v>
      </c>
      <c r="CY604" t="s">
        <v>3461</v>
      </c>
      <c r="CZ604" t="s">
        <v>1030</v>
      </c>
      <c r="DA604" t="s">
        <v>1869</v>
      </c>
      <c r="DB604" t="s">
        <v>1096</v>
      </c>
      <c r="DD604" t="s">
        <v>3439</v>
      </c>
      <c r="DE604" t="s">
        <v>1008</v>
      </c>
      <c r="DF604" t="s">
        <v>1810</v>
      </c>
      <c r="DG604" t="s">
        <v>1074</v>
      </c>
      <c r="DI604">
        <v>1535</v>
      </c>
      <c r="DJ604" t="s">
        <v>3438</v>
      </c>
      <c r="DK604" t="s">
        <v>1007</v>
      </c>
      <c r="DL604" t="s">
        <v>1898</v>
      </c>
      <c r="DM604" t="s">
        <v>1073</v>
      </c>
      <c r="DO604" t="s">
        <v>3416</v>
      </c>
      <c r="DP604" t="s">
        <v>985</v>
      </c>
      <c r="DQ604" t="s">
        <v>1839</v>
      </c>
      <c r="DR604" t="s">
        <v>1051</v>
      </c>
    </row>
    <row r="605" spans="96:122" x14ac:dyDescent="0.4">
      <c r="CR605" t="s">
        <v>3463</v>
      </c>
      <c r="CS605" t="s">
        <v>1032</v>
      </c>
      <c r="CT605" t="s">
        <v>1813</v>
      </c>
      <c r="CU605" t="s">
        <v>1098</v>
      </c>
      <c r="CX605">
        <v>1559</v>
      </c>
      <c r="CY605" t="s">
        <v>3462</v>
      </c>
      <c r="CZ605" t="s">
        <v>1031</v>
      </c>
      <c r="DA605" t="s">
        <v>1901</v>
      </c>
      <c r="DB605" t="s">
        <v>1097</v>
      </c>
      <c r="DD605" t="s">
        <v>3440</v>
      </c>
      <c r="DE605" t="s">
        <v>1009</v>
      </c>
      <c r="DF605" t="s">
        <v>1842</v>
      </c>
      <c r="DG605" t="s">
        <v>1075</v>
      </c>
      <c r="DI605">
        <v>1536</v>
      </c>
      <c r="DJ605" t="s">
        <v>3439</v>
      </c>
      <c r="DK605" t="s">
        <v>1008</v>
      </c>
      <c r="DL605" t="s">
        <v>1810</v>
      </c>
      <c r="DM605" t="s">
        <v>1074</v>
      </c>
      <c r="DO605" t="s">
        <v>3417</v>
      </c>
      <c r="DP605" t="s">
        <v>986</v>
      </c>
      <c r="DQ605" t="s">
        <v>1871</v>
      </c>
      <c r="DR605" t="s">
        <v>1052</v>
      </c>
    </row>
    <row r="606" spans="96:122" x14ac:dyDescent="0.4">
      <c r="CR606" t="s">
        <v>3464</v>
      </c>
      <c r="CS606" t="s">
        <v>1033</v>
      </c>
      <c r="CT606" t="s">
        <v>1845</v>
      </c>
      <c r="CU606" t="s">
        <v>1099</v>
      </c>
      <c r="CX606">
        <v>1560</v>
      </c>
      <c r="CY606" t="s">
        <v>3463</v>
      </c>
      <c r="CZ606" t="s">
        <v>1032</v>
      </c>
      <c r="DA606" t="s">
        <v>1813</v>
      </c>
      <c r="DB606" t="s">
        <v>1098</v>
      </c>
      <c r="DD606" t="s">
        <v>3441</v>
      </c>
      <c r="DE606" t="s">
        <v>1010</v>
      </c>
      <c r="DF606" t="s">
        <v>1874</v>
      </c>
      <c r="DG606" t="s">
        <v>1076</v>
      </c>
      <c r="DI606">
        <v>1537</v>
      </c>
      <c r="DJ606" t="s">
        <v>3440</v>
      </c>
      <c r="DK606" t="s">
        <v>1009</v>
      </c>
      <c r="DL606" t="s">
        <v>1842</v>
      </c>
      <c r="DM606" t="s">
        <v>1075</v>
      </c>
      <c r="DO606" t="s">
        <v>3418</v>
      </c>
      <c r="DP606" t="s">
        <v>987</v>
      </c>
      <c r="DQ606" t="s">
        <v>1903</v>
      </c>
      <c r="DR606" t="s">
        <v>1053</v>
      </c>
    </row>
    <row r="607" spans="96:122" x14ac:dyDescent="0.4">
      <c r="CR607" t="s">
        <v>3465</v>
      </c>
      <c r="CS607" t="s">
        <v>1034</v>
      </c>
      <c r="CT607" t="s">
        <v>1877</v>
      </c>
      <c r="CU607" t="s">
        <v>1100</v>
      </c>
      <c r="CX607">
        <v>1561</v>
      </c>
      <c r="CY607" t="s">
        <v>3464</v>
      </c>
      <c r="CZ607" t="s">
        <v>1033</v>
      </c>
      <c r="DA607" t="s">
        <v>1845</v>
      </c>
      <c r="DB607" t="s">
        <v>1099</v>
      </c>
      <c r="DD607" t="s">
        <v>3442</v>
      </c>
      <c r="DE607" t="s">
        <v>1011</v>
      </c>
      <c r="DF607" t="s">
        <v>1906</v>
      </c>
      <c r="DG607" t="s">
        <v>1077</v>
      </c>
      <c r="DI607">
        <v>1538</v>
      </c>
      <c r="DJ607" t="s">
        <v>3441</v>
      </c>
      <c r="DK607" t="s">
        <v>1010</v>
      </c>
      <c r="DL607" t="s">
        <v>1874</v>
      </c>
      <c r="DM607" t="s">
        <v>1076</v>
      </c>
      <c r="DO607" t="s">
        <v>3419</v>
      </c>
      <c r="DP607" t="s">
        <v>988</v>
      </c>
      <c r="DQ607" t="s">
        <v>1800</v>
      </c>
      <c r="DR607" t="s">
        <v>1054</v>
      </c>
    </row>
    <row r="608" spans="96:122" x14ac:dyDescent="0.4">
      <c r="CR608" t="s">
        <v>3466</v>
      </c>
      <c r="CS608" t="s">
        <v>1035</v>
      </c>
      <c r="CT608" t="s">
        <v>1909</v>
      </c>
      <c r="CU608" t="s">
        <v>1101</v>
      </c>
      <c r="CX608">
        <v>1562</v>
      </c>
      <c r="CY608" t="s">
        <v>3465</v>
      </c>
      <c r="CZ608" t="s">
        <v>1034</v>
      </c>
      <c r="DA608" t="s">
        <v>1877</v>
      </c>
      <c r="DB608" t="s">
        <v>1100</v>
      </c>
      <c r="DD608" t="s">
        <v>3443</v>
      </c>
      <c r="DE608" t="s">
        <v>1012</v>
      </c>
      <c r="DF608" t="s">
        <v>1803</v>
      </c>
      <c r="DG608" t="s">
        <v>1078</v>
      </c>
      <c r="DI608">
        <v>1539</v>
      </c>
      <c r="DJ608" t="s">
        <v>3442</v>
      </c>
      <c r="DK608" t="s">
        <v>1011</v>
      </c>
      <c r="DL608" t="s">
        <v>1906</v>
      </c>
      <c r="DM608" t="s">
        <v>1077</v>
      </c>
      <c r="DO608" t="s">
        <v>3420</v>
      </c>
      <c r="DP608" t="s">
        <v>989</v>
      </c>
      <c r="DQ608" t="s">
        <v>1832</v>
      </c>
      <c r="DR608" t="s">
        <v>1055</v>
      </c>
    </row>
    <row r="609" spans="102:122" x14ac:dyDescent="0.4">
      <c r="CX609">
        <v>1563</v>
      </c>
      <c r="CY609" t="s">
        <v>3466</v>
      </c>
      <c r="CZ609" t="s">
        <v>1035</v>
      </c>
      <c r="DA609" t="s">
        <v>1909</v>
      </c>
      <c r="DB609" t="s">
        <v>1101</v>
      </c>
      <c r="DD609" t="s">
        <v>3444</v>
      </c>
      <c r="DE609" t="s">
        <v>1013</v>
      </c>
      <c r="DF609" t="s">
        <v>1835</v>
      </c>
      <c r="DG609" t="s">
        <v>1079</v>
      </c>
      <c r="DI609">
        <v>1540</v>
      </c>
      <c r="DJ609" t="s">
        <v>3443</v>
      </c>
      <c r="DK609" t="s">
        <v>1012</v>
      </c>
      <c r="DL609" t="s">
        <v>1803</v>
      </c>
      <c r="DM609" t="s">
        <v>1078</v>
      </c>
      <c r="DO609" t="s">
        <v>3421</v>
      </c>
      <c r="DP609" t="s">
        <v>990</v>
      </c>
      <c r="DQ609" t="s">
        <v>1864</v>
      </c>
      <c r="DR609" t="s">
        <v>1056</v>
      </c>
    </row>
    <row r="610" spans="102:122" x14ac:dyDescent="0.4">
      <c r="DD610" t="s">
        <v>3445</v>
      </c>
      <c r="DE610" t="s">
        <v>1014</v>
      </c>
      <c r="DF610" t="s">
        <v>1867</v>
      </c>
      <c r="DG610" t="s">
        <v>1080</v>
      </c>
      <c r="DI610">
        <v>1541</v>
      </c>
      <c r="DJ610" t="s">
        <v>3444</v>
      </c>
      <c r="DK610" t="s">
        <v>1013</v>
      </c>
      <c r="DL610" t="s">
        <v>1835</v>
      </c>
      <c r="DM610" t="s">
        <v>1079</v>
      </c>
      <c r="DO610" t="s">
        <v>3422</v>
      </c>
      <c r="DP610" t="s">
        <v>991</v>
      </c>
      <c r="DQ610" t="s">
        <v>1896</v>
      </c>
      <c r="DR610" t="s">
        <v>1057</v>
      </c>
    </row>
    <row r="611" spans="102:122" x14ac:dyDescent="0.4">
      <c r="DD611" t="s">
        <v>3446</v>
      </c>
      <c r="DE611" t="s">
        <v>1015</v>
      </c>
      <c r="DF611" t="s">
        <v>1899</v>
      </c>
      <c r="DG611" t="s">
        <v>1081</v>
      </c>
      <c r="DI611">
        <v>1542</v>
      </c>
      <c r="DJ611" t="s">
        <v>3445</v>
      </c>
      <c r="DK611" t="s">
        <v>1014</v>
      </c>
      <c r="DL611" t="s">
        <v>1867</v>
      </c>
      <c r="DM611" t="s">
        <v>1080</v>
      </c>
      <c r="DO611" t="s">
        <v>3423</v>
      </c>
      <c r="DP611" t="s">
        <v>992</v>
      </c>
      <c r="DQ611" t="s">
        <v>1808</v>
      </c>
      <c r="DR611" t="s">
        <v>1058</v>
      </c>
    </row>
    <row r="612" spans="102:122" x14ac:dyDescent="0.4">
      <c r="DD612" t="s">
        <v>3447</v>
      </c>
      <c r="DE612" t="s">
        <v>1016</v>
      </c>
      <c r="DF612" t="s">
        <v>1811</v>
      </c>
      <c r="DG612" t="s">
        <v>1082</v>
      </c>
      <c r="DI612">
        <v>1543</v>
      </c>
      <c r="DJ612" t="s">
        <v>3446</v>
      </c>
      <c r="DK612" t="s">
        <v>1015</v>
      </c>
      <c r="DL612" t="s">
        <v>1899</v>
      </c>
      <c r="DM612" t="s">
        <v>1081</v>
      </c>
      <c r="DO612" t="s">
        <v>3424</v>
      </c>
      <c r="DP612" t="s">
        <v>993</v>
      </c>
      <c r="DQ612" t="s">
        <v>1840</v>
      </c>
      <c r="DR612" t="s">
        <v>1059</v>
      </c>
    </row>
    <row r="613" spans="102:122" x14ac:dyDescent="0.4">
      <c r="DD613" t="s">
        <v>3448</v>
      </c>
      <c r="DE613" t="s">
        <v>1017</v>
      </c>
      <c r="DF613" t="s">
        <v>1843</v>
      </c>
      <c r="DG613" t="s">
        <v>1083</v>
      </c>
      <c r="DI613">
        <v>1544</v>
      </c>
      <c r="DJ613" t="s">
        <v>3447</v>
      </c>
      <c r="DK613" t="s">
        <v>1016</v>
      </c>
      <c r="DL613" t="s">
        <v>1811</v>
      </c>
      <c r="DM613" t="s">
        <v>1082</v>
      </c>
      <c r="DO613" t="s">
        <v>3425</v>
      </c>
      <c r="DP613" t="s">
        <v>994</v>
      </c>
      <c r="DQ613" t="s">
        <v>1872</v>
      </c>
      <c r="DR613" t="s">
        <v>1060</v>
      </c>
    </row>
    <row r="614" spans="102:122" x14ac:dyDescent="0.4">
      <c r="DD614" t="s">
        <v>3449</v>
      </c>
      <c r="DE614" t="s">
        <v>1018</v>
      </c>
      <c r="DF614" t="s">
        <v>1875</v>
      </c>
      <c r="DG614" t="s">
        <v>1084</v>
      </c>
      <c r="DI614">
        <v>1545</v>
      </c>
      <c r="DJ614" t="s">
        <v>3448</v>
      </c>
      <c r="DK614" t="s">
        <v>1017</v>
      </c>
      <c r="DL614" t="s">
        <v>1843</v>
      </c>
      <c r="DM614" t="s">
        <v>1083</v>
      </c>
      <c r="DO614" t="s">
        <v>3426</v>
      </c>
      <c r="DP614" t="s">
        <v>995</v>
      </c>
      <c r="DQ614" t="s">
        <v>1904</v>
      </c>
      <c r="DR614" t="s">
        <v>1061</v>
      </c>
    </row>
    <row r="615" spans="102:122" x14ac:dyDescent="0.4">
      <c r="DD615" t="s">
        <v>3450</v>
      </c>
      <c r="DE615" t="s">
        <v>1019</v>
      </c>
      <c r="DF615" t="s">
        <v>1907</v>
      </c>
      <c r="DG615" t="s">
        <v>1085</v>
      </c>
      <c r="DI615">
        <v>1546</v>
      </c>
      <c r="DJ615" t="s">
        <v>3449</v>
      </c>
      <c r="DK615" t="s">
        <v>1018</v>
      </c>
      <c r="DL615" t="s">
        <v>1875</v>
      </c>
      <c r="DM615" t="s">
        <v>1084</v>
      </c>
      <c r="DO615" t="s">
        <v>3427</v>
      </c>
      <c r="DP615" t="s">
        <v>996</v>
      </c>
      <c r="DQ615" t="s">
        <v>1801</v>
      </c>
      <c r="DR615" t="s">
        <v>1062</v>
      </c>
    </row>
    <row r="616" spans="102:122" x14ac:dyDescent="0.4">
      <c r="DD616" t="s">
        <v>3451</v>
      </c>
      <c r="DE616" t="s">
        <v>1020</v>
      </c>
      <c r="DF616" t="s">
        <v>1804</v>
      </c>
      <c r="DG616" t="s">
        <v>1086</v>
      </c>
      <c r="DI616">
        <v>1547</v>
      </c>
      <c r="DJ616" t="s">
        <v>3450</v>
      </c>
      <c r="DK616" t="s">
        <v>1019</v>
      </c>
      <c r="DL616" t="s">
        <v>1907</v>
      </c>
      <c r="DM616" t="s">
        <v>1085</v>
      </c>
      <c r="DO616" t="s">
        <v>3428</v>
      </c>
      <c r="DP616" t="s">
        <v>997</v>
      </c>
      <c r="DQ616" t="s">
        <v>1833</v>
      </c>
      <c r="DR616" t="s">
        <v>1063</v>
      </c>
    </row>
    <row r="617" spans="102:122" x14ac:dyDescent="0.4">
      <c r="DD617" t="s">
        <v>3452</v>
      </c>
      <c r="DE617" t="s">
        <v>1021</v>
      </c>
      <c r="DF617" t="s">
        <v>1836</v>
      </c>
      <c r="DG617" t="s">
        <v>1087</v>
      </c>
      <c r="DI617">
        <v>1548</v>
      </c>
      <c r="DJ617" t="s">
        <v>3451</v>
      </c>
      <c r="DK617" t="s">
        <v>1020</v>
      </c>
      <c r="DL617" t="s">
        <v>1804</v>
      </c>
      <c r="DM617" t="s">
        <v>1086</v>
      </c>
      <c r="DO617" t="s">
        <v>3429</v>
      </c>
      <c r="DP617" t="s">
        <v>998</v>
      </c>
      <c r="DQ617" t="s">
        <v>1865</v>
      </c>
      <c r="DR617" t="s">
        <v>1064</v>
      </c>
    </row>
    <row r="618" spans="102:122" x14ac:dyDescent="0.4">
      <c r="DD618" t="s">
        <v>3453</v>
      </c>
      <c r="DE618" t="s">
        <v>1022</v>
      </c>
      <c r="DF618" t="s">
        <v>1868</v>
      </c>
      <c r="DG618" t="s">
        <v>1088</v>
      </c>
      <c r="DI618">
        <v>1549</v>
      </c>
      <c r="DJ618" t="s">
        <v>3452</v>
      </c>
      <c r="DK618" t="s">
        <v>1021</v>
      </c>
      <c r="DL618" t="s">
        <v>1836</v>
      </c>
      <c r="DM618" t="s">
        <v>1087</v>
      </c>
      <c r="DO618" t="s">
        <v>3430</v>
      </c>
      <c r="DP618" t="s">
        <v>999</v>
      </c>
      <c r="DQ618" t="s">
        <v>1897</v>
      </c>
      <c r="DR618" t="s">
        <v>1065</v>
      </c>
    </row>
    <row r="619" spans="102:122" x14ac:dyDescent="0.4">
      <c r="DD619" t="s">
        <v>3454</v>
      </c>
      <c r="DE619" t="s">
        <v>1023</v>
      </c>
      <c r="DF619" t="s">
        <v>1900</v>
      </c>
      <c r="DG619" t="s">
        <v>1089</v>
      </c>
      <c r="DI619">
        <v>1550</v>
      </c>
      <c r="DJ619" t="s">
        <v>3453</v>
      </c>
      <c r="DK619" t="s">
        <v>1022</v>
      </c>
      <c r="DL619" t="s">
        <v>1868</v>
      </c>
      <c r="DM619" t="s">
        <v>1088</v>
      </c>
      <c r="DO619" t="s">
        <v>3431</v>
      </c>
      <c r="DP619" t="s">
        <v>1000</v>
      </c>
      <c r="DQ619" t="s">
        <v>1809</v>
      </c>
      <c r="DR619" t="s">
        <v>1066</v>
      </c>
    </row>
    <row r="620" spans="102:122" x14ac:dyDescent="0.4">
      <c r="DD620" t="s">
        <v>3455</v>
      </c>
      <c r="DE620" t="s">
        <v>1024</v>
      </c>
      <c r="DF620" t="s">
        <v>1812</v>
      </c>
      <c r="DG620" t="s">
        <v>1090</v>
      </c>
      <c r="DI620">
        <v>1551</v>
      </c>
      <c r="DJ620" t="s">
        <v>3454</v>
      </c>
      <c r="DK620" t="s">
        <v>1023</v>
      </c>
      <c r="DL620" t="s">
        <v>1900</v>
      </c>
      <c r="DM620" t="s">
        <v>1089</v>
      </c>
      <c r="DO620" t="s">
        <v>3432</v>
      </c>
      <c r="DP620" t="s">
        <v>1001</v>
      </c>
      <c r="DQ620" t="s">
        <v>1841</v>
      </c>
      <c r="DR620" t="s">
        <v>1067</v>
      </c>
    </row>
    <row r="621" spans="102:122" x14ac:dyDescent="0.4">
      <c r="DD621" t="s">
        <v>3456</v>
      </c>
      <c r="DE621" t="s">
        <v>1025</v>
      </c>
      <c r="DF621" t="s">
        <v>1844</v>
      </c>
      <c r="DG621" t="s">
        <v>1091</v>
      </c>
      <c r="DI621">
        <v>1552</v>
      </c>
      <c r="DJ621" t="s">
        <v>3455</v>
      </c>
      <c r="DK621" t="s">
        <v>1024</v>
      </c>
      <c r="DL621" t="s">
        <v>1812</v>
      </c>
      <c r="DM621" t="s">
        <v>1090</v>
      </c>
      <c r="DO621" t="s">
        <v>3433</v>
      </c>
      <c r="DP621" t="s">
        <v>1002</v>
      </c>
      <c r="DQ621" t="s">
        <v>1873</v>
      </c>
      <c r="DR621" t="s">
        <v>1068</v>
      </c>
    </row>
    <row r="622" spans="102:122" x14ac:dyDescent="0.4">
      <c r="DD622" t="s">
        <v>3457</v>
      </c>
      <c r="DE622" t="s">
        <v>1026</v>
      </c>
      <c r="DF622" t="s">
        <v>1876</v>
      </c>
      <c r="DG622" t="s">
        <v>1092</v>
      </c>
      <c r="DI622">
        <v>1553</v>
      </c>
      <c r="DJ622" t="s">
        <v>3456</v>
      </c>
      <c r="DK622" t="s">
        <v>1025</v>
      </c>
      <c r="DL622" t="s">
        <v>1844</v>
      </c>
      <c r="DM622" t="s">
        <v>1091</v>
      </c>
      <c r="DO622" t="s">
        <v>3434</v>
      </c>
      <c r="DP622" t="s">
        <v>1003</v>
      </c>
      <c r="DQ622" t="s">
        <v>1905</v>
      </c>
      <c r="DR622" t="s">
        <v>1069</v>
      </c>
    </row>
    <row r="623" spans="102:122" x14ac:dyDescent="0.4">
      <c r="DD623" t="s">
        <v>3458</v>
      </c>
      <c r="DE623" t="s">
        <v>1027</v>
      </c>
      <c r="DF623" t="s">
        <v>1908</v>
      </c>
      <c r="DG623" t="s">
        <v>1093</v>
      </c>
      <c r="DI623">
        <v>1554</v>
      </c>
      <c r="DJ623" t="s">
        <v>3457</v>
      </c>
      <c r="DK623" t="s">
        <v>1026</v>
      </c>
      <c r="DL623" t="s">
        <v>1876</v>
      </c>
      <c r="DM623" t="s">
        <v>1092</v>
      </c>
      <c r="DO623" t="s">
        <v>3435</v>
      </c>
      <c r="DP623" t="s">
        <v>1004</v>
      </c>
      <c r="DQ623" t="s">
        <v>1802</v>
      </c>
      <c r="DR623" t="s">
        <v>1927</v>
      </c>
    </row>
    <row r="624" spans="102:122" x14ac:dyDescent="0.4">
      <c r="DD624" t="s">
        <v>3459</v>
      </c>
      <c r="DE624" t="s">
        <v>1028</v>
      </c>
      <c r="DF624" t="s">
        <v>1805</v>
      </c>
      <c r="DG624" t="s">
        <v>1094</v>
      </c>
      <c r="DI624">
        <v>1555</v>
      </c>
      <c r="DJ624" t="s">
        <v>3458</v>
      </c>
      <c r="DK624" t="s">
        <v>1027</v>
      </c>
      <c r="DL624" t="s">
        <v>1908</v>
      </c>
      <c r="DM624" t="s">
        <v>1093</v>
      </c>
      <c r="DO624" t="s">
        <v>3436</v>
      </c>
      <c r="DP624" t="s">
        <v>1005</v>
      </c>
      <c r="DQ624" t="s">
        <v>1834</v>
      </c>
      <c r="DR624" t="s">
        <v>1929</v>
      </c>
    </row>
    <row r="625" spans="108:122" x14ac:dyDescent="0.4">
      <c r="DD625" t="s">
        <v>3460</v>
      </c>
      <c r="DE625" t="s">
        <v>1029</v>
      </c>
      <c r="DF625" t="s">
        <v>1837</v>
      </c>
      <c r="DG625" t="s">
        <v>1095</v>
      </c>
      <c r="DI625">
        <v>1556</v>
      </c>
      <c r="DJ625" t="s">
        <v>3459</v>
      </c>
      <c r="DK625" t="s">
        <v>1028</v>
      </c>
      <c r="DL625" t="s">
        <v>1805</v>
      </c>
      <c r="DM625" t="s">
        <v>1094</v>
      </c>
      <c r="DO625" t="s">
        <v>3437</v>
      </c>
      <c r="DP625" t="s">
        <v>1006</v>
      </c>
      <c r="DQ625" t="s">
        <v>1866</v>
      </c>
      <c r="DR625" t="s">
        <v>1072</v>
      </c>
    </row>
    <row r="626" spans="108:122" x14ac:dyDescent="0.4">
      <c r="DD626" t="s">
        <v>3461</v>
      </c>
      <c r="DE626" t="s">
        <v>1030</v>
      </c>
      <c r="DF626" t="s">
        <v>1869</v>
      </c>
      <c r="DG626" t="s">
        <v>1096</v>
      </c>
      <c r="DI626">
        <v>1557</v>
      </c>
      <c r="DJ626" t="s">
        <v>3460</v>
      </c>
      <c r="DK626" t="s">
        <v>1029</v>
      </c>
      <c r="DL626" t="s">
        <v>1837</v>
      </c>
      <c r="DM626" t="s">
        <v>1095</v>
      </c>
      <c r="DO626" t="s">
        <v>3438</v>
      </c>
      <c r="DP626" t="s">
        <v>1007</v>
      </c>
      <c r="DQ626" t="s">
        <v>1898</v>
      </c>
      <c r="DR626" t="s">
        <v>1073</v>
      </c>
    </row>
    <row r="627" spans="108:122" x14ac:dyDescent="0.4">
      <c r="DD627" t="s">
        <v>3462</v>
      </c>
      <c r="DE627" t="s">
        <v>1031</v>
      </c>
      <c r="DF627" t="s">
        <v>1901</v>
      </c>
      <c r="DG627" t="s">
        <v>1097</v>
      </c>
      <c r="DI627">
        <v>1558</v>
      </c>
      <c r="DJ627" t="s">
        <v>3461</v>
      </c>
      <c r="DK627" t="s">
        <v>1030</v>
      </c>
      <c r="DL627" t="s">
        <v>1869</v>
      </c>
      <c r="DM627" t="s">
        <v>1096</v>
      </c>
      <c r="DO627" t="s">
        <v>3439</v>
      </c>
      <c r="DP627" t="s">
        <v>1008</v>
      </c>
      <c r="DQ627" t="s">
        <v>1810</v>
      </c>
      <c r="DR627" t="s">
        <v>1074</v>
      </c>
    </row>
    <row r="628" spans="108:122" x14ac:dyDescent="0.4">
      <c r="DD628" t="s">
        <v>3463</v>
      </c>
      <c r="DE628" t="s">
        <v>1032</v>
      </c>
      <c r="DF628" t="s">
        <v>1813</v>
      </c>
      <c r="DG628" t="s">
        <v>1098</v>
      </c>
      <c r="DI628">
        <v>1559</v>
      </c>
      <c r="DJ628" t="s">
        <v>3462</v>
      </c>
      <c r="DK628" t="s">
        <v>1031</v>
      </c>
      <c r="DL628" t="s">
        <v>1901</v>
      </c>
      <c r="DM628" t="s">
        <v>1097</v>
      </c>
      <c r="DO628" t="s">
        <v>3440</v>
      </c>
      <c r="DP628" t="s">
        <v>1009</v>
      </c>
      <c r="DQ628" t="s">
        <v>1842</v>
      </c>
      <c r="DR628" t="s">
        <v>1075</v>
      </c>
    </row>
    <row r="629" spans="108:122" x14ac:dyDescent="0.4">
      <c r="DD629" t="s">
        <v>3464</v>
      </c>
      <c r="DE629" t="s">
        <v>1033</v>
      </c>
      <c r="DF629" t="s">
        <v>1845</v>
      </c>
      <c r="DG629" t="s">
        <v>1099</v>
      </c>
      <c r="DI629">
        <v>1560</v>
      </c>
      <c r="DJ629" t="s">
        <v>3463</v>
      </c>
      <c r="DK629" t="s">
        <v>1032</v>
      </c>
      <c r="DL629" t="s">
        <v>1813</v>
      </c>
      <c r="DM629" t="s">
        <v>1098</v>
      </c>
      <c r="DO629" t="s">
        <v>3441</v>
      </c>
      <c r="DP629" t="s">
        <v>1010</v>
      </c>
      <c r="DQ629" t="s">
        <v>1874</v>
      </c>
      <c r="DR629" t="s">
        <v>1076</v>
      </c>
    </row>
    <row r="630" spans="108:122" x14ac:dyDescent="0.4">
      <c r="DD630" t="s">
        <v>3465</v>
      </c>
      <c r="DE630" t="s">
        <v>1034</v>
      </c>
      <c r="DF630" t="s">
        <v>1877</v>
      </c>
      <c r="DG630" t="s">
        <v>1100</v>
      </c>
      <c r="DI630">
        <v>1561</v>
      </c>
      <c r="DJ630" t="s">
        <v>3464</v>
      </c>
      <c r="DK630" t="s">
        <v>1033</v>
      </c>
      <c r="DL630" t="s">
        <v>1845</v>
      </c>
      <c r="DM630" t="s">
        <v>1099</v>
      </c>
      <c r="DO630" t="s">
        <v>3442</v>
      </c>
      <c r="DP630" t="s">
        <v>1011</v>
      </c>
      <c r="DQ630" t="s">
        <v>1906</v>
      </c>
      <c r="DR630" t="s">
        <v>1077</v>
      </c>
    </row>
    <row r="631" spans="108:122" x14ac:dyDescent="0.4">
      <c r="DD631" t="s">
        <v>3466</v>
      </c>
      <c r="DE631" t="s">
        <v>1035</v>
      </c>
      <c r="DF631" t="s">
        <v>1909</v>
      </c>
      <c r="DG631" t="s">
        <v>1101</v>
      </c>
      <c r="DI631">
        <v>1562</v>
      </c>
      <c r="DJ631" t="s">
        <v>3465</v>
      </c>
      <c r="DK631" t="s">
        <v>1034</v>
      </c>
      <c r="DL631" t="s">
        <v>1877</v>
      </c>
      <c r="DM631" t="s">
        <v>1100</v>
      </c>
      <c r="DO631" t="s">
        <v>3443</v>
      </c>
      <c r="DP631" t="s">
        <v>1012</v>
      </c>
      <c r="DQ631" t="s">
        <v>1803</v>
      </c>
      <c r="DR631" t="s">
        <v>1078</v>
      </c>
    </row>
    <row r="632" spans="108:122" x14ac:dyDescent="0.4">
      <c r="DI632">
        <v>1563</v>
      </c>
      <c r="DJ632" t="s">
        <v>3466</v>
      </c>
      <c r="DK632" t="s">
        <v>1035</v>
      </c>
      <c r="DL632" t="s">
        <v>1909</v>
      </c>
      <c r="DM632" t="s">
        <v>1101</v>
      </c>
      <c r="DO632" t="s">
        <v>3444</v>
      </c>
      <c r="DP632" t="s">
        <v>1013</v>
      </c>
      <c r="DQ632" t="s">
        <v>1835</v>
      </c>
      <c r="DR632" t="s">
        <v>1079</v>
      </c>
    </row>
    <row r="633" spans="108:122" x14ac:dyDescent="0.4">
      <c r="DO633" t="s">
        <v>3445</v>
      </c>
      <c r="DP633" t="s">
        <v>1014</v>
      </c>
      <c r="DQ633" t="s">
        <v>1867</v>
      </c>
      <c r="DR633" t="s">
        <v>1080</v>
      </c>
    </row>
    <row r="634" spans="108:122" x14ac:dyDescent="0.4">
      <c r="DO634" t="s">
        <v>3446</v>
      </c>
      <c r="DP634" t="s">
        <v>1015</v>
      </c>
      <c r="DQ634" t="s">
        <v>1899</v>
      </c>
      <c r="DR634" t="s">
        <v>1081</v>
      </c>
    </row>
    <row r="635" spans="108:122" x14ac:dyDescent="0.4">
      <c r="DO635" t="s">
        <v>3447</v>
      </c>
      <c r="DP635" t="s">
        <v>1016</v>
      </c>
      <c r="DQ635" t="s">
        <v>1811</v>
      </c>
      <c r="DR635" t="s">
        <v>1082</v>
      </c>
    </row>
    <row r="636" spans="108:122" x14ac:dyDescent="0.4">
      <c r="DO636" t="s">
        <v>3448</v>
      </c>
      <c r="DP636" t="s">
        <v>1017</v>
      </c>
      <c r="DQ636" t="s">
        <v>1843</v>
      </c>
      <c r="DR636" t="s">
        <v>1083</v>
      </c>
    </row>
    <row r="637" spans="108:122" x14ac:dyDescent="0.4">
      <c r="DO637" t="s">
        <v>3449</v>
      </c>
      <c r="DP637" t="s">
        <v>1018</v>
      </c>
      <c r="DQ637" t="s">
        <v>1875</v>
      </c>
      <c r="DR637" t="s">
        <v>1084</v>
      </c>
    </row>
    <row r="638" spans="108:122" x14ac:dyDescent="0.4">
      <c r="DO638" t="s">
        <v>3450</v>
      </c>
      <c r="DP638" t="s">
        <v>1019</v>
      </c>
      <c r="DQ638" t="s">
        <v>1907</v>
      </c>
      <c r="DR638" t="s">
        <v>1085</v>
      </c>
    </row>
    <row r="639" spans="108:122" x14ac:dyDescent="0.4">
      <c r="DO639" t="s">
        <v>3451</v>
      </c>
      <c r="DP639" t="s">
        <v>1020</v>
      </c>
      <c r="DQ639" t="s">
        <v>1804</v>
      </c>
      <c r="DR639" t="s">
        <v>1086</v>
      </c>
    </row>
    <row r="640" spans="108:122" x14ac:dyDescent="0.4">
      <c r="DO640" t="s">
        <v>3452</v>
      </c>
      <c r="DP640" t="s">
        <v>1021</v>
      </c>
      <c r="DQ640" t="s">
        <v>1836</v>
      </c>
      <c r="DR640" t="s">
        <v>1087</v>
      </c>
    </row>
    <row r="641" spans="119:122" x14ac:dyDescent="0.4">
      <c r="DO641" t="s">
        <v>3453</v>
      </c>
      <c r="DP641" t="s">
        <v>1022</v>
      </c>
      <c r="DQ641" t="s">
        <v>1868</v>
      </c>
      <c r="DR641" t="s">
        <v>1088</v>
      </c>
    </row>
    <row r="642" spans="119:122" x14ac:dyDescent="0.4">
      <c r="DO642" t="s">
        <v>3454</v>
      </c>
      <c r="DP642" t="s">
        <v>1023</v>
      </c>
      <c r="DQ642" t="s">
        <v>1900</v>
      </c>
      <c r="DR642" t="s">
        <v>1089</v>
      </c>
    </row>
    <row r="643" spans="119:122" x14ac:dyDescent="0.4">
      <c r="DO643" t="s">
        <v>3455</v>
      </c>
      <c r="DP643" t="s">
        <v>1024</v>
      </c>
      <c r="DQ643" t="s">
        <v>1812</v>
      </c>
      <c r="DR643" t="s">
        <v>1090</v>
      </c>
    </row>
    <row r="644" spans="119:122" x14ac:dyDescent="0.4">
      <c r="DO644" t="s">
        <v>3456</v>
      </c>
      <c r="DP644" t="s">
        <v>1025</v>
      </c>
      <c r="DQ644" t="s">
        <v>1844</v>
      </c>
      <c r="DR644" t="s">
        <v>1091</v>
      </c>
    </row>
    <row r="645" spans="119:122" x14ac:dyDescent="0.4">
      <c r="DO645" t="s">
        <v>3457</v>
      </c>
      <c r="DP645" t="s">
        <v>1026</v>
      </c>
      <c r="DQ645" t="s">
        <v>1876</v>
      </c>
      <c r="DR645" t="s">
        <v>1092</v>
      </c>
    </row>
    <row r="646" spans="119:122" x14ac:dyDescent="0.4">
      <c r="DO646" t="s">
        <v>3458</v>
      </c>
      <c r="DP646" t="s">
        <v>1027</v>
      </c>
      <c r="DQ646" t="s">
        <v>1908</v>
      </c>
      <c r="DR646" t="s">
        <v>1093</v>
      </c>
    </row>
    <row r="647" spans="119:122" x14ac:dyDescent="0.4">
      <c r="DO647" t="s">
        <v>3459</v>
      </c>
      <c r="DP647" t="s">
        <v>1028</v>
      </c>
      <c r="DQ647" t="s">
        <v>1805</v>
      </c>
      <c r="DR647" t="s">
        <v>1094</v>
      </c>
    </row>
    <row r="648" spans="119:122" x14ac:dyDescent="0.4">
      <c r="DO648" t="s">
        <v>3460</v>
      </c>
      <c r="DP648" t="s">
        <v>1029</v>
      </c>
      <c r="DQ648" t="s">
        <v>1837</v>
      </c>
      <c r="DR648" t="s">
        <v>1095</v>
      </c>
    </row>
    <row r="649" spans="119:122" x14ac:dyDescent="0.4">
      <c r="DO649" t="s">
        <v>3461</v>
      </c>
      <c r="DP649" t="s">
        <v>1030</v>
      </c>
      <c r="DQ649" t="s">
        <v>1869</v>
      </c>
      <c r="DR649" t="s">
        <v>1096</v>
      </c>
    </row>
    <row r="650" spans="119:122" x14ac:dyDescent="0.4">
      <c r="DO650" t="s">
        <v>3462</v>
      </c>
      <c r="DP650" t="s">
        <v>1031</v>
      </c>
      <c r="DQ650" t="s">
        <v>1901</v>
      </c>
      <c r="DR650" t="s">
        <v>1097</v>
      </c>
    </row>
    <row r="651" spans="119:122" x14ac:dyDescent="0.4">
      <c r="DO651" t="s">
        <v>3463</v>
      </c>
      <c r="DP651" t="s">
        <v>1032</v>
      </c>
      <c r="DQ651" t="s">
        <v>1813</v>
      </c>
      <c r="DR651" t="s">
        <v>1098</v>
      </c>
    </row>
    <row r="652" spans="119:122" x14ac:dyDescent="0.4">
      <c r="DO652" t="s">
        <v>3464</v>
      </c>
      <c r="DP652" t="s">
        <v>1033</v>
      </c>
      <c r="DQ652" t="s">
        <v>1845</v>
      </c>
      <c r="DR652" t="s">
        <v>1099</v>
      </c>
    </row>
    <row r="653" spans="119:122" x14ac:dyDescent="0.4">
      <c r="DO653" t="s">
        <v>3465</v>
      </c>
      <c r="DP653" t="s">
        <v>1034</v>
      </c>
      <c r="DQ653" t="s">
        <v>1877</v>
      </c>
      <c r="DR653" t="s">
        <v>1100</v>
      </c>
    </row>
    <row r="654" spans="119:122" x14ac:dyDescent="0.4">
      <c r="DO654" t="s">
        <v>3466</v>
      </c>
      <c r="DP654" t="s">
        <v>1035</v>
      </c>
      <c r="DQ654" t="s">
        <v>1909</v>
      </c>
      <c r="DR654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3304-4889-4B2F-85D0-92C8EBEA8087}">
  <dimension ref="A1:BB178"/>
  <sheetViews>
    <sheetView tabSelected="1" topLeftCell="AI1" zoomScale="84" workbookViewId="0">
      <selection activeCell="AM4" sqref="AM4"/>
    </sheetView>
  </sheetViews>
  <sheetFormatPr defaultRowHeight="17" x14ac:dyDescent="0.4"/>
  <cols>
    <col min="3" max="3" width="36.1796875" customWidth="1"/>
    <col min="4" max="4" width="77.453125" customWidth="1"/>
    <col min="8" max="8" width="34.90625" customWidth="1"/>
    <col min="9" max="9" width="71.36328125" customWidth="1"/>
    <col min="13" max="13" width="48.36328125" customWidth="1"/>
    <col min="14" max="14" width="73.7265625" customWidth="1"/>
    <col min="18" max="18" width="56.36328125" customWidth="1"/>
    <col min="19" max="19" width="73.453125" customWidth="1"/>
    <col min="23" max="23" width="48" customWidth="1"/>
    <col min="24" max="24" width="84.81640625" customWidth="1"/>
    <col min="28" max="28" width="50.54296875" customWidth="1"/>
    <col min="29" max="29" width="70.26953125" customWidth="1"/>
    <col min="33" max="33" width="50.81640625" customWidth="1"/>
    <col min="34" max="34" width="64.453125" customWidth="1"/>
    <col min="38" max="38" width="29.6328125" customWidth="1"/>
    <col min="39" max="39" width="70.6328125" customWidth="1"/>
    <col min="43" max="43" width="24.54296875" customWidth="1"/>
    <col min="44" max="44" width="66.1796875" customWidth="1"/>
  </cols>
  <sheetData>
    <row r="1" spans="1:54" x14ac:dyDescent="0.4">
      <c r="A1" s="12"/>
      <c r="B1" s="12" t="s">
        <v>430</v>
      </c>
      <c r="C1" s="12"/>
      <c r="D1" s="12"/>
      <c r="F1" s="12"/>
      <c r="G1" s="12" t="s">
        <v>692</v>
      </c>
      <c r="H1" s="12"/>
      <c r="I1" s="12"/>
      <c r="K1" s="12"/>
      <c r="L1" s="12" t="s">
        <v>831</v>
      </c>
      <c r="M1" s="12"/>
      <c r="N1" s="12"/>
      <c r="P1" s="12"/>
      <c r="Q1" s="12" t="s">
        <v>1237</v>
      </c>
      <c r="R1" s="12"/>
      <c r="S1" s="12"/>
      <c r="U1" s="12"/>
      <c r="V1" s="12" t="s">
        <v>1431</v>
      </c>
      <c r="W1" s="12"/>
      <c r="X1" s="12"/>
      <c r="Z1" s="12"/>
      <c r="AA1" s="12" t="s">
        <v>1631</v>
      </c>
      <c r="AB1" s="12"/>
      <c r="AC1" s="12"/>
      <c r="AE1" s="12"/>
      <c r="AF1" s="12" t="s">
        <v>1781</v>
      </c>
      <c r="AG1" s="12"/>
      <c r="AH1" s="12"/>
      <c r="AJ1" s="12"/>
      <c r="AK1" s="12" t="s">
        <v>3578</v>
      </c>
      <c r="AL1" s="12"/>
      <c r="AM1" s="12"/>
      <c r="AO1" s="12"/>
      <c r="AP1" s="12" t="s">
        <v>3711</v>
      </c>
      <c r="AQ1" s="12"/>
      <c r="AR1" s="12"/>
      <c r="BA1" s="50" t="s">
        <v>2083</v>
      </c>
      <c r="BB1" s="50"/>
    </row>
    <row r="2" spans="1:54" ht="17.5" thickBot="1" x14ac:dyDescent="0.45">
      <c r="A2" t="s">
        <v>1950</v>
      </c>
      <c r="B2" t="s">
        <v>2017</v>
      </c>
      <c r="C2" t="s">
        <v>2084</v>
      </c>
      <c r="D2" t="s">
        <v>1972</v>
      </c>
      <c r="F2" t="s">
        <v>1950</v>
      </c>
      <c r="G2" t="s">
        <v>2017</v>
      </c>
      <c r="H2" t="s">
        <v>2084</v>
      </c>
      <c r="I2" t="s">
        <v>1972</v>
      </c>
      <c r="K2" t="s">
        <v>1950</v>
      </c>
      <c r="L2" t="s">
        <v>2017</v>
      </c>
      <c r="M2" t="s">
        <v>2084</v>
      </c>
      <c r="N2" t="s">
        <v>1972</v>
      </c>
      <c r="P2" t="s">
        <v>1950</v>
      </c>
      <c r="Q2" t="s">
        <v>2017</v>
      </c>
      <c r="R2" t="s">
        <v>2084</v>
      </c>
      <c r="S2" t="s">
        <v>1972</v>
      </c>
      <c r="U2" t="s">
        <v>1950</v>
      </c>
      <c r="V2" t="s">
        <v>2017</v>
      </c>
      <c r="W2" t="s">
        <v>2084</v>
      </c>
      <c r="X2" t="s">
        <v>1972</v>
      </c>
      <c r="Z2" t="s">
        <v>1950</v>
      </c>
      <c r="AA2" t="s">
        <v>2017</v>
      </c>
      <c r="AB2" t="s">
        <v>2084</v>
      </c>
      <c r="AC2" t="s">
        <v>1972</v>
      </c>
      <c r="AE2" t="s">
        <v>1950</v>
      </c>
      <c r="AF2" t="s">
        <v>2017</v>
      </c>
      <c r="AG2" t="s">
        <v>2084</v>
      </c>
      <c r="AH2" t="s">
        <v>1972</v>
      </c>
      <c r="AJ2" t="s">
        <v>1950</v>
      </c>
      <c r="AK2" t="s">
        <v>2017</v>
      </c>
      <c r="AL2" t="s">
        <v>2084</v>
      </c>
      <c r="AM2" t="s">
        <v>1972</v>
      </c>
      <c r="AO2" t="s">
        <v>1950</v>
      </c>
      <c r="AP2" t="s">
        <v>2017</v>
      </c>
      <c r="AQ2" t="s">
        <v>2084</v>
      </c>
      <c r="AR2" t="s">
        <v>1972</v>
      </c>
    </row>
    <row r="3" spans="1:54" x14ac:dyDescent="0.4">
      <c r="A3">
        <v>0</v>
      </c>
      <c r="B3" s="47" t="s">
        <v>7</v>
      </c>
      <c r="C3" s="47" t="s">
        <v>3473</v>
      </c>
      <c r="D3" s="47" t="s">
        <v>1973</v>
      </c>
      <c r="F3">
        <f>A3</f>
        <v>0</v>
      </c>
      <c r="G3" s="47" t="s">
        <v>1951</v>
      </c>
      <c r="H3" s="47" t="s">
        <v>3472</v>
      </c>
      <c r="I3" s="47" t="s">
        <v>563</v>
      </c>
      <c r="K3">
        <f>F3</f>
        <v>0</v>
      </c>
      <c r="L3" s="47" t="s">
        <v>1951</v>
      </c>
      <c r="M3" s="47" t="s">
        <v>3472</v>
      </c>
      <c r="N3" s="47" t="s">
        <v>703</v>
      </c>
      <c r="P3">
        <f>K3</f>
        <v>0</v>
      </c>
      <c r="Q3" s="47" t="s">
        <v>1951</v>
      </c>
      <c r="R3" s="47" t="s">
        <v>3472</v>
      </c>
      <c r="S3" s="47" t="s">
        <v>837</v>
      </c>
      <c r="U3">
        <f>P3</f>
        <v>0</v>
      </c>
      <c r="V3" s="47" t="s">
        <v>1951</v>
      </c>
      <c r="W3" s="47" t="s">
        <v>2019</v>
      </c>
      <c r="X3" s="47" t="s">
        <v>1239</v>
      </c>
      <c r="Z3">
        <f>U3</f>
        <v>0</v>
      </c>
      <c r="AA3" s="47" t="s">
        <v>1951</v>
      </c>
      <c r="AB3" s="47" t="s">
        <v>2019</v>
      </c>
      <c r="AC3" s="47" t="s">
        <v>1439</v>
      </c>
      <c r="AE3">
        <f>Z3</f>
        <v>0</v>
      </c>
      <c r="AF3" s="47" t="s">
        <v>1951</v>
      </c>
      <c r="AG3" s="47" t="s">
        <v>3517</v>
      </c>
      <c r="AH3" s="47" t="s">
        <v>1635</v>
      </c>
      <c r="AJ3">
        <f>AE3</f>
        <v>0</v>
      </c>
      <c r="AK3" s="47" t="s">
        <v>1951</v>
      </c>
      <c r="AL3" s="47" t="s">
        <v>3708</v>
      </c>
      <c r="AM3" s="47" t="s">
        <v>3579</v>
      </c>
      <c r="AO3">
        <f>AJ3</f>
        <v>0</v>
      </c>
      <c r="AP3" s="47" t="s">
        <v>1951</v>
      </c>
      <c r="AQ3" s="47"/>
      <c r="AR3" s="47" t="s">
        <v>3712</v>
      </c>
      <c r="BA3" t="s">
        <v>7</v>
      </c>
      <c r="BB3" t="s">
        <v>2019</v>
      </c>
    </row>
    <row r="4" spans="1:54" ht="17.5" thickBot="1" x14ac:dyDescent="0.45">
      <c r="A4">
        <v>1</v>
      </c>
      <c r="B4" s="48" t="s">
        <v>7</v>
      </c>
      <c r="C4" s="48" t="s">
        <v>3472</v>
      </c>
      <c r="D4" s="48" t="s">
        <v>437</v>
      </c>
      <c r="F4">
        <f t="shared" ref="F4:F67" si="0">A4</f>
        <v>1</v>
      </c>
      <c r="G4" s="48" t="s">
        <v>1951</v>
      </c>
      <c r="H4" s="48" t="s">
        <v>3472</v>
      </c>
      <c r="I4" s="48" t="s">
        <v>628</v>
      </c>
      <c r="K4">
        <f t="shared" ref="K4:K67" si="1">F4</f>
        <v>1</v>
      </c>
      <c r="L4" s="48" t="s">
        <v>1951</v>
      </c>
      <c r="M4" s="48" t="s">
        <v>3472</v>
      </c>
      <c r="N4" s="48" t="s">
        <v>707</v>
      </c>
      <c r="P4">
        <f t="shared" ref="P4:P67" si="2">K4</f>
        <v>1</v>
      </c>
      <c r="Q4" s="48" t="s">
        <v>1951</v>
      </c>
      <c r="R4" s="48" t="s">
        <v>3472</v>
      </c>
      <c r="S4" s="48" t="s">
        <v>841</v>
      </c>
      <c r="U4">
        <f t="shared" ref="U4:U67" si="3">P4</f>
        <v>1</v>
      </c>
      <c r="V4" s="48" t="s">
        <v>1951</v>
      </c>
      <c r="W4" s="48" t="s">
        <v>2019</v>
      </c>
      <c r="X4" s="48" t="s">
        <v>1247</v>
      </c>
      <c r="Z4">
        <f t="shared" ref="Z4:Z67" si="4">U4</f>
        <v>1</v>
      </c>
      <c r="AA4" s="48" t="s">
        <v>1951</v>
      </c>
      <c r="AB4" s="48" t="s">
        <v>2019</v>
      </c>
      <c r="AC4" s="48" t="s">
        <v>1447</v>
      </c>
      <c r="AE4">
        <f t="shared" ref="AE4:AE67" si="5">Z4</f>
        <v>1</v>
      </c>
      <c r="AF4" s="49" t="s">
        <v>1951</v>
      </c>
      <c r="AG4" s="49" t="s">
        <v>3517</v>
      </c>
      <c r="AH4" s="49" t="s">
        <v>1643</v>
      </c>
      <c r="AJ4">
        <f t="shared" ref="AJ4:AJ67" si="6">AE4</f>
        <v>1</v>
      </c>
      <c r="AK4" s="49" t="s">
        <v>1951</v>
      </c>
      <c r="AL4" s="49" t="s">
        <v>3710</v>
      </c>
      <c r="AM4" s="49" t="s">
        <v>3580</v>
      </c>
      <c r="AO4">
        <f t="shared" ref="AO4:AO67" si="7">AJ4</f>
        <v>1</v>
      </c>
      <c r="AP4" s="49" t="s">
        <v>1951</v>
      </c>
      <c r="AQ4" s="49" t="s">
        <v>3714</v>
      </c>
      <c r="AR4" s="49" t="s">
        <v>3713</v>
      </c>
      <c r="BA4" t="s">
        <v>2018</v>
      </c>
      <c r="BB4" t="s">
        <v>2020</v>
      </c>
    </row>
    <row r="5" spans="1:54" x14ac:dyDescent="0.4">
      <c r="A5">
        <v>2</v>
      </c>
      <c r="B5" s="48" t="s">
        <v>1951</v>
      </c>
      <c r="C5" s="48" t="s">
        <v>3472</v>
      </c>
      <c r="D5" s="48" t="s">
        <v>439</v>
      </c>
      <c r="F5">
        <f t="shared" si="0"/>
        <v>2</v>
      </c>
      <c r="G5" s="48" t="s">
        <v>1951</v>
      </c>
      <c r="H5" s="48" t="s">
        <v>3472</v>
      </c>
      <c r="I5" s="48" t="s">
        <v>629</v>
      </c>
      <c r="K5">
        <f t="shared" si="1"/>
        <v>2</v>
      </c>
      <c r="L5" s="48" t="s">
        <v>1951</v>
      </c>
      <c r="M5" s="48" t="s">
        <v>3472</v>
      </c>
      <c r="N5" s="48" t="s">
        <v>708</v>
      </c>
      <c r="P5">
        <f t="shared" si="2"/>
        <v>2</v>
      </c>
      <c r="Q5" s="48" t="s">
        <v>1951</v>
      </c>
      <c r="R5" s="48" t="s">
        <v>3472</v>
      </c>
      <c r="S5" s="48" t="s">
        <v>845</v>
      </c>
      <c r="U5">
        <f t="shared" si="3"/>
        <v>2</v>
      </c>
      <c r="V5" s="48" t="s">
        <v>1951</v>
      </c>
      <c r="W5" s="48" t="s">
        <v>2019</v>
      </c>
      <c r="X5" s="48" t="s">
        <v>1255</v>
      </c>
      <c r="Z5">
        <f t="shared" si="4"/>
        <v>2</v>
      </c>
      <c r="AA5" s="48" t="s">
        <v>1951</v>
      </c>
      <c r="AB5" s="48" t="s">
        <v>2019</v>
      </c>
      <c r="AC5" s="48" t="s">
        <v>1455</v>
      </c>
      <c r="AE5">
        <f t="shared" si="5"/>
        <v>2</v>
      </c>
      <c r="AF5" s="47" t="s">
        <v>1951</v>
      </c>
      <c r="AG5" s="47" t="s">
        <v>3517</v>
      </c>
      <c r="AH5" s="47" t="s">
        <v>1651</v>
      </c>
      <c r="AJ5">
        <f t="shared" si="6"/>
        <v>2</v>
      </c>
      <c r="AK5" s="47" t="s">
        <v>1951</v>
      </c>
      <c r="AL5" s="47" t="s">
        <v>3707</v>
      </c>
      <c r="AM5" s="47" t="s">
        <v>3581</v>
      </c>
      <c r="AO5">
        <f t="shared" si="7"/>
        <v>2</v>
      </c>
      <c r="AP5" s="47" t="s">
        <v>1951</v>
      </c>
      <c r="AQ5" s="47" t="s">
        <v>3707</v>
      </c>
      <c r="AR5" s="47" t="s">
        <v>3581</v>
      </c>
      <c r="BA5" t="s">
        <v>1953</v>
      </c>
      <c r="BB5" t="s">
        <v>2021</v>
      </c>
    </row>
    <row r="6" spans="1:54" ht="17.5" thickBot="1" x14ac:dyDescent="0.45">
      <c r="A6">
        <v>3</v>
      </c>
      <c r="B6" s="48" t="s">
        <v>1951</v>
      </c>
      <c r="C6" s="48" t="s">
        <v>3472</v>
      </c>
      <c r="D6" s="48" t="s">
        <v>441</v>
      </c>
      <c r="F6">
        <f t="shared" si="0"/>
        <v>3</v>
      </c>
      <c r="G6" s="48" t="s">
        <v>1951</v>
      </c>
      <c r="H6" s="48" t="s">
        <v>3472</v>
      </c>
      <c r="I6" s="48" t="s">
        <v>630</v>
      </c>
      <c r="K6">
        <f t="shared" si="1"/>
        <v>3</v>
      </c>
      <c r="L6" s="48" t="s">
        <v>1951</v>
      </c>
      <c r="M6" s="48" t="s">
        <v>3472</v>
      </c>
      <c r="N6" s="48" t="s">
        <v>709</v>
      </c>
      <c r="P6">
        <f t="shared" si="2"/>
        <v>3</v>
      </c>
      <c r="Q6" s="48" t="s">
        <v>1951</v>
      </c>
      <c r="R6" s="48" t="s">
        <v>3472</v>
      </c>
      <c r="S6" s="48" t="s">
        <v>849</v>
      </c>
      <c r="U6">
        <f t="shared" si="3"/>
        <v>3</v>
      </c>
      <c r="V6" s="48" t="s">
        <v>1951</v>
      </c>
      <c r="W6" s="48" t="s">
        <v>2019</v>
      </c>
      <c r="X6" s="48" t="s">
        <v>1263</v>
      </c>
      <c r="Z6">
        <f t="shared" si="4"/>
        <v>3</v>
      </c>
      <c r="AA6" s="49" t="s">
        <v>1951</v>
      </c>
      <c r="AB6" s="49" t="s">
        <v>2019</v>
      </c>
      <c r="AC6" s="49" t="s">
        <v>1463</v>
      </c>
      <c r="AE6">
        <f t="shared" si="5"/>
        <v>3</v>
      </c>
      <c r="AF6" s="49" t="s">
        <v>1981</v>
      </c>
      <c r="AG6" s="49" t="s">
        <v>3516</v>
      </c>
      <c r="AH6" s="49" t="s">
        <v>1659</v>
      </c>
      <c r="AJ6">
        <f t="shared" si="6"/>
        <v>3</v>
      </c>
      <c r="AK6" s="49" t="s">
        <v>1981</v>
      </c>
      <c r="AL6" s="49" t="s">
        <v>3709</v>
      </c>
      <c r="AM6" s="49" t="s">
        <v>3582</v>
      </c>
      <c r="AO6">
        <f t="shared" si="7"/>
        <v>3</v>
      </c>
      <c r="AP6" s="49" t="s">
        <v>1981</v>
      </c>
      <c r="AQ6" s="49" t="s">
        <v>3709</v>
      </c>
      <c r="AR6" s="49" t="s">
        <v>3582</v>
      </c>
      <c r="BA6" t="s">
        <v>1954</v>
      </c>
      <c r="BB6" t="s">
        <v>2022</v>
      </c>
    </row>
    <row r="7" spans="1:54" x14ac:dyDescent="0.4">
      <c r="A7">
        <v>4</v>
      </c>
      <c r="B7" s="48" t="s">
        <v>1951</v>
      </c>
      <c r="C7" s="48" t="s">
        <v>3472</v>
      </c>
      <c r="D7" s="48" t="s">
        <v>443</v>
      </c>
      <c r="F7">
        <f t="shared" si="0"/>
        <v>4</v>
      </c>
      <c r="G7" s="48" t="s">
        <v>1951</v>
      </c>
      <c r="H7" s="48" t="s">
        <v>3472</v>
      </c>
      <c r="I7" s="48" t="s">
        <v>631</v>
      </c>
      <c r="K7">
        <f t="shared" si="1"/>
        <v>4</v>
      </c>
      <c r="L7" s="48" t="s">
        <v>1951</v>
      </c>
      <c r="M7" s="48" t="s">
        <v>3472</v>
      </c>
      <c r="N7" s="48" t="s">
        <v>710</v>
      </c>
      <c r="P7">
        <f t="shared" si="2"/>
        <v>4</v>
      </c>
      <c r="Q7" s="48" t="s">
        <v>1951</v>
      </c>
      <c r="R7" s="48" t="s">
        <v>3472</v>
      </c>
      <c r="S7" s="48" t="s">
        <v>853</v>
      </c>
      <c r="U7">
        <f t="shared" si="3"/>
        <v>4</v>
      </c>
      <c r="V7" s="48" t="s">
        <v>1951</v>
      </c>
      <c r="W7" s="48" t="s">
        <v>2019</v>
      </c>
      <c r="X7" s="48" t="s">
        <v>1271</v>
      </c>
      <c r="Z7">
        <f t="shared" si="4"/>
        <v>4</v>
      </c>
      <c r="AA7" s="47" t="s">
        <v>1951</v>
      </c>
      <c r="AB7" s="47" t="s">
        <v>2019</v>
      </c>
      <c r="AC7" s="47" t="s">
        <v>1471</v>
      </c>
      <c r="AE7">
        <f t="shared" si="5"/>
        <v>4</v>
      </c>
      <c r="AF7" s="47" t="s">
        <v>1951</v>
      </c>
      <c r="AG7" s="47" t="s">
        <v>3517</v>
      </c>
      <c r="AH7" s="47" t="s">
        <v>1667</v>
      </c>
      <c r="AJ7">
        <f t="shared" si="6"/>
        <v>4</v>
      </c>
      <c r="AK7" s="47" t="s">
        <v>1951</v>
      </c>
      <c r="AL7" s="47" t="s">
        <v>3517</v>
      </c>
      <c r="AM7" s="47" t="s">
        <v>3583</v>
      </c>
      <c r="AO7">
        <f t="shared" si="7"/>
        <v>4</v>
      </c>
      <c r="AP7" s="47" t="s">
        <v>1951</v>
      </c>
      <c r="AQ7" s="47" t="s">
        <v>3517</v>
      </c>
      <c r="AR7" s="47" t="s">
        <v>3583</v>
      </c>
      <c r="BA7" t="s">
        <v>1955</v>
      </c>
      <c r="BB7" t="s">
        <v>2023</v>
      </c>
    </row>
    <row r="8" spans="1:54" ht="17.5" thickBot="1" x14ac:dyDescent="0.45">
      <c r="A8">
        <v>5</v>
      </c>
      <c r="B8" s="48" t="s">
        <v>1951</v>
      </c>
      <c r="C8" s="48" t="s">
        <v>3472</v>
      </c>
      <c r="D8" s="48" t="s">
        <v>445</v>
      </c>
      <c r="F8">
        <f t="shared" si="0"/>
        <v>5</v>
      </c>
      <c r="G8" s="48" t="s">
        <v>1951</v>
      </c>
      <c r="H8" s="48" t="s">
        <v>3472</v>
      </c>
      <c r="I8" s="48" t="s">
        <v>632</v>
      </c>
      <c r="K8">
        <f t="shared" si="1"/>
        <v>5</v>
      </c>
      <c r="L8" s="48" t="s">
        <v>1951</v>
      </c>
      <c r="M8" s="48" t="s">
        <v>3472</v>
      </c>
      <c r="N8" s="48" t="s">
        <v>711</v>
      </c>
      <c r="P8">
        <f t="shared" si="2"/>
        <v>5</v>
      </c>
      <c r="Q8" s="48" t="s">
        <v>1951</v>
      </c>
      <c r="R8" s="48" t="s">
        <v>3472</v>
      </c>
      <c r="S8" s="48" t="s">
        <v>857</v>
      </c>
      <c r="U8">
        <f t="shared" si="3"/>
        <v>5</v>
      </c>
      <c r="V8" s="48" t="s">
        <v>1951</v>
      </c>
      <c r="W8" s="48" t="s">
        <v>2019</v>
      </c>
      <c r="X8" s="48" t="s">
        <v>1279</v>
      </c>
      <c r="Z8">
        <f t="shared" si="4"/>
        <v>5</v>
      </c>
      <c r="AA8" s="48" t="s">
        <v>1951</v>
      </c>
      <c r="AB8" s="48" t="s">
        <v>2019</v>
      </c>
      <c r="AC8" s="48" t="s">
        <v>1479</v>
      </c>
      <c r="AE8">
        <f t="shared" si="5"/>
        <v>5</v>
      </c>
      <c r="AF8" s="49" t="s">
        <v>1967</v>
      </c>
      <c r="AG8" s="49" t="s">
        <v>3518</v>
      </c>
      <c r="AH8" s="49" t="s">
        <v>1675</v>
      </c>
      <c r="AJ8">
        <f t="shared" si="6"/>
        <v>5</v>
      </c>
      <c r="AK8" s="49" t="s">
        <v>1967</v>
      </c>
      <c r="AL8" s="49" t="s">
        <v>3518</v>
      </c>
      <c r="AM8" s="49" t="s">
        <v>3584</v>
      </c>
      <c r="AO8">
        <f t="shared" si="7"/>
        <v>5</v>
      </c>
      <c r="AP8" s="49" t="s">
        <v>1967</v>
      </c>
      <c r="AQ8" s="49" t="s">
        <v>3518</v>
      </c>
      <c r="AR8" s="49" t="s">
        <v>3584</v>
      </c>
      <c r="BA8" t="s">
        <v>1956</v>
      </c>
      <c r="BB8" t="s">
        <v>2024</v>
      </c>
    </row>
    <row r="9" spans="1:54" x14ac:dyDescent="0.4">
      <c r="A9">
        <v>6</v>
      </c>
      <c r="B9" s="48" t="s">
        <v>1951</v>
      </c>
      <c r="C9" s="48" t="s">
        <v>3472</v>
      </c>
      <c r="D9" s="48" t="s">
        <v>447</v>
      </c>
      <c r="F9">
        <f t="shared" si="0"/>
        <v>6</v>
      </c>
      <c r="G9" s="48" t="s">
        <v>1951</v>
      </c>
      <c r="H9" s="48" t="s">
        <v>3472</v>
      </c>
      <c r="I9" s="48" t="s">
        <v>633</v>
      </c>
      <c r="K9">
        <f t="shared" si="1"/>
        <v>6</v>
      </c>
      <c r="L9" s="48" t="s">
        <v>1951</v>
      </c>
      <c r="M9" s="48" t="s">
        <v>3472</v>
      </c>
      <c r="N9" s="48" t="s">
        <v>712</v>
      </c>
      <c r="P9">
        <f t="shared" si="2"/>
        <v>6</v>
      </c>
      <c r="Q9" s="48" t="s">
        <v>1951</v>
      </c>
      <c r="R9" s="48" t="s">
        <v>3472</v>
      </c>
      <c r="S9" s="48" t="s">
        <v>861</v>
      </c>
      <c r="U9">
        <f t="shared" si="3"/>
        <v>6</v>
      </c>
      <c r="V9" s="48" t="s">
        <v>1951</v>
      </c>
      <c r="W9" s="48" t="s">
        <v>2019</v>
      </c>
      <c r="X9" s="48" t="s">
        <v>1287</v>
      </c>
      <c r="Z9">
        <f t="shared" si="4"/>
        <v>6</v>
      </c>
      <c r="AA9" s="48" t="s">
        <v>1981</v>
      </c>
      <c r="AB9" s="48" t="s">
        <v>2051</v>
      </c>
      <c r="AC9" s="48" t="s">
        <v>1487</v>
      </c>
      <c r="AE9">
        <f t="shared" si="5"/>
        <v>6</v>
      </c>
      <c r="AF9" s="47" t="s">
        <v>1951</v>
      </c>
      <c r="AG9" s="47" t="s">
        <v>3517</v>
      </c>
      <c r="AH9" s="47" t="s">
        <v>1683</v>
      </c>
      <c r="AJ9">
        <f t="shared" si="6"/>
        <v>6</v>
      </c>
      <c r="AK9" s="47" t="s">
        <v>1951</v>
      </c>
      <c r="AL9" s="47" t="s">
        <v>3517</v>
      </c>
      <c r="AM9" s="47" t="s">
        <v>3585</v>
      </c>
      <c r="AO9">
        <f t="shared" si="7"/>
        <v>6</v>
      </c>
      <c r="AP9" s="47" t="s">
        <v>1951</v>
      </c>
      <c r="AQ9" s="47" t="s">
        <v>3517</v>
      </c>
      <c r="AR9" s="47" t="s">
        <v>3585</v>
      </c>
      <c r="BA9" t="s">
        <v>1957</v>
      </c>
      <c r="BB9" t="s">
        <v>2025</v>
      </c>
    </row>
    <row r="10" spans="1:54" ht="17.5" thickBot="1" x14ac:dyDescent="0.45">
      <c r="A10">
        <v>7</v>
      </c>
      <c r="B10" s="48" t="s">
        <v>1951</v>
      </c>
      <c r="C10" s="48" t="s">
        <v>3472</v>
      </c>
      <c r="D10" s="48" t="s">
        <v>449</v>
      </c>
      <c r="F10">
        <f t="shared" si="0"/>
        <v>7</v>
      </c>
      <c r="G10" s="48" t="s">
        <v>1951</v>
      </c>
      <c r="H10" s="48" t="s">
        <v>3472</v>
      </c>
      <c r="I10" s="48" t="s">
        <v>634</v>
      </c>
      <c r="K10">
        <f t="shared" si="1"/>
        <v>7</v>
      </c>
      <c r="L10" s="48" t="s">
        <v>1951</v>
      </c>
      <c r="M10" s="48" t="s">
        <v>3472</v>
      </c>
      <c r="N10" s="48" t="s">
        <v>704</v>
      </c>
      <c r="P10">
        <f t="shared" si="2"/>
        <v>7</v>
      </c>
      <c r="Q10" s="48" t="s">
        <v>1951</v>
      </c>
      <c r="R10" s="48" t="s">
        <v>3472</v>
      </c>
      <c r="S10" s="48" t="s">
        <v>865</v>
      </c>
      <c r="U10">
        <f t="shared" si="3"/>
        <v>7</v>
      </c>
      <c r="V10" s="49" t="s">
        <v>1951</v>
      </c>
      <c r="W10" s="49" t="s">
        <v>2019</v>
      </c>
      <c r="X10" s="49" t="s">
        <v>1295</v>
      </c>
      <c r="Z10">
        <f t="shared" si="4"/>
        <v>7</v>
      </c>
      <c r="AA10" s="49" t="s">
        <v>1981</v>
      </c>
      <c r="AB10" s="49" t="s">
        <v>2051</v>
      </c>
      <c r="AC10" s="49" t="s">
        <v>1495</v>
      </c>
      <c r="AE10">
        <f t="shared" si="5"/>
        <v>7</v>
      </c>
      <c r="AF10" s="49" t="s">
        <v>1982</v>
      </c>
      <c r="AG10" s="49" t="s">
        <v>3519</v>
      </c>
      <c r="AH10" s="49" t="s">
        <v>1691</v>
      </c>
      <c r="AJ10">
        <f t="shared" si="6"/>
        <v>7</v>
      </c>
      <c r="AK10" s="49" t="s">
        <v>1982</v>
      </c>
      <c r="AL10" s="49" t="s">
        <v>3519</v>
      </c>
      <c r="AM10" s="49" t="s">
        <v>3586</v>
      </c>
      <c r="AO10">
        <f t="shared" si="7"/>
        <v>7</v>
      </c>
      <c r="AP10" s="49" t="s">
        <v>1982</v>
      </c>
      <c r="AQ10" s="49" t="s">
        <v>3519</v>
      </c>
      <c r="AR10" s="49" t="s">
        <v>3586</v>
      </c>
      <c r="BA10" t="s">
        <v>1958</v>
      </c>
      <c r="BB10" t="s">
        <v>2026</v>
      </c>
    </row>
    <row r="11" spans="1:54" x14ac:dyDescent="0.4">
      <c r="A11">
        <v>8</v>
      </c>
      <c r="B11" s="48" t="s">
        <v>1951</v>
      </c>
      <c r="C11" s="48" t="s">
        <v>3472</v>
      </c>
      <c r="D11" s="48" t="s">
        <v>451</v>
      </c>
      <c r="F11">
        <f t="shared" si="0"/>
        <v>8</v>
      </c>
      <c r="G11" s="48" t="s">
        <v>1951</v>
      </c>
      <c r="H11" s="48" t="s">
        <v>3472</v>
      </c>
      <c r="I11" s="48" t="s">
        <v>635</v>
      </c>
      <c r="K11">
        <f t="shared" si="1"/>
        <v>8</v>
      </c>
      <c r="L11" s="48" t="s">
        <v>1951</v>
      </c>
      <c r="M11" s="48" t="s">
        <v>3472</v>
      </c>
      <c r="N11" s="48" t="s">
        <v>713</v>
      </c>
      <c r="P11">
        <f t="shared" si="2"/>
        <v>8</v>
      </c>
      <c r="Q11" s="48" t="s">
        <v>1951</v>
      </c>
      <c r="R11" s="48" t="s">
        <v>3472</v>
      </c>
      <c r="S11" s="48" t="s">
        <v>869</v>
      </c>
      <c r="U11">
        <f t="shared" si="3"/>
        <v>8</v>
      </c>
      <c r="V11" s="47" t="s">
        <v>1951</v>
      </c>
      <c r="W11" s="47" t="s">
        <v>2019</v>
      </c>
      <c r="X11" s="47" t="s">
        <v>1303</v>
      </c>
      <c r="Z11">
        <f t="shared" si="4"/>
        <v>8</v>
      </c>
      <c r="AA11" s="47" t="s">
        <v>1951</v>
      </c>
      <c r="AB11" s="47" t="s">
        <v>2019</v>
      </c>
      <c r="AC11" s="47" t="s">
        <v>1565</v>
      </c>
      <c r="AE11">
        <f t="shared" si="5"/>
        <v>8</v>
      </c>
      <c r="AF11" s="47" t="s">
        <v>1951</v>
      </c>
      <c r="AG11" s="47" t="s">
        <v>3517</v>
      </c>
      <c r="AH11" s="47" t="s">
        <v>1699</v>
      </c>
      <c r="AJ11">
        <f t="shared" si="6"/>
        <v>8</v>
      </c>
      <c r="AK11" s="47" t="s">
        <v>1951</v>
      </c>
      <c r="AL11" s="47" t="s">
        <v>3517</v>
      </c>
      <c r="AM11" s="47" t="s">
        <v>3587</v>
      </c>
      <c r="AO11">
        <f t="shared" si="7"/>
        <v>8</v>
      </c>
      <c r="AP11" s="47" t="s">
        <v>1951</v>
      </c>
      <c r="AQ11" s="47" t="s">
        <v>3517</v>
      </c>
      <c r="AR11" s="47" t="s">
        <v>3587</v>
      </c>
      <c r="BA11" t="s">
        <v>1959</v>
      </c>
      <c r="BB11" t="s">
        <v>2027</v>
      </c>
    </row>
    <row r="12" spans="1:54" ht="17.5" thickBot="1" x14ac:dyDescent="0.45">
      <c r="A12">
        <v>9</v>
      </c>
      <c r="B12" s="48" t="s">
        <v>1951</v>
      </c>
      <c r="C12" s="48" t="s">
        <v>3472</v>
      </c>
      <c r="D12" s="48" t="s">
        <v>453</v>
      </c>
      <c r="F12">
        <f t="shared" si="0"/>
        <v>9</v>
      </c>
      <c r="G12" s="48" t="s">
        <v>1951</v>
      </c>
      <c r="H12" s="48" t="s">
        <v>3472</v>
      </c>
      <c r="I12" s="48" t="s">
        <v>636</v>
      </c>
      <c r="K12">
        <f t="shared" si="1"/>
        <v>9</v>
      </c>
      <c r="L12" s="48" t="s">
        <v>1951</v>
      </c>
      <c r="M12" s="48" t="s">
        <v>3472</v>
      </c>
      <c r="N12" s="48" t="s">
        <v>714</v>
      </c>
      <c r="P12">
        <f t="shared" si="2"/>
        <v>9</v>
      </c>
      <c r="Q12" s="48" t="s">
        <v>1951</v>
      </c>
      <c r="R12" s="48" t="s">
        <v>3472</v>
      </c>
      <c r="S12" s="48" t="s">
        <v>873</v>
      </c>
      <c r="U12">
        <f t="shared" si="3"/>
        <v>9</v>
      </c>
      <c r="V12" s="48" t="s">
        <v>1951</v>
      </c>
      <c r="W12" s="48" t="s">
        <v>2019</v>
      </c>
      <c r="X12" s="48" t="s">
        <v>1311</v>
      </c>
      <c r="Z12">
        <f t="shared" si="4"/>
        <v>9</v>
      </c>
      <c r="AA12" s="48" t="s">
        <v>1951</v>
      </c>
      <c r="AB12" s="48" t="s">
        <v>2019</v>
      </c>
      <c r="AC12" s="48" t="s">
        <v>1573</v>
      </c>
      <c r="AE12">
        <f t="shared" si="5"/>
        <v>9</v>
      </c>
      <c r="AF12" s="49" t="s">
        <v>1959</v>
      </c>
      <c r="AG12" s="49" t="s">
        <v>3512</v>
      </c>
      <c r="AH12" s="49" t="s">
        <v>1707</v>
      </c>
      <c r="AJ12">
        <f t="shared" si="6"/>
        <v>9</v>
      </c>
      <c r="AK12" s="49" t="s">
        <v>1959</v>
      </c>
      <c r="AL12" s="49" t="s">
        <v>3512</v>
      </c>
      <c r="AM12" s="49" t="s">
        <v>3588</v>
      </c>
      <c r="AO12">
        <f t="shared" si="7"/>
        <v>9</v>
      </c>
      <c r="AP12" s="49" t="s">
        <v>1959</v>
      </c>
      <c r="AQ12" s="49" t="s">
        <v>3512</v>
      </c>
      <c r="AR12" s="49" t="s">
        <v>3588</v>
      </c>
      <c r="BA12" t="s">
        <v>1960</v>
      </c>
      <c r="BB12" t="s">
        <v>2028</v>
      </c>
    </row>
    <row r="13" spans="1:54" x14ac:dyDescent="0.4">
      <c r="A13">
        <v>10</v>
      </c>
      <c r="B13" s="48" t="s">
        <v>1951</v>
      </c>
      <c r="C13" s="48" t="s">
        <v>3472</v>
      </c>
      <c r="D13" s="48" t="s">
        <v>455</v>
      </c>
      <c r="F13">
        <f t="shared" si="0"/>
        <v>10</v>
      </c>
      <c r="G13" s="48" t="s">
        <v>1951</v>
      </c>
      <c r="H13" s="48" t="s">
        <v>3472</v>
      </c>
      <c r="I13" s="48" t="s">
        <v>637</v>
      </c>
      <c r="K13">
        <f t="shared" si="1"/>
        <v>10</v>
      </c>
      <c r="L13" s="48" t="s">
        <v>1951</v>
      </c>
      <c r="M13" s="48" t="s">
        <v>3472</v>
      </c>
      <c r="N13" s="48" t="s">
        <v>715</v>
      </c>
      <c r="P13">
        <f t="shared" si="2"/>
        <v>10</v>
      </c>
      <c r="Q13" s="48" t="s">
        <v>1951</v>
      </c>
      <c r="R13" s="48" t="s">
        <v>3472</v>
      </c>
      <c r="S13" s="48" t="s">
        <v>877</v>
      </c>
      <c r="U13">
        <f t="shared" si="3"/>
        <v>10</v>
      </c>
      <c r="V13" s="48" t="s">
        <v>1951</v>
      </c>
      <c r="W13" s="48" t="s">
        <v>2019</v>
      </c>
      <c r="X13" s="48" t="s">
        <v>1319</v>
      </c>
      <c r="Z13">
        <f t="shared" si="4"/>
        <v>10</v>
      </c>
      <c r="AA13" s="48" t="s">
        <v>1967</v>
      </c>
      <c r="AB13" s="48" t="s">
        <v>2035</v>
      </c>
      <c r="AC13" s="48" t="s">
        <v>1581</v>
      </c>
      <c r="AE13">
        <f t="shared" si="5"/>
        <v>10</v>
      </c>
      <c r="AF13" s="47" t="s">
        <v>1951</v>
      </c>
      <c r="AG13" s="47" t="s">
        <v>3517</v>
      </c>
      <c r="AH13" s="47" t="s">
        <v>1715</v>
      </c>
      <c r="AJ13">
        <f t="shared" si="6"/>
        <v>10</v>
      </c>
      <c r="AK13" s="47" t="s">
        <v>1951</v>
      </c>
      <c r="AL13" s="47" t="s">
        <v>3517</v>
      </c>
      <c r="AM13" s="47" t="s">
        <v>3589</v>
      </c>
      <c r="AO13">
        <f t="shared" si="7"/>
        <v>10</v>
      </c>
      <c r="AP13" s="47" t="s">
        <v>1951</v>
      </c>
      <c r="AQ13" s="47" t="s">
        <v>3517</v>
      </c>
      <c r="AR13" s="47" t="s">
        <v>3589</v>
      </c>
      <c r="BA13" t="s">
        <v>1961</v>
      </c>
      <c r="BB13" t="s">
        <v>2029</v>
      </c>
    </row>
    <row r="14" spans="1:54" ht="17.5" thickBot="1" x14ac:dyDescent="0.45">
      <c r="A14">
        <v>11</v>
      </c>
      <c r="B14" s="48" t="s">
        <v>1951</v>
      </c>
      <c r="C14" s="48" t="s">
        <v>3472</v>
      </c>
      <c r="D14" s="48" t="s">
        <v>457</v>
      </c>
      <c r="F14">
        <f t="shared" si="0"/>
        <v>11</v>
      </c>
      <c r="G14" s="48" t="s">
        <v>1951</v>
      </c>
      <c r="H14" s="48" t="s">
        <v>3472</v>
      </c>
      <c r="I14" s="48" t="s">
        <v>638</v>
      </c>
      <c r="K14">
        <f t="shared" si="1"/>
        <v>11</v>
      </c>
      <c r="L14" s="48" t="s">
        <v>1951</v>
      </c>
      <c r="M14" s="48" t="s">
        <v>3472</v>
      </c>
      <c r="N14" s="48" t="s">
        <v>716</v>
      </c>
      <c r="P14">
        <f t="shared" si="2"/>
        <v>11</v>
      </c>
      <c r="Q14" s="48" t="s">
        <v>1951</v>
      </c>
      <c r="R14" s="48" t="s">
        <v>3472</v>
      </c>
      <c r="S14" s="48" t="s">
        <v>881</v>
      </c>
      <c r="U14">
        <f t="shared" si="3"/>
        <v>11</v>
      </c>
      <c r="V14" s="48" t="s">
        <v>1951</v>
      </c>
      <c r="W14" s="48" t="s">
        <v>2019</v>
      </c>
      <c r="X14" s="48" t="s">
        <v>1327</v>
      </c>
      <c r="Z14">
        <f t="shared" si="4"/>
        <v>11</v>
      </c>
      <c r="AA14" s="48" t="s">
        <v>1967</v>
      </c>
      <c r="AB14" s="48" t="s">
        <v>2035</v>
      </c>
      <c r="AC14" s="48" t="s">
        <v>1589</v>
      </c>
      <c r="AE14">
        <f t="shared" si="5"/>
        <v>11</v>
      </c>
      <c r="AF14" s="49" t="s">
        <v>1983</v>
      </c>
      <c r="AG14" s="49" t="s">
        <v>3514</v>
      </c>
      <c r="AH14" s="49" t="s">
        <v>1723</v>
      </c>
      <c r="AJ14">
        <f t="shared" si="6"/>
        <v>11</v>
      </c>
      <c r="AK14" s="49" t="s">
        <v>1983</v>
      </c>
      <c r="AL14" s="49" t="s">
        <v>3514</v>
      </c>
      <c r="AM14" s="49" t="s">
        <v>3590</v>
      </c>
      <c r="AO14">
        <f t="shared" si="7"/>
        <v>11</v>
      </c>
      <c r="AP14" s="49" t="s">
        <v>1983</v>
      </c>
      <c r="AQ14" s="49" t="s">
        <v>3514</v>
      </c>
      <c r="AR14" s="49" t="s">
        <v>3590</v>
      </c>
      <c r="BA14" t="s">
        <v>1962</v>
      </c>
      <c r="BB14" t="s">
        <v>2030</v>
      </c>
    </row>
    <row r="15" spans="1:54" x14ac:dyDescent="0.4">
      <c r="A15">
        <v>12</v>
      </c>
      <c r="B15" s="48" t="s">
        <v>1951</v>
      </c>
      <c r="C15" s="48" t="s">
        <v>3472</v>
      </c>
      <c r="D15" s="48" t="s">
        <v>459</v>
      </c>
      <c r="F15">
        <f t="shared" si="0"/>
        <v>12</v>
      </c>
      <c r="G15" s="48" t="s">
        <v>1951</v>
      </c>
      <c r="H15" s="48" t="s">
        <v>3472</v>
      </c>
      <c r="I15" s="48" t="s">
        <v>639</v>
      </c>
      <c r="K15">
        <f t="shared" si="1"/>
        <v>12</v>
      </c>
      <c r="L15" s="48" t="s">
        <v>1951</v>
      </c>
      <c r="M15" s="48" t="s">
        <v>3472</v>
      </c>
      <c r="N15" s="48" t="s">
        <v>717</v>
      </c>
      <c r="P15">
        <f t="shared" si="2"/>
        <v>12</v>
      </c>
      <c r="Q15" s="48" t="s">
        <v>1951</v>
      </c>
      <c r="R15" s="48" t="s">
        <v>3472</v>
      </c>
      <c r="S15" s="48" t="s">
        <v>885</v>
      </c>
      <c r="U15">
        <f t="shared" si="3"/>
        <v>12</v>
      </c>
      <c r="V15" s="48" t="s">
        <v>1981</v>
      </c>
      <c r="W15" s="48" t="s">
        <v>2051</v>
      </c>
      <c r="X15" s="48" t="s">
        <v>1335</v>
      </c>
      <c r="Z15">
        <f t="shared" si="4"/>
        <v>12</v>
      </c>
      <c r="AA15" s="47" t="s">
        <v>1951</v>
      </c>
      <c r="AB15" s="47" t="s">
        <v>2019</v>
      </c>
      <c r="AC15" s="47" t="s">
        <v>1597</v>
      </c>
      <c r="AE15">
        <f t="shared" si="5"/>
        <v>12</v>
      </c>
      <c r="AF15" s="47" t="s">
        <v>1951</v>
      </c>
      <c r="AG15" s="47" t="s">
        <v>3517</v>
      </c>
      <c r="AH15" s="47" t="s">
        <v>1731</v>
      </c>
      <c r="AJ15">
        <f t="shared" si="6"/>
        <v>12</v>
      </c>
      <c r="AK15" s="47" t="s">
        <v>1951</v>
      </c>
      <c r="AL15" s="47" t="s">
        <v>3517</v>
      </c>
      <c r="AM15" s="47" t="s">
        <v>3591</v>
      </c>
      <c r="AO15">
        <f t="shared" si="7"/>
        <v>12</v>
      </c>
      <c r="AP15" s="47" t="s">
        <v>1951</v>
      </c>
      <c r="AQ15" s="47" t="s">
        <v>3517</v>
      </c>
      <c r="AR15" s="47" t="s">
        <v>3591</v>
      </c>
      <c r="BA15" t="s">
        <v>1963</v>
      </c>
      <c r="BB15" t="s">
        <v>2031</v>
      </c>
    </row>
    <row r="16" spans="1:54" ht="17.5" thickBot="1" x14ac:dyDescent="0.45">
      <c r="A16">
        <v>13</v>
      </c>
      <c r="B16" s="48" t="s">
        <v>1951</v>
      </c>
      <c r="C16" s="48" t="s">
        <v>3472</v>
      </c>
      <c r="D16" s="48" t="s">
        <v>461</v>
      </c>
      <c r="F16">
        <f t="shared" si="0"/>
        <v>13</v>
      </c>
      <c r="G16" s="48" t="s">
        <v>1951</v>
      </c>
      <c r="H16" s="48" t="s">
        <v>3472</v>
      </c>
      <c r="I16" s="48" t="s">
        <v>640</v>
      </c>
      <c r="K16">
        <f t="shared" si="1"/>
        <v>13</v>
      </c>
      <c r="L16" s="48" t="s">
        <v>1951</v>
      </c>
      <c r="M16" s="48" t="s">
        <v>3472</v>
      </c>
      <c r="N16" s="48" t="s">
        <v>718</v>
      </c>
      <c r="P16">
        <f t="shared" si="2"/>
        <v>13</v>
      </c>
      <c r="Q16" s="48" t="s">
        <v>1951</v>
      </c>
      <c r="R16" s="48" t="s">
        <v>3472</v>
      </c>
      <c r="S16" s="48" t="s">
        <v>889</v>
      </c>
      <c r="U16">
        <f t="shared" si="3"/>
        <v>13</v>
      </c>
      <c r="V16" s="48" t="s">
        <v>1981</v>
      </c>
      <c r="W16" s="48" t="s">
        <v>2051</v>
      </c>
      <c r="X16" s="48" t="s">
        <v>1343</v>
      </c>
      <c r="Z16">
        <f t="shared" si="4"/>
        <v>13</v>
      </c>
      <c r="AA16" s="48" t="s">
        <v>1951</v>
      </c>
      <c r="AB16" s="48" t="s">
        <v>2019</v>
      </c>
      <c r="AC16" s="48" t="s">
        <v>1605</v>
      </c>
      <c r="AE16">
        <f t="shared" si="5"/>
        <v>13</v>
      </c>
      <c r="AF16" s="49" t="s">
        <v>1977</v>
      </c>
      <c r="AG16" s="49" t="s">
        <v>3520</v>
      </c>
      <c r="AH16" s="49" t="s">
        <v>1739</v>
      </c>
      <c r="AJ16">
        <f t="shared" si="6"/>
        <v>13</v>
      </c>
      <c r="AK16" s="49" t="s">
        <v>1977</v>
      </c>
      <c r="AL16" s="49" t="s">
        <v>3520</v>
      </c>
      <c r="AM16" s="49" t="s">
        <v>3592</v>
      </c>
      <c r="AO16">
        <f t="shared" si="7"/>
        <v>13</v>
      </c>
      <c r="AP16" s="49" t="s">
        <v>1977</v>
      </c>
      <c r="AQ16" s="49" t="s">
        <v>3520</v>
      </c>
      <c r="AR16" s="49" t="s">
        <v>3592</v>
      </c>
      <c r="BA16" t="s">
        <v>1964</v>
      </c>
      <c r="BB16" t="s">
        <v>2032</v>
      </c>
    </row>
    <row r="17" spans="1:54" x14ac:dyDescent="0.4">
      <c r="A17">
        <v>14</v>
      </c>
      <c r="B17" s="48" t="s">
        <v>1951</v>
      </c>
      <c r="C17" s="48" t="s">
        <v>3472</v>
      </c>
      <c r="D17" s="48" t="s">
        <v>463</v>
      </c>
      <c r="F17">
        <f t="shared" si="0"/>
        <v>14</v>
      </c>
      <c r="G17" s="48" t="s">
        <v>1951</v>
      </c>
      <c r="H17" s="48" t="s">
        <v>3472</v>
      </c>
      <c r="I17" s="48" t="s">
        <v>641</v>
      </c>
      <c r="K17">
        <f t="shared" si="1"/>
        <v>14</v>
      </c>
      <c r="L17" s="48" t="s">
        <v>1951</v>
      </c>
      <c r="M17" s="48" t="s">
        <v>3472</v>
      </c>
      <c r="N17" s="48" t="s">
        <v>719</v>
      </c>
      <c r="P17">
        <f t="shared" si="2"/>
        <v>14</v>
      </c>
      <c r="Q17" s="48" t="s">
        <v>1951</v>
      </c>
      <c r="R17" s="48" t="s">
        <v>3472</v>
      </c>
      <c r="S17" s="48" t="s">
        <v>893</v>
      </c>
      <c r="U17">
        <f t="shared" si="3"/>
        <v>14</v>
      </c>
      <c r="V17" s="48" t="s">
        <v>1981</v>
      </c>
      <c r="W17" s="48" t="s">
        <v>2051</v>
      </c>
      <c r="X17" s="48" t="s">
        <v>1351</v>
      </c>
      <c r="Z17">
        <f t="shared" si="4"/>
        <v>14</v>
      </c>
      <c r="AA17" s="48" t="s">
        <v>1982</v>
      </c>
      <c r="AB17" s="48" t="s">
        <v>2067</v>
      </c>
      <c r="AC17" s="48" t="s">
        <v>1613</v>
      </c>
      <c r="AE17">
        <f t="shared" si="5"/>
        <v>14</v>
      </c>
      <c r="AF17" s="47" t="s">
        <v>1951</v>
      </c>
      <c r="AG17" s="47" t="s">
        <v>3517</v>
      </c>
      <c r="AH17" s="47" t="s">
        <v>1747</v>
      </c>
      <c r="AJ17">
        <f t="shared" si="6"/>
        <v>14</v>
      </c>
      <c r="AK17" s="47" t="s">
        <v>1951</v>
      </c>
      <c r="AL17" s="47" t="s">
        <v>3517</v>
      </c>
      <c r="AM17" s="47" t="s">
        <v>3593</v>
      </c>
      <c r="AO17">
        <f t="shared" si="7"/>
        <v>14</v>
      </c>
      <c r="AP17" s="47" t="s">
        <v>1951</v>
      </c>
      <c r="AQ17" s="47" t="s">
        <v>3517</v>
      </c>
      <c r="AR17" s="47" t="s">
        <v>3593</v>
      </c>
      <c r="BA17" t="s">
        <v>1965</v>
      </c>
      <c r="BB17" t="s">
        <v>2033</v>
      </c>
    </row>
    <row r="18" spans="1:54" ht="17.5" thickBot="1" x14ac:dyDescent="0.45">
      <c r="A18">
        <v>15</v>
      </c>
      <c r="B18" s="48" t="s">
        <v>1951</v>
      </c>
      <c r="C18" s="48" t="s">
        <v>3472</v>
      </c>
      <c r="D18" s="48" t="s">
        <v>465</v>
      </c>
      <c r="F18">
        <f t="shared" si="0"/>
        <v>15</v>
      </c>
      <c r="G18" s="48" t="s">
        <v>1951</v>
      </c>
      <c r="H18" s="48" t="s">
        <v>3472</v>
      </c>
      <c r="I18" s="48" t="s">
        <v>642</v>
      </c>
      <c r="K18">
        <f t="shared" si="1"/>
        <v>15</v>
      </c>
      <c r="L18" s="48" t="s">
        <v>1951</v>
      </c>
      <c r="M18" s="48" t="s">
        <v>3472</v>
      </c>
      <c r="N18" s="48" t="s">
        <v>705</v>
      </c>
      <c r="P18">
        <f t="shared" si="2"/>
        <v>15</v>
      </c>
      <c r="Q18" s="49" t="s">
        <v>1951</v>
      </c>
      <c r="R18" s="49" t="s">
        <v>3472</v>
      </c>
      <c r="S18" s="49" t="s">
        <v>897</v>
      </c>
      <c r="U18">
        <f t="shared" si="3"/>
        <v>15</v>
      </c>
      <c r="V18" s="49" t="s">
        <v>1981</v>
      </c>
      <c r="W18" s="49" t="s">
        <v>2051</v>
      </c>
      <c r="X18" s="49" t="s">
        <v>1359</v>
      </c>
      <c r="Z18">
        <f t="shared" si="4"/>
        <v>15</v>
      </c>
      <c r="AA18" s="49" t="s">
        <v>1982</v>
      </c>
      <c r="AB18" s="49" t="s">
        <v>2067</v>
      </c>
      <c r="AC18" s="49" t="s">
        <v>1621</v>
      </c>
      <c r="AE18">
        <f t="shared" si="5"/>
        <v>15</v>
      </c>
      <c r="AF18" s="49" t="s">
        <v>1984</v>
      </c>
      <c r="AG18" s="49" t="s">
        <v>3521</v>
      </c>
      <c r="AH18" s="49" t="s">
        <v>1755</v>
      </c>
      <c r="AJ18">
        <f t="shared" si="6"/>
        <v>15</v>
      </c>
      <c r="AK18" s="49" t="s">
        <v>1984</v>
      </c>
      <c r="AL18" s="49" t="s">
        <v>3521</v>
      </c>
      <c r="AM18" s="49" t="s">
        <v>3594</v>
      </c>
      <c r="AO18">
        <f t="shared" si="7"/>
        <v>15</v>
      </c>
      <c r="AP18" s="49" t="s">
        <v>1984</v>
      </c>
      <c r="AQ18" s="49" t="s">
        <v>3521</v>
      </c>
      <c r="AR18" s="49" t="s">
        <v>3594</v>
      </c>
      <c r="BA18" t="s">
        <v>1966</v>
      </c>
      <c r="BB18" t="s">
        <v>2034</v>
      </c>
    </row>
    <row r="19" spans="1:54" x14ac:dyDescent="0.4">
      <c r="A19">
        <v>16</v>
      </c>
      <c r="B19" s="48" t="s">
        <v>1951</v>
      </c>
      <c r="C19" s="48" t="s">
        <v>3472</v>
      </c>
      <c r="D19" s="48" t="s">
        <v>467</v>
      </c>
      <c r="F19">
        <f t="shared" si="0"/>
        <v>16</v>
      </c>
      <c r="G19" s="48" t="s">
        <v>1951</v>
      </c>
      <c r="H19" s="48" t="s">
        <v>3472</v>
      </c>
      <c r="I19" s="48" t="s">
        <v>643</v>
      </c>
      <c r="K19">
        <f t="shared" si="1"/>
        <v>16</v>
      </c>
      <c r="L19" s="48" t="s">
        <v>1951</v>
      </c>
      <c r="M19" s="48" t="s">
        <v>3472</v>
      </c>
      <c r="N19" s="53" t="s">
        <v>720</v>
      </c>
      <c r="P19">
        <f t="shared" si="2"/>
        <v>16</v>
      </c>
      <c r="Q19" s="47" t="s">
        <v>1951</v>
      </c>
      <c r="R19" s="47" t="s">
        <v>3472</v>
      </c>
      <c r="S19" s="47" t="s">
        <v>901</v>
      </c>
      <c r="U19">
        <f t="shared" si="3"/>
        <v>16</v>
      </c>
      <c r="V19" s="47" t="s">
        <v>1951</v>
      </c>
      <c r="W19" s="47" t="s">
        <v>2019</v>
      </c>
      <c r="X19" s="47" t="s">
        <v>1240</v>
      </c>
      <c r="Z19">
        <f t="shared" si="4"/>
        <v>16</v>
      </c>
      <c r="AA19" s="47" t="s">
        <v>1951</v>
      </c>
      <c r="AB19" s="47" t="s">
        <v>2019</v>
      </c>
      <c r="AC19" s="47" t="s">
        <v>1440</v>
      </c>
      <c r="AE19">
        <f t="shared" si="5"/>
        <v>16</v>
      </c>
      <c r="AF19" s="47" t="s">
        <v>1951</v>
      </c>
      <c r="AG19" s="47" t="s">
        <v>3517</v>
      </c>
      <c r="AH19" s="47" t="s">
        <v>1636</v>
      </c>
      <c r="AJ19">
        <f t="shared" si="6"/>
        <v>16</v>
      </c>
      <c r="AK19" s="47" t="s">
        <v>1951</v>
      </c>
      <c r="AL19" s="47" t="s">
        <v>3517</v>
      </c>
      <c r="AM19" s="47" t="s">
        <v>3595</v>
      </c>
      <c r="AO19">
        <f t="shared" si="7"/>
        <v>16</v>
      </c>
      <c r="AP19" s="47" t="s">
        <v>1951</v>
      </c>
      <c r="AQ19" s="47" t="s">
        <v>3517</v>
      </c>
      <c r="AR19" s="47" t="s">
        <v>3595</v>
      </c>
      <c r="BA19" t="s">
        <v>1967</v>
      </c>
      <c r="BB19" t="s">
        <v>2035</v>
      </c>
    </row>
    <row r="20" spans="1:54" ht="17.5" thickBot="1" x14ac:dyDescent="0.45">
      <c r="A20">
        <v>17</v>
      </c>
      <c r="B20" s="48" t="s">
        <v>1951</v>
      </c>
      <c r="C20" s="48" t="s">
        <v>3472</v>
      </c>
      <c r="D20" s="48" t="s">
        <v>469</v>
      </c>
      <c r="F20">
        <f t="shared" si="0"/>
        <v>17</v>
      </c>
      <c r="G20" s="48" t="s">
        <v>1951</v>
      </c>
      <c r="H20" s="48" t="s">
        <v>3472</v>
      </c>
      <c r="I20" s="48" t="s">
        <v>644</v>
      </c>
      <c r="K20">
        <f t="shared" si="1"/>
        <v>17</v>
      </c>
      <c r="L20" s="48" t="s">
        <v>1951</v>
      </c>
      <c r="M20" s="48" t="s">
        <v>3472</v>
      </c>
      <c r="N20" s="48" t="s">
        <v>721</v>
      </c>
      <c r="P20">
        <f t="shared" si="2"/>
        <v>17</v>
      </c>
      <c r="Q20" s="48" t="s">
        <v>1951</v>
      </c>
      <c r="R20" s="48" t="s">
        <v>3472</v>
      </c>
      <c r="S20" s="48" t="s">
        <v>905</v>
      </c>
      <c r="U20">
        <f t="shared" si="3"/>
        <v>17</v>
      </c>
      <c r="V20" s="48" t="s">
        <v>1951</v>
      </c>
      <c r="W20" s="48" t="s">
        <v>2019</v>
      </c>
      <c r="X20" s="48" t="s">
        <v>1248</v>
      </c>
      <c r="Z20">
        <f t="shared" si="4"/>
        <v>17</v>
      </c>
      <c r="AA20" s="48" t="s">
        <v>1951</v>
      </c>
      <c r="AB20" s="48" t="s">
        <v>2019</v>
      </c>
      <c r="AC20" s="48" t="s">
        <v>1448</v>
      </c>
      <c r="AE20">
        <f t="shared" si="5"/>
        <v>17</v>
      </c>
      <c r="AF20" s="49" t="s">
        <v>1955</v>
      </c>
      <c r="AG20" s="49" t="s">
        <v>3522</v>
      </c>
      <c r="AH20" s="49" t="s">
        <v>1644</v>
      </c>
      <c r="AJ20">
        <f t="shared" si="6"/>
        <v>17</v>
      </c>
      <c r="AK20" s="49" t="s">
        <v>1955</v>
      </c>
      <c r="AL20" s="49" t="s">
        <v>3522</v>
      </c>
      <c r="AM20" s="49" t="s">
        <v>3596</v>
      </c>
      <c r="AO20">
        <f t="shared" si="7"/>
        <v>17</v>
      </c>
      <c r="AP20" s="49" t="s">
        <v>1955</v>
      </c>
      <c r="AQ20" s="49" t="s">
        <v>3522</v>
      </c>
      <c r="AR20" s="49" t="s">
        <v>3596</v>
      </c>
      <c r="BA20" t="s">
        <v>1968</v>
      </c>
      <c r="BB20" t="s">
        <v>2036</v>
      </c>
    </row>
    <row r="21" spans="1:54" x14ac:dyDescent="0.4">
      <c r="A21">
        <v>18</v>
      </c>
      <c r="B21" s="48" t="s">
        <v>1951</v>
      </c>
      <c r="C21" s="48" t="s">
        <v>3472</v>
      </c>
      <c r="D21" s="48" t="s">
        <v>471</v>
      </c>
      <c r="F21">
        <f t="shared" si="0"/>
        <v>18</v>
      </c>
      <c r="G21" s="48" t="s">
        <v>1951</v>
      </c>
      <c r="H21" s="48" t="s">
        <v>3472</v>
      </c>
      <c r="I21" s="48" t="s">
        <v>645</v>
      </c>
      <c r="K21">
        <f t="shared" si="1"/>
        <v>18</v>
      </c>
      <c r="L21" s="48" t="s">
        <v>1951</v>
      </c>
      <c r="M21" s="48" t="s">
        <v>3472</v>
      </c>
      <c r="N21" s="48" t="s">
        <v>722</v>
      </c>
      <c r="P21">
        <f t="shared" si="2"/>
        <v>18</v>
      </c>
      <c r="Q21" s="48" t="s">
        <v>1951</v>
      </c>
      <c r="R21" s="48" t="s">
        <v>3472</v>
      </c>
      <c r="S21" s="48" t="s">
        <v>909</v>
      </c>
      <c r="U21">
        <f t="shared" si="3"/>
        <v>18</v>
      </c>
      <c r="V21" s="48" t="s">
        <v>1951</v>
      </c>
      <c r="W21" s="48" t="s">
        <v>2019</v>
      </c>
      <c r="X21" s="48" t="s">
        <v>1256</v>
      </c>
      <c r="Z21">
        <f t="shared" si="4"/>
        <v>18</v>
      </c>
      <c r="AA21" s="48" t="s">
        <v>1959</v>
      </c>
      <c r="AB21" s="48" t="s">
        <v>2027</v>
      </c>
      <c r="AC21" s="48" t="s">
        <v>1456</v>
      </c>
      <c r="AE21">
        <f t="shared" si="5"/>
        <v>18</v>
      </c>
      <c r="AF21" s="47" t="s">
        <v>1951</v>
      </c>
      <c r="AG21" s="47" t="s">
        <v>3517</v>
      </c>
      <c r="AH21" s="47" t="s">
        <v>1652</v>
      </c>
      <c r="AJ21">
        <f t="shared" si="6"/>
        <v>18</v>
      </c>
      <c r="AK21" s="47" t="s">
        <v>1951</v>
      </c>
      <c r="AL21" s="47" t="s">
        <v>3517</v>
      </c>
      <c r="AM21" s="47" t="s">
        <v>3597</v>
      </c>
      <c r="AO21">
        <f t="shared" si="7"/>
        <v>18</v>
      </c>
      <c r="AP21" s="47" t="s">
        <v>1951</v>
      </c>
      <c r="AQ21" s="47" t="s">
        <v>3517</v>
      </c>
      <c r="AR21" s="47" t="s">
        <v>3597</v>
      </c>
      <c r="BA21" t="s">
        <v>1969</v>
      </c>
      <c r="BB21" t="s">
        <v>2037</v>
      </c>
    </row>
    <row r="22" spans="1:54" ht="17.5" thickBot="1" x14ac:dyDescent="0.45">
      <c r="A22">
        <v>19</v>
      </c>
      <c r="B22" s="48" t="s">
        <v>1951</v>
      </c>
      <c r="C22" s="48" t="s">
        <v>3472</v>
      </c>
      <c r="D22" s="48" t="s">
        <v>473</v>
      </c>
      <c r="F22">
        <f t="shared" si="0"/>
        <v>19</v>
      </c>
      <c r="G22" s="48" t="s">
        <v>1951</v>
      </c>
      <c r="H22" s="48" t="s">
        <v>3472</v>
      </c>
      <c r="I22" s="48" t="s">
        <v>646</v>
      </c>
      <c r="K22">
        <f t="shared" si="1"/>
        <v>19</v>
      </c>
      <c r="L22" s="48" t="s">
        <v>1951</v>
      </c>
      <c r="M22" s="48" t="s">
        <v>3472</v>
      </c>
      <c r="N22" s="48" t="s">
        <v>723</v>
      </c>
      <c r="P22">
        <f t="shared" si="2"/>
        <v>19</v>
      </c>
      <c r="Q22" s="48" t="s">
        <v>1951</v>
      </c>
      <c r="R22" s="48" t="s">
        <v>3472</v>
      </c>
      <c r="S22" s="48" t="s">
        <v>913</v>
      </c>
      <c r="U22">
        <f t="shared" si="3"/>
        <v>19</v>
      </c>
      <c r="V22" s="48" t="s">
        <v>1951</v>
      </c>
      <c r="W22" s="48" t="s">
        <v>2019</v>
      </c>
      <c r="X22" s="48" t="s">
        <v>1264</v>
      </c>
      <c r="Z22">
        <f t="shared" si="4"/>
        <v>19</v>
      </c>
      <c r="AA22" s="49" t="s">
        <v>1959</v>
      </c>
      <c r="AB22" s="49" t="s">
        <v>2027</v>
      </c>
      <c r="AC22" s="49" t="s">
        <v>1464</v>
      </c>
      <c r="AE22">
        <f t="shared" si="5"/>
        <v>19</v>
      </c>
      <c r="AF22" s="49" t="s">
        <v>1985</v>
      </c>
      <c r="AG22" s="49" t="s">
        <v>3523</v>
      </c>
      <c r="AH22" s="49" t="s">
        <v>1660</v>
      </c>
      <c r="AJ22">
        <f t="shared" si="6"/>
        <v>19</v>
      </c>
      <c r="AK22" s="49" t="s">
        <v>1985</v>
      </c>
      <c r="AL22" s="49" t="s">
        <v>3523</v>
      </c>
      <c r="AM22" s="49" t="s">
        <v>3598</v>
      </c>
      <c r="AO22">
        <f t="shared" si="7"/>
        <v>19</v>
      </c>
      <c r="AP22" s="49" t="s">
        <v>1985</v>
      </c>
      <c r="AQ22" s="49" t="s">
        <v>3523</v>
      </c>
      <c r="AR22" s="49" t="s">
        <v>3598</v>
      </c>
      <c r="BA22" t="s">
        <v>1970</v>
      </c>
      <c r="BB22" t="s">
        <v>2038</v>
      </c>
    </row>
    <row r="23" spans="1:54" x14ac:dyDescent="0.4">
      <c r="A23">
        <v>20</v>
      </c>
      <c r="B23" s="48" t="s">
        <v>1951</v>
      </c>
      <c r="C23" s="48" t="s">
        <v>3472</v>
      </c>
      <c r="D23" s="48" t="s">
        <v>475</v>
      </c>
      <c r="F23">
        <f t="shared" si="0"/>
        <v>20</v>
      </c>
      <c r="G23" s="48" t="s">
        <v>1951</v>
      </c>
      <c r="H23" s="48" t="s">
        <v>3472</v>
      </c>
      <c r="I23" s="48" t="s">
        <v>647</v>
      </c>
      <c r="K23">
        <f t="shared" si="1"/>
        <v>20</v>
      </c>
      <c r="L23" s="48" t="s">
        <v>1951</v>
      </c>
      <c r="M23" s="48" t="s">
        <v>3472</v>
      </c>
      <c r="N23" s="48" t="s">
        <v>724</v>
      </c>
      <c r="P23">
        <f t="shared" si="2"/>
        <v>20</v>
      </c>
      <c r="Q23" s="48" t="s">
        <v>1951</v>
      </c>
      <c r="R23" s="48" t="s">
        <v>3472</v>
      </c>
      <c r="S23" s="48" t="s">
        <v>917</v>
      </c>
      <c r="U23">
        <f t="shared" si="3"/>
        <v>20</v>
      </c>
      <c r="V23" s="48" t="s">
        <v>1967</v>
      </c>
      <c r="W23" s="48" t="s">
        <v>2035</v>
      </c>
      <c r="X23" s="48" t="s">
        <v>1272</v>
      </c>
      <c r="Z23">
        <f t="shared" si="4"/>
        <v>20</v>
      </c>
      <c r="AA23" s="47" t="s">
        <v>1951</v>
      </c>
      <c r="AB23" s="47" t="s">
        <v>2019</v>
      </c>
      <c r="AC23" s="47" t="s">
        <v>1472</v>
      </c>
      <c r="AE23">
        <f t="shared" si="5"/>
        <v>20</v>
      </c>
      <c r="AF23" s="47" t="s">
        <v>1951</v>
      </c>
      <c r="AG23" s="47" t="s">
        <v>3517</v>
      </c>
      <c r="AH23" s="47" t="s">
        <v>1668</v>
      </c>
      <c r="AJ23">
        <f t="shared" si="6"/>
        <v>20</v>
      </c>
      <c r="AK23" s="47" t="s">
        <v>1951</v>
      </c>
      <c r="AL23" s="47" t="s">
        <v>3517</v>
      </c>
      <c r="AM23" s="47" t="s">
        <v>3599</v>
      </c>
      <c r="AO23">
        <f t="shared" si="7"/>
        <v>20</v>
      </c>
      <c r="AP23" s="47" t="s">
        <v>1951</v>
      </c>
      <c r="AQ23" s="47" t="s">
        <v>3517</v>
      </c>
      <c r="AR23" s="47" t="s">
        <v>3599</v>
      </c>
      <c r="BA23" t="s">
        <v>1971</v>
      </c>
      <c r="BB23" t="s">
        <v>2039</v>
      </c>
    </row>
    <row r="24" spans="1:54" ht="17.5" thickBot="1" x14ac:dyDescent="0.45">
      <c r="A24">
        <v>21</v>
      </c>
      <c r="B24" s="48" t="s">
        <v>1951</v>
      </c>
      <c r="C24" s="48" t="s">
        <v>3472</v>
      </c>
      <c r="D24" s="48" t="s">
        <v>477</v>
      </c>
      <c r="F24">
        <f t="shared" si="0"/>
        <v>21</v>
      </c>
      <c r="G24" s="48" t="s">
        <v>1951</v>
      </c>
      <c r="H24" s="48" t="s">
        <v>3472</v>
      </c>
      <c r="I24" s="48" t="s">
        <v>648</v>
      </c>
      <c r="K24">
        <f t="shared" si="1"/>
        <v>21</v>
      </c>
      <c r="L24" s="48" t="s">
        <v>1951</v>
      </c>
      <c r="M24" s="48" t="s">
        <v>3472</v>
      </c>
      <c r="N24" s="48" t="s">
        <v>725</v>
      </c>
      <c r="P24">
        <f t="shared" si="2"/>
        <v>21</v>
      </c>
      <c r="Q24" s="48" t="s">
        <v>1951</v>
      </c>
      <c r="R24" s="48" t="s">
        <v>3472</v>
      </c>
      <c r="S24" s="48" t="s">
        <v>921</v>
      </c>
      <c r="U24">
        <f t="shared" si="3"/>
        <v>21</v>
      </c>
      <c r="V24" s="48" t="s">
        <v>1967</v>
      </c>
      <c r="W24" s="48" t="s">
        <v>2035</v>
      </c>
      <c r="X24" s="48" t="s">
        <v>1280</v>
      </c>
      <c r="Z24">
        <f t="shared" si="4"/>
        <v>21</v>
      </c>
      <c r="AA24" s="48" t="s">
        <v>1951</v>
      </c>
      <c r="AB24" s="48" t="s">
        <v>2019</v>
      </c>
      <c r="AC24" s="48" t="s">
        <v>1480</v>
      </c>
      <c r="AE24">
        <f t="shared" si="5"/>
        <v>21</v>
      </c>
      <c r="AF24" s="49" t="s">
        <v>1971</v>
      </c>
      <c r="AG24" s="49" t="s">
        <v>3524</v>
      </c>
      <c r="AH24" s="49" t="s">
        <v>1676</v>
      </c>
      <c r="AJ24">
        <f t="shared" si="6"/>
        <v>21</v>
      </c>
      <c r="AK24" s="49" t="s">
        <v>1971</v>
      </c>
      <c r="AL24" s="49" t="s">
        <v>3524</v>
      </c>
      <c r="AM24" s="49" t="s">
        <v>3600</v>
      </c>
      <c r="AO24">
        <f t="shared" si="7"/>
        <v>21</v>
      </c>
      <c r="AP24" s="49" t="s">
        <v>1971</v>
      </c>
      <c r="AQ24" s="49" t="s">
        <v>3524</v>
      </c>
      <c r="AR24" s="49" t="s">
        <v>3600</v>
      </c>
      <c r="BA24" t="s">
        <v>1974</v>
      </c>
      <c r="BB24" t="s">
        <v>2040</v>
      </c>
    </row>
    <row r="25" spans="1:54" x14ac:dyDescent="0.4">
      <c r="A25">
        <v>22</v>
      </c>
      <c r="B25" s="48" t="s">
        <v>1951</v>
      </c>
      <c r="C25" s="48" t="s">
        <v>3472</v>
      </c>
      <c r="D25" s="48" t="s">
        <v>479</v>
      </c>
      <c r="F25">
        <f t="shared" si="0"/>
        <v>22</v>
      </c>
      <c r="G25" s="48" t="s">
        <v>1951</v>
      </c>
      <c r="H25" s="48" t="s">
        <v>3472</v>
      </c>
      <c r="I25" s="48" t="s">
        <v>649</v>
      </c>
      <c r="K25">
        <f t="shared" si="1"/>
        <v>22</v>
      </c>
      <c r="L25" s="48" t="s">
        <v>1951</v>
      </c>
      <c r="M25" s="48" t="s">
        <v>3472</v>
      </c>
      <c r="N25" s="48" t="s">
        <v>726</v>
      </c>
      <c r="P25">
        <f t="shared" si="2"/>
        <v>22</v>
      </c>
      <c r="Q25" s="48" t="s">
        <v>1951</v>
      </c>
      <c r="R25" s="48" t="s">
        <v>3472</v>
      </c>
      <c r="S25" s="48" t="s">
        <v>925</v>
      </c>
      <c r="U25">
        <f t="shared" si="3"/>
        <v>22</v>
      </c>
      <c r="V25" s="48" t="s">
        <v>1967</v>
      </c>
      <c r="W25" s="48" t="s">
        <v>2035</v>
      </c>
      <c r="X25" s="48" t="s">
        <v>1288</v>
      </c>
      <c r="Z25">
        <f t="shared" si="4"/>
        <v>22</v>
      </c>
      <c r="AA25" s="48" t="s">
        <v>1983</v>
      </c>
      <c r="AB25" s="48" t="s">
        <v>2059</v>
      </c>
      <c r="AC25" s="48" t="s">
        <v>1488</v>
      </c>
      <c r="AE25">
        <f t="shared" si="5"/>
        <v>22</v>
      </c>
      <c r="AF25" s="47" t="s">
        <v>1951</v>
      </c>
      <c r="AG25" s="47" t="s">
        <v>3517</v>
      </c>
      <c r="AH25" s="47" t="s">
        <v>1684</v>
      </c>
      <c r="AJ25">
        <f t="shared" si="6"/>
        <v>22</v>
      </c>
      <c r="AK25" s="47" t="s">
        <v>1951</v>
      </c>
      <c r="AL25" s="47" t="s">
        <v>3517</v>
      </c>
      <c r="AM25" s="47" t="s">
        <v>3601</v>
      </c>
      <c r="AO25">
        <f t="shared" si="7"/>
        <v>22</v>
      </c>
      <c r="AP25" s="47" t="s">
        <v>1951</v>
      </c>
      <c r="AQ25" s="47" t="s">
        <v>3517</v>
      </c>
      <c r="AR25" s="47" t="s">
        <v>3601</v>
      </c>
      <c r="BA25" t="s">
        <v>1975</v>
      </c>
      <c r="BB25" t="s">
        <v>2041</v>
      </c>
    </row>
    <row r="26" spans="1:54" ht="17.5" thickBot="1" x14ac:dyDescent="0.45">
      <c r="A26">
        <v>23</v>
      </c>
      <c r="B26" s="48" t="s">
        <v>1951</v>
      </c>
      <c r="C26" s="48" t="s">
        <v>3472</v>
      </c>
      <c r="D26" s="48" t="s">
        <v>481</v>
      </c>
      <c r="F26">
        <f t="shared" si="0"/>
        <v>23</v>
      </c>
      <c r="G26" s="48" t="s">
        <v>1951</v>
      </c>
      <c r="H26" s="48" t="s">
        <v>3472</v>
      </c>
      <c r="I26" s="48" t="s">
        <v>650</v>
      </c>
      <c r="K26">
        <f t="shared" si="1"/>
        <v>23</v>
      </c>
      <c r="L26" s="48" t="s">
        <v>1951</v>
      </c>
      <c r="M26" s="48" t="s">
        <v>3472</v>
      </c>
      <c r="N26" s="48" t="s">
        <v>727</v>
      </c>
      <c r="P26">
        <f t="shared" si="2"/>
        <v>23</v>
      </c>
      <c r="Q26" s="48" t="s">
        <v>1951</v>
      </c>
      <c r="R26" s="48" t="s">
        <v>3472</v>
      </c>
      <c r="S26" s="48" t="s">
        <v>929</v>
      </c>
      <c r="U26">
        <f t="shared" si="3"/>
        <v>23</v>
      </c>
      <c r="V26" s="49" t="s">
        <v>1967</v>
      </c>
      <c r="W26" s="49" t="s">
        <v>2035</v>
      </c>
      <c r="X26" s="49" t="s">
        <v>1296</v>
      </c>
      <c r="Z26">
        <f t="shared" si="4"/>
        <v>23</v>
      </c>
      <c r="AA26" s="49" t="s">
        <v>1983</v>
      </c>
      <c r="AB26" s="49" t="s">
        <v>2059</v>
      </c>
      <c r="AC26" s="49" t="s">
        <v>1496</v>
      </c>
      <c r="AE26">
        <f t="shared" si="5"/>
        <v>23</v>
      </c>
      <c r="AF26" s="49" t="s">
        <v>1986</v>
      </c>
      <c r="AG26" s="49" t="s">
        <v>3525</v>
      </c>
      <c r="AH26" s="49" t="s">
        <v>1692</v>
      </c>
      <c r="AJ26">
        <f t="shared" si="6"/>
        <v>23</v>
      </c>
      <c r="AK26" s="49" t="s">
        <v>1986</v>
      </c>
      <c r="AL26" s="49" t="s">
        <v>3525</v>
      </c>
      <c r="AM26" s="49" t="s">
        <v>3602</v>
      </c>
      <c r="AO26">
        <f t="shared" si="7"/>
        <v>23</v>
      </c>
      <c r="AP26" s="49" t="s">
        <v>1986</v>
      </c>
      <c r="AQ26" s="49" t="s">
        <v>3525</v>
      </c>
      <c r="AR26" s="49" t="s">
        <v>3602</v>
      </c>
      <c r="BA26" t="s">
        <v>1976</v>
      </c>
      <c r="BB26" t="s">
        <v>2042</v>
      </c>
    </row>
    <row r="27" spans="1:54" x14ac:dyDescent="0.4">
      <c r="A27">
        <v>24</v>
      </c>
      <c r="B27" s="48" t="s">
        <v>1951</v>
      </c>
      <c r="C27" s="48" t="s">
        <v>3472</v>
      </c>
      <c r="D27" s="48" t="s">
        <v>483</v>
      </c>
      <c r="F27">
        <f t="shared" si="0"/>
        <v>24</v>
      </c>
      <c r="G27" s="48" t="s">
        <v>1951</v>
      </c>
      <c r="H27" s="48" t="s">
        <v>3472</v>
      </c>
      <c r="I27" s="48" t="s">
        <v>651</v>
      </c>
      <c r="K27">
        <f t="shared" si="1"/>
        <v>24</v>
      </c>
      <c r="L27" s="48" t="s">
        <v>1951</v>
      </c>
      <c r="M27" s="48" t="s">
        <v>3472</v>
      </c>
      <c r="N27" s="48" t="s">
        <v>728</v>
      </c>
      <c r="P27">
        <f t="shared" si="2"/>
        <v>24</v>
      </c>
      <c r="Q27" s="48" t="s">
        <v>1981</v>
      </c>
      <c r="R27" s="48" t="s">
        <v>3511</v>
      </c>
      <c r="S27" s="48" t="s">
        <v>933</v>
      </c>
      <c r="U27">
        <f t="shared" si="3"/>
        <v>24</v>
      </c>
      <c r="V27" s="47" t="s">
        <v>1951</v>
      </c>
      <c r="W27" s="47" t="s">
        <v>2019</v>
      </c>
      <c r="X27" s="47" t="s">
        <v>1304</v>
      </c>
      <c r="Z27">
        <f t="shared" si="4"/>
        <v>24</v>
      </c>
      <c r="AA27" s="47" t="s">
        <v>1951</v>
      </c>
      <c r="AB27" s="47" t="s">
        <v>2019</v>
      </c>
      <c r="AC27" s="47" t="s">
        <v>1566</v>
      </c>
      <c r="AE27">
        <f t="shared" si="5"/>
        <v>24</v>
      </c>
      <c r="AF27" s="47" t="s">
        <v>1951</v>
      </c>
      <c r="AG27" s="47" t="s">
        <v>3517</v>
      </c>
      <c r="AH27" s="47" t="s">
        <v>1700</v>
      </c>
      <c r="AJ27">
        <f t="shared" si="6"/>
        <v>24</v>
      </c>
      <c r="AK27" s="47" t="s">
        <v>1951</v>
      </c>
      <c r="AL27" s="47" t="s">
        <v>3517</v>
      </c>
      <c r="AM27" s="47" t="s">
        <v>3603</v>
      </c>
      <c r="AO27">
        <f t="shared" si="7"/>
        <v>24</v>
      </c>
      <c r="AP27" s="47" t="s">
        <v>1951</v>
      </c>
      <c r="AQ27" s="47" t="s">
        <v>3517</v>
      </c>
      <c r="AR27" s="47" t="s">
        <v>3603</v>
      </c>
      <c r="BA27" t="s">
        <v>1977</v>
      </c>
      <c r="BB27" t="s">
        <v>2043</v>
      </c>
    </row>
    <row r="28" spans="1:54" ht="17.5" thickBot="1" x14ac:dyDescent="0.45">
      <c r="A28">
        <v>25</v>
      </c>
      <c r="B28" s="48" t="s">
        <v>1951</v>
      </c>
      <c r="C28" s="48" t="s">
        <v>3472</v>
      </c>
      <c r="D28" s="48" t="s">
        <v>485</v>
      </c>
      <c r="F28">
        <f t="shared" si="0"/>
        <v>25</v>
      </c>
      <c r="G28" s="48" t="s">
        <v>1951</v>
      </c>
      <c r="H28" s="48" t="s">
        <v>3472</v>
      </c>
      <c r="I28" s="48" t="s">
        <v>652</v>
      </c>
      <c r="K28">
        <f t="shared" si="1"/>
        <v>25</v>
      </c>
      <c r="L28" s="48" t="s">
        <v>1951</v>
      </c>
      <c r="M28" s="48" t="s">
        <v>3472</v>
      </c>
      <c r="N28" s="48" t="s">
        <v>729</v>
      </c>
      <c r="P28">
        <f t="shared" si="2"/>
        <v>25</v>
      </c>
      <c r="Q28" s="48" t="s">
        <v>1981</v>
      </c>
      <c r="R28" s="48" t="s">
        <v>3511</v>
      </c>
      <c r="S28" s="48" t="s">
        <v>937</v>
      </c>
      <c r="U28">
        <f t="shared" si="3"/>
        <v>25</v>
      </c>
      <c r="V28" s="48" t="s">
        <v>1951</v>
      </c>
      <c r="W28" s="48" t="s">
        <v>2019</v>
      </c>
      <c r="X28" s="48" t="s">
        <v>1312</v>
      </c>
      <c r="Z28">
        <f t="shared" si="4"/>
        <v>25</v>
      </c>
      <c r="AA28" s="48" t="s">
        <v>1951</v>
      </c>
      <c r="AB28" s="48" t="s">
        <v>2019</v>
      </c>
      <c r="AC28" s="48" t="s">
        <v>1574</v>
      </c>
      <c r="AE28">
        <f t="shared" si="5"/>
        <v>25</v>
      </c>
      <c r="AF28" s="49" t="s">
        <v>1963</v>
      </c>
      <c r="AG28" s="49" t="s">
        <v>3526</v>
      </c>
      <c r="AH28" s="49" t="s">
        <v>1708</v>
      </c>
      <c r="AJ28">
        <f t="shared" si="6"/>
        <v>25</v>
      </c>
      <c r="AK28" s="49" t="s">
        <v>1963</v>
      </c>
      <c r="AL28" s="49" t="s">
        <v>3526</v>
      </c>
      <c r="AM28" s="49" t="s">
        <v>3604</v>
      </c>
      <c r="AO28">
        <f t="shared" si="7"/>
        <v>25</v>
      </c>
      <c r="AP28" s="49" t="s">
        <v>1963</v>
      </c>
      <c r="AQ28" s="49" t="s">
        <v>3526</v>
      </c>
      <c r="AR28" s="49" t="s">
        <v>3604</v>
      </c>
      <c r="BA28" t="s">
        <v>1978</v>
      </c>
      <c r="BB28" t="s">
        <v>2044</v>
      </c>
    </row>
    <row r="29" spans="1:54" x14ac:dyDescent="0.4">
      <c r="A29">
        <v>26</v>
      </c>
      <c r="B29" s="48" t="s">
        <v>1951</v>
      </c>
      <c r="C29" s="48" t="s">
        <v>3472</v>
      </c>
      <c r="D29" s="48" t="s">
        <v>487</v>
      </c>
      <c r="F29">
        <f t="shared" si="0"/>
        <v>26</v>
      </c>
      <c r="G29" s="48" t="s">
        <v>1951</v>
      </c>
      <c r="H29" s="48" t="s">
        <v>3472</v>
      </c>
      <c r="I29" s="48" t="s">
        <v>653</v>
      </c>
      <c r="K29">
        <f t="shared" si="1"/>
        <v>26</v>
      </c>
      <c r="L29" s="48" t="s">
        <v>1951</v>
      </c>
      <c r="M29" s="48" t="s">
        <v>3472</v>
      </c>
      <c r="N29" s="48" t="s">
        <v>730</v>
      </c>
      <c r="P29">
        <f t="shared" si="2"/>
        <v>26</v>
      </c>
      <c r="Q29" s="48" t="s">
        <v>1981</v>
      </c>
      <c r="R29" s="48" t="s">
        <v>3510</v>
      </c>
      <c r="S29" s="48" t="s">
        <v>941</v>
      </c>
      <c r="U29">
        <f t="shared" si="3"/>
        <v>26</v>
      </c>
      <c r="V29" s="48" t="s">
        <v>1951</v>
      </c>
      <c r="W29" s="48" t="s">
        <v>2019</v>
      </c>
      <c r="X29" s="48" t="s">
        <v>1320</v>
      </c>
      <c r="Z29">
        <f t="shared" si="4"/>
        <v>26</v>
      </c>
      <c r="AA29" s="48" t="s">
        <v>1977</v>
      </c>
      <c r="AB29" s="48" t="s">
        <v>2043</v>
      </c>
      <c r="AC29" s="48" t="s">
        <v>1582</v>
      </c>
      <c r="AE29">
        <f t="shared" si="5"/>
        <v>26</v>
      </c>
      <c r="AF29" s="47" t="s">
        <v>1951</v>
      </c>
      <c r="AG29" s="47" t="s">
        <v>3517</v>
      </c>
      <c r="AH29" s="47" t="s">
        <v>1716</v>
      </c>
      <c r="AJ29">
        <f t="shared" si="6"/>
        <v>26</v>
      </c>
      <c r="AK29" s="47" t="s">
        <v>1951</v>
      </c>
      <c r="AL29" s="47" t="s">
        <v>3517</v>
      </c>
      <c r="AM29" s="47" t="s">
        <v>3605</v>
      </c>
      <c r="AO29">
        <f t="shared" si="7"/>
        <v>26</v>
      </c>
      <c r="AP29" s="47" t="s">
        <v>1951</v>
      </c>
      <c r="AQ29" s="47" t="s">
        <v>3517</v>
      </c>
      <c r="AR29" s="47" t="s">
        <v>3605</v>
      </c>
      <c r="BA29" t="s">
        <v>1979</v>
      </c>
      <c r="BB29" t="s">
        <v>2045</v>
      </c>
    </row>
    <row r="30" spans="1:54" ht="17.5" thickBot="1" x14ac:dyDescent="0.45">
      <c r="A30">
        <v>27</v>
      </c>
      <c r="B30" s="48" t="s">
        <v>1951</v>
      </c>
      <c r="C30" s="48" t="s">
        <v>3472</v>
      </c>
      <c r="D30" s="48" t="s">
        <v>489</v>
      </c>
      <c r="F30">
        <f t="shared" si="0"/>
        <v>27</v>
      </c>
      <c r="G30" s="48" t="s">
        <v>1951</v>
      </c>
      <c r="H30" s="48" t="s">
        <v>3472</v>
      </c>
      <c r="I30" s="48" t="s">
        <v>654</v>
      </c>
      <c r="K30">
        <f t="shared" si="1"/>
        <v>27</v>
      </c>
      <c r="L30" s="48" t="s">
        <v>1951</v>
      </c>
      <c r="M30" s="48" t="s">
        <v>3472</v>
      </c>
      <c r="N30" s="48" t="s">
        <v>731</v>
      </c>
      <c r="P30">
        <f t="shared" si="2"/>
        <v>27</v>
      </c>
      <c r="Q30" s="48" t="s">
        <v>1981</v>
      </c>
      <c r="R30" s="48" t="s">
        <v>3510</v>
      </c>
      <c r="S30" s="48" t="s">
        <v>945</v>
      </c>
      <c r="U30">
        <f t="shared" si="3"/>
        <v>27</v>
      </c>
      <c r="V30" s="48" t="s">
        <v>1951</v>
      </c>
      <c r="W30" s="48" t="s">
        <v>2019</v>
      </c>
      <c r="X30" s="48" t="s">
        <v>1328</v>
      </c>
      <c r="Z30">
        <f t="shared" si="4"/>
        <v>27</v>
      </c>
      <c r="AA30" s="49" t="s">
        <v>1977</v>
      </c>
      <c r="AB30" s="49" t="s">
        <v>2043</v>
      </c>
      <c r="AC30" s="49" t="s">
        <v>1590</v>
      </c>
      <c r="AE30">
        <f t="shared" si="5"/>
        <v>27</v>
      </c>
      <c r="AF30" s="49" t="s">
        <v>1987</v>
      </c>
      <c r="AG30" s="49" t="s">
        <v>3527</v>
      </c>
      <c r="AH30" s="49" t="s">
        <v>1724</v>
      </c>
      <c r="AJ30">
        <f t="shared" si="6"/>
        <v>27</v>
      </c>
      <c r="AK30" s="49" t="s">
        <v>1987</v>
      </c>
      <c r="AL30" s="49" t="s">
        <v>3527</v>
      </c>
      <c r="AM30" s="49" t="s">
        <v>3606</v>
      </c>
      <c r="AO30">
        <f t="shared" si="7"/>
        <v>27</v>
      </c>
      <c r="AP30" s="49" t="s">
        <v>1987</v>
      </c>
      <c r="AQ30" s="49" t="s">
        <v>3527</v>
      </c>
      <c r="AR30" s="49" t="s">
        <v>3606</v>
      </c>
      <c r="BA30" t="s">
        <v>1980</v>
      </c>
      <c r="BB30" t="s">
        <v>2046</v>
      </c>
    </row>
    <row r="31" spans="1:54" x14ac:dyDescent="0.4">
      <c r="A31">
        <v>28</v>
      </c>
      <c r="B31" s="48" t="s">
        <v>1951</v>
      </c>
      <c r="C31" s="48" t="s">
        <v>3472</v>
      </c>
      <c r="D31" s="48" t="s">
        <v>491</v>
      </c>
      <c r="F31">
        <f t="shared" si="0"/>
        <v>28</v>
      </c>
      <c r="G31" s="48" t="s">
        <v>1951</v>
      </c>
      <c r="H31" s="48" t="s">
        <v>3472</v>
      </c>
      <c r="I31" s="48" t="s">
        <v>655</v>
      </c>
      <c r="K31">
        <f t="shared" si="1"/>
        <v>28</v>
      </c>
      <c r="L31" s="48" t="s">
        <v>1951</v>
      </c>
      <c r="M31" s="48" t="s">
        <v>3472</v>
      </c>
      <c r="N31" s="48" t="s">
        <v>732</v>
      </c>
      <c r="P31">
        <f t="shared" si="2"/>
        <v>28</v>
      </c>
      <c r="Q31" s="48" t="s">
        <v>1981</v>
      </c>
      <c r="R31" s="48" t="s">
        <v>3510</v>
      </c>
      <c r="S31" s="48" t="s">
        <v>949</v>
      </c>
      <c r="U31">
        <f t="shared" si="3"/>
        <v>28</v>
      </c>
      <c r="V31" s="48" t="s">
        <v>1982</v>
      </c>
      <c r="W31" s="48" t="s">
        <v>2067</v>
      </c>
      <c r="X31" s="48" t="s">
        <v>1336</v>
      </c>
      <c r="Z31">
        <f t="shared" si="4"/>
        <v>28</v>
      </c>
      <c r="AA31" s="47" t="s">
        <v>1951</v>
      </c>
      <c r="AB31" s="47" t="s">
        <v>2019</v>
      </c>
      <c r="AC31" s="47" t="s">
        <v>1598</v>
      </c>
      <c r="AE31">
        <f t="shared" si="5"/>
        <v>28</v>
      </c>
      <c r="AF31" s="47" t="s">
        <v>1951</v>
      </c>
      <c r="AG31" s="47" t="s">
        <v>3517</v>
      </c>
      <c r="AH31" s="47" t="s">
        <v>1732</v>
      </c>
      <c r="AJ31">
        <f t="shared" si="6"/>
        <v>28</v>
      </c>
      <c r="AK31" s="47" t="s">
        <v>1951</v>
      </c>
      <c r="AL31" s="47" t="s">
        <v>3517</v>
      </c>
      <c r="AM31" s="47" t="s">
        <v>3607</v>
      </c>
      <c r="AO31">
        <f t="shared" si="7"/>
        <v>28</v>
      </c>
      <c r="AP31" s="47" t="s">
        <v>1951</v>
      </c>
      <c r="AQ31" s="47" t="s">
        <v>3517</v>
      </c>
      <c r="AR31" s="47" t="s">
        <v>3607</v>
      </c>
      <c r="BA31" t="s">
        <v>1988</v>
      </c>
      <c r="BB31" t="s">
        <v>2047</v>
      </c>
    </row>
    <row r="32" spans="1:54" ht="17.5" thickBot="1" x14ac:dyDescent="0.45">
      <c r="A32">
        <v>29</v>
      </c>
      <c r="B32" s="48" t="s">
        <v>1951</v>
      </c>
      <c r="C32" s="48" t="s">
        <v>3472</v>
      </c>
      <c r="D32" s="48" t="s">
        <v>493</v>
      </c>
      <c r="F32">
        <f t="shared" si="0"/>
        <v>29</v>
      </c>
      <c r="G32" s="48" t="s">
        <v>1951</v>
      </c>
      <c r="H32" s="48" t="s">
        <v>3472</v>
      </c>
      <c r="I32" s="48" t="s">
        <v>656</v>
      </c>
      <c r="K32">
        <f t="shared" si="1"/>
        <v>29</v>
      </c>
      <c r="L32" s="48" t="s">
        <v>1951</v>
      </c>
      <c r="M32" s="48" t="s">
        <v>3472</v>
      </c>
      <c r="N32" s="48" t="s">
        <v>733</v>
      </c>
      <c r="P32">
        <f t="shared" si="2"/>
        <v>29</v>
      </c>
      <c r="Q32" s="48" t="s">
        <v>1981</v>
      </c>
      <c r="R32" s="48" t="s">
        <v>3510</v>
      </c>
      <c r="S32" s="48" t="s">
        <v>953</v>
      </c>
      <c r="U32">
        <f t="shared" si="3"/>
        <v>29</v>
      </c>
      <c r="V32" s="48" t="s">
        <v>1982</v>
      </c>
      <c r="W32" s="48" t="s">
        <v>2067</v>
      </c>
      <c r="X32" s="48" t="s">
        <v>1344</v>
      </c>
      <c r="Z32">
        <f t="shared" si="4"/>
        <v>29</v>
      </c>
      <c r="AA32" s="48" t="s">
        <v>1951</v>
      </c>
      <c r="AB32" s="48" t="s">
        <v>2019</v>
      </c>
      <c r="AC32" s="48" t="s">
        <v>1606</v>
      </c>
      <c r="AE32">
        <f t="shared" si="5"/>
        <v>29</v>
      </c>
      <c r="AF32" s="49" t="s">
        <v>1988</v>
      </c>
      <c r="AG32" s="49" t="s">
        <v>3528</v>
      </c>
      <c r="AH32" s="49" t="s">
        <v>1740</v>
      </c>
      <c r="AJ32">
        <f t="shared" si="6"/>
        <v>29</v>
      </c>
      <c r="AK32" s="49" t="s">
        <v>1988</v>
      </c>
      <c r="AL32" s="49" t="s">
        <v>3528</v>
      </c>
      <c r="AM32" s="49" t="s">
        <v>3608</v>
      </c>
      <c r="AO32">
        <f t="shared" si="7"/>
        <v>29</v>
      </c>
      <c r="AP32" s="49" t="s">
        <v>1988</v>
      </c>
      <c r="AQ32" s="49" t="s">
        <v>3528</v>
      </c>
      <c r="AR32" s="49" t="s">
        <v>3608</v>
      </c>
      <c r="BA32" t="s">
        <v>2006</v>
      </c>
      <c r="BB32" t="s">
        <v>2048</v>
      </c>
    </row>
    <row r="33" spans="1:54" x14ac:dyDescent="0.4">
      <c r="A33">
        <v>30</v>
      </c>
      <c r="B33" s="48" t="s">
        <v>1951</v>
      </c>
      <c r="C33" s="48" t="s">
        <v>3472</v>
      </c>
      <c r="D33" s="48" t="s">
        <v>495</v>
      </c>
      <c r="F33">
        <f t="shared" si="0"/>
        <v>30</v>
      </c>
      <c r="G33" s="48" t="s">
        <v>1951</v>
      </c>
      <c r="H33" s="48" t="s">
        <v>3472</v>
      </c>
      <c r="I33" s="48" t="s">
        <v>657</v>
      </c>
      <c r="K33">
        <f t="shared" si="1"/>
        <v>30</v>
      </c>
      <c r="L33" s="48" t="s">
        <v>1951</v>
      </c>
      <c r="M33" s="48" t="s">
        <v>3472</v>
      </c>
      <c r="N33" s="48" t="s">
        <v>734</v>
      </c>
      <c r="P33">
        <f t="shared" si="2"/>
        <v>30</v>
      </c>
      <c r="Q33" s="48" t="s">
        <v>1981</v>
      </c>
      <c r="R33" s="48" t="s">
        <v>3510</v>
      </c>
      <c r="S33" s="48" t="s">
        <v>957</v>
      </c>
      <c r="U33">
        <f t="shared" si="3"/>
        <v>30</v>
      </c>
      <c r="V33" s="48" t="s">
        <v>1982</v>
      </c>
      <c r="W33" s="48" t="s">
        <v>2067</v>
      </c>
      <c r="X33" s="48" t="s">
        <v>1352</v>
      </c>
      <c r="Z33">
        <f t="shared" si="4"/>
        <v>30</v>
      </c>
      <c r="AA33" s="48" t="s">
        <v>1984</v>
      </c>
      <c r="AB33" s="48" t="s">
        <v>2075</v>
      </c>
      <c r="AC33" s="48" t="s">
        <v>1614</v>
      </c>
      <c r="AE33">
        <f t="shared" si="5"/>
        <v>30</v>
      </c>
      <c r="AF33" s="47" t="s">
        <v>1951</v>
      </c>
      <c r="AG33" s="47" t="s">
        <v>3517</v>
      </c>
      <c r="AH33" s="47" t="s">
        <v>1748</v>
      </c>
      <c r="AJ33">
        <f t="shared" si="6"/>
        <v>30</v>
      </c>
      <c r="AK33" s="47" t="s">
        <v>1951</v>
      </c>
      <c r="AL33" s="47" t="s">
        <v>3517</v>
      </c>
      <c r="AM33" s="47" t="s">
        <v>3609</v>
      </c>
      <c r="AO33">
        <f t="shared" si="7"/>
        <v>30</v>
      </c>
      <c r="AP33" s="47" t="s">
        <v>1951</v>
      </c>
      <c r="AQ33" s="47" t="s">
        <v>3517</v>
      </c>
      <c r="AR33" s="47" t="s">
        <v>3609</v>
      </c>
      <c r="BA33" t="s">
        <v>1997</v>
      </c>
      <c r="BB33" t="s">
        <v>2049</v>
      </c>
    </row>
    <row r="34" spans="1:54" ht="17.5" thickBot="1" x14ac:dyDescent="0.45">
      <c r="A34">
        <v>31</v>
      </c>
      <c r="B34" s="48" t="s">
        <v>1951</v>
      </c>
      <c r="C34" s="48" t="s">
        <v>3472</v>
      </c>
      <c r="D34" s="48" t="s">
        <v>497</v>
      </c>
      <c r="F34">
        <f t="shared" si="0"/>
        <v>31</v>
      </c>
      <c r="G34" s="48" t="s">
        <v>1951</v>
      </c>
      <c r="H34" s="48" t="s">
        <v>3472</v>
      </c>
      <c r="I34" s="48" t="s">
        <v>658</v>
      </c>
      <c r="K34">
        <f t="shared" si="1"/>
        <v>31</v>
      </c>
      <c r="L34" s="49" t="s">
        <v>1951</v>
      </c>
      <c r="M34" s="49" t="s">
        <v>3472</v>
      </c>
      <c r="N34" s="49" t="s">
        <v>735</v>
      </c>
      <c r="P34">
        <f t="shared" si="2"/>
        <v>31</v>
      </c>
      <c r="Q34" s="49" t="s">
        <v>1981</v>
      </c>
      <c r="R34" s="48" t="s">
        <v>3510</v>
      </c>
      <c r="S34" s="49" t="s">
        <v>961</v>
      </c>
      <c r="U34">
        <f t="shared" si="3"/>
        <v>31</v>
      </c>
      <c r="V34" s="49" t="s">
        <v>1982</v>
      </c>
      <c r="W34" s="49" t="s">
        <v>2067</v>
      </c>
      <c r="X34" s="49" t="s">
        <v>1360</v>
      </c>
      <c r="Z34">
        <f t="shared" si="4"/>
        <v>31</v>
      </c>
      <c r="AA34" s="49" t="s">
        <v>1984</v>
      </c>
      <c r="AB34" s="49" t="s">
        <v>2075</v>
      </c>
      <c r="AC34" s="49" t="s">
        <v>1622</v>
      </c>
      <c r="AE34">
        <f t="shared" si="5"/>
        <v>31</v>
      </c>
      <c r="AF34" s="49" t="s">
        <v>1989</v>
      </c>
      <c r="AG34" s="49" t="s">
        <v>3529</v>
      </c>
      <c r="AH34" s="49" t="s">
        <v>1756</v>
      </c>
      <c r="AJ34">
        <f t="shared" si="6"/>
        <v>31</v>
      </c>
      <c r="AK34" s="49" t="s">
        <v>1989</v>
      </c>
      <c r="AL34" s="49" t="s">
        <v>3529</v>
      </c>
      <c r="AM34" s="49" t="s">
        <v>3610</v>
      </c>
      <c r="AO34">
        <f t="shared" si="7"/>
        <v>31</v>
      </c>
      <c r="AP34" s="49" t="s">
        <v>1989</v>
      </c>
      <c r="AQ34" s="49" t="s">
        <v>3529</v>
      </c>
      <c r="AR34" s="49" t="s">
        <v>3610</v>
      </c>
      <c r="BA34" t="s">
        <v>2015</v>
      </c>
      <c r="BB34" t="s">
        <v>2050</v>
      </c>
    </row>
    <row r="35" spans="1:54" x14ac:dyDescent="0.4">
      <c r="A35">
        <v>32</v>
      </c>
      <c r="B35" s="48" t="s">
        <v>1951</v>
      </c>
      <c r="C35" s="48" t="s">
        <v>3472</v>
      </c>
      <c r="D35" s="48" t="s">
        <v>499</v>
      </c>
      <c r="F35">
        <f t="shared" si="0"/>
        <v>32</v>
      </c>
      <c r="G35" s="48" t="s">
        <v>1951</v>
      </c>
      <c r="H35" s="48" t="s">
        <v>3472</v>
      </c>
      <c r="I35" s="54" t="s">
        <v>659</v>
      </c>
      <c r="K35">
        <f t="shared" si="1"/>
        <v>32</v>
      </c>
      <c r="L35" s="47" t="s">
        <v>1951</v>
      </c>
      <c r="M35" s="47" t="s">
        <v>3472</v>
      </c>
      <c r="N35" s="47" t="s">
        <v>706</v>
      </c>
      <c r="P35">
        <f t="shared" si="2"/>
        <v>32</v>
      </c>
      <c r="Q35" s="47" t="s">
        <v>1951</v>
      </c>
      <c r="R35" s="47" t="s">
        <v>2019</v>
      </c>
      <c r="S35" s="47" t="s">
        <v>838</v>
      </c>
      <c r="U35">
        <f t="shared" si="3"/>
        <v>32</v>
      </c>
      <c r="V35" s="47" t="s">
        <v>1951</v>
      </c>
      <c r="W35" s="47" t="s">
        <v>2019</v>
      </c>
      <c r="X35" s="47" t="s">
        <v>1241</v>
      </c>
      <c r="Z35">
        <f t="shared" si="4"/>
        <v>32</v>
      </c>
      <c r="AA35" s="47" t="s">
        <v>1951</v>
      </c>
      <c r="AB35" s="47" t="s">
        <v>2019</v>
      </c>
      <c r="AC35" s="47" t="s">
        <v>1441</v>
      </c>
      <c r="AE35">
        <f t="shared" si="5"/>
        <v>32</v>
      </c>
      <c r="AF35" s="47" t="s">
        <v>1951</v>
      </c>
      <c r="AG35" s="47" t="s">
        <v>3517</v>
      </c>
      <c r="AH35" s="47" t="s">
        <v>1637</v>
      </c>
      <c r="AJ35">
        <f t="shared" si="6"/>
        <v>32</v>
      </c>
      <c r="AK35" s="47" t="s">
        <v>1951</v>
      </c>
      <c r="AL35" s="47" t="s">
        <v>3517</v>
      </c>
      <c r="AM35" s="47" t="s">
        <v>3611</v>
      </c>
      <c r="AO35">
        <f t="shared" si="7"/>
        <v>32</v>
      </c>
      <c r="AP35" s="47" t="s">
        <v>1951</v>
      </c>
      <c r="AQ35" s="47" t="s">
        <v>3517</v>
      </c>
      <c r="AR35" s="47" t="s">
        <v>3611</v>
      </c>
      <c r="BA35" t="s">
        <v>1981</v>
      </c>
      <c r="BB35" t="s">
        <v>2051</v>
      </c>
    </row>
    <row r="36" spans="1:54" ht="17.5" thickBot="1" x14ac:dyDescent="0.45">
      <c r="A36">
        <v>33</v>
      </c>
      <c r="B36" s="48" t="s">
        <v>1951</v>
      </c>
      <c r="C36" s="48" t="s">
        <v>3472</v>
      </c>
      <c r="D36" s="48" t="s">
        <v>501</v>
      </c>
      <c r="F36">
        <f t="shared" si="0"/>
        <v>33</v>
      </c>
      <c r="G36" s="48" t="s">
        <v>1951</v>
      </c>
      <c r="H36" s="48" t="s">
        <v>3472</v>
      </c>
      <c r="I36" s="48" t="s">
        <v>660</v>
      </c>
      <c r="K36">
        <f t="shared" si="1"/>
        <v>33</v>
      </c>
      <c r="L36" s="48" t="s">
        <v>1951</v>
      </c>
      <c r="M36" s="48" t="s">
        <v>3472</v>
      </c>
      <c r="N36" s="48" t="s">
        <v>736</v>
      </c>
      <c r="P36">
        <f t="shared" si="2"/>
        <v>33</v>
      </c>
      <c r="Q36" s="48" t="s">
        <v>1951</v>
      </c>
      <c r="R36" s="48" t="s">
        <v>2019</v>
      </c>
      <c r="S36" s="48" t="s">
        <v>842</v>
      </c>
      <c r="U36">
        <f t="shared" si="3"/>
        <v>33</v>
      </c>
      <c r="V36" s="48" t="s">
        <v>1951</v>
      </c>
      <c r="W36" s="48" t="s">
        <v>2019</v>
      </c>
      <c r="X36" s="48" t="s">
        <v>1249</v>
      </c>
      <c r="Z36">
        <f t="shared" si="4"/>
        <v>33</v>
      </c>
      <c r="AA36" s="48" t="s">
        <v>1951</v>
      </c>
      <c r="AB36" s="48" t="s">
        <v>2019</v>
      </c>
      <c r="AC36" s="48" t="s">
        <v>1449</v>
      </c>
      <c r="AE36">
        <f t="shared" si="5"/>
        <v>33</v>
      </c>
      <c r="AF36" s="49" t="s">
        <v>1953</v>
      </c>
      <c r="AG36" s="49" t="s">
        <v>3530</v>
      </c>
      <c r="AH36" s="49" t="s">
        <v>1645</v>
      </c>
      <c r="AJ36">
        <f t="shared" si="6"/>
        <v>33</v>
      </c>
      <c r="AK36" s="49" t="s">
        <v>1953</v>
      </c>
      <c r="AL36" s="49" t="s">
        <v>3530</v>
      </c>
      <c r="AM36" s="49" t="s">
        <v>3612</v>
      </c>
      <c r="AO36">
        <f t="shared" si="7"/>
        <v>33</v>
      </c>
      <c r="AP36" s="49" t="s">
        <v>1953</v>
      </c>
      <c r="AQ36" s="49" t="s">
        <v>3530</v>
      </c>
      <c r="AR36" s="49" t="s">
        <v>3612</v>
      </c>
      <c r="BA36" t="s">
        <v>1999</v>
      </c>
      <c r="BB36" t="s">
        <v>2052</v>
      </c>
    </row>
    <row r="37" spans="1:54" x14ac:dyDescent="0.4">
      <c r="A37">
        <v>34</v>
      </c>
      <c r="B37" s="48" t="s">
        <v>1951</v>
      </c>
      <c r="C37" s="48" t="s">
        <v>3472</v>
      </c>
      <c r="D37" s="48" t="s">
        <v>503</v>
      </c>
      <c r="F37">
        <f t="shared" si="0"/>
        <v>34</v>
      </c>
      <c r="G37" s="48" t="s">
        <v>1951</v>
      </c>
      <c r="H37" s="48" t="s">
        <v>3472</v>
      </c>
      <c r="I37" s="48" t="s">
        <v>661</v>
      </c>
      <c r="K37">
        <f t="shared" si="1"/>
        <v>34</v>
      </c>
      <c r="L37" s="48" t="s">
        <v>1951</v>
      </c>
      <c r="M37" s="48" t="s">
        <v>3472</v>
      </c>
      <c r="N37" s="48" t="s">
        <v>737</v>
      </c>
      <c r="P37">
        <f t="shared" si="2"/>
        <v>34</v>
      </c>
      <c r="Q37" s="48" t="s">
        <v>1951</v>
      </c>
      <c r="R37" s="48" t="s">
        <v>2019</v>
      </c>
      <c r="S37" s="48" t="s">
        <v>846</v>
      </c>
      <c r="U37">
        <f t="shared" si="3"/>
        <v>34</v>
      </c>
      <c r="V37" s="48" t="s">
        <v>1951</v>
      </c>
      <c r="W37" s="48" t="s">
        <v>2019</v>
      </c>
      <c r="X37" s="48" t="s">
        <v>1257</v>
      </c>
      <c r="Z37">
        <f t="shared" si="4"/>
        <v>34</v>
      </c>
      <c r="AA37" s="48" t="s">
        <v>1955</v>
      </c>
      <c r="AB37" s="48" t="s">
        <v>2023</v>
      </c>
      <c r="AC37" s="48" t="s">
        <v>1457</v>
      </c>
      <c r="AE37">
        <f t="shared" si="5"/>
        <v>34</v>
      </c>
      <c r="AF37" s="47" t="s">
        <v>1951</v>
      </c>
      <c r="AG37" s="47" t="s">
        <v>3517</v>
      </c>
      <c r="AH37" s="47" t="s">
        <v>1653</v>
      </c>
      <c r="AJ37">
        <f t="shared" si="6"/>
        <v>34</v>
      </c>
      <c r="AK37" s="47" t="s">
        <v>1951</v>
      </c>
      <c r="AL37" s="47" t="s">
        <v>3517</v>
      </c>
      <c r="AM37" s="47" t="s">
        <v>3613</v>
      </c>
      <c r="AO37">
        <f t="shared" si="7"/>
        <v>34</v>
      </c>
      <c r="AP37" s="47" t="s">
        <v>1951</v>
      </c>
      <c r="AQ37" s="47" t="s">
        <v>3517</v>
      </c>
      <c r="AR37" s="47" t="s">
        <v>3613</v>
      </c>
      <c r="BA37" t="s">
        <v>1990</v>
      </c>
      <c r="BB37" t="s">
        <v>2053</v>
      </c>
    </row>
    <row r="38" spans="1:54" ht="17.5" thickBot="1" x14ac:dyDescent="0.45">
      <c r="A38">
        <v>35</v>
      </c>
      <c r="B38" s="48" t="s">
        <v>1951</v>
      </c>
      <c r="C38" s="48" t="s">
        <v>3472</v>
      </c>
      <c r="D38" s="48" t="s">
        <v>505</v>
      </c>
      <c r="F38">
        <f t="shared" si="0"/>
        <v>35</v>
      </c>
      <c r="G38" s="48" t="s">
        <v>1951</v>
      </c>
      <c r="H38" s="48" t="s">
        <v>3472</v>
      </c>
      <c r="I38" s="48" t="s">
        <v>662</v>
      </c>
      <c r="K38">
        <f t="shared" si="1"/>
        <v>35</v>
      </c>
      <c r="L38" s="48" t="s">
        <v>1951</v>
      </c>
      <c r="M38" s="48" t="s">
        <v>3472</v>
      </c>
      <c r="N38" s="48" t="s">
        <v>738</v>
      </c>
      <c r="P38">
        <f t="shared" si="2"/>
        <v>35</v>
      </c>
      <c r="Q38" s="48" t="s">
        <v>1951</v>
      </c>
      <c r="R38" s="48" t="s">
        <v>2019</v>
      </c>
      <c r="S38" s="48" t="s">
        <v>850</v>
      </c>
      <c r="U38">
        <f t="shared" si="3"/>
        <v>35</v>
      </c>
      <c r="V38" s="48" t="s">
        <v>1951</v>
      </c>
      <c r="W38" s="48" t="s">
        <v>2019</v>
      </c>
      <c r="X38" s="48" t="s">
        <v>1265</v>
      </c>
      <c r="Z38">
        <f t="shared" si="4"/>
        <v>35</v>
      </c>
      <c r="AA38" s="49" t="s">
        <v>1955</v>
      </c>
      <c r="AB38" s="49" t="s">
        <v>2023</v>
      </c>
      <c r="AC38" s="49" t="s">
        <v>1465</v>
      </c>
      <c r="AE38">
        <f t="shared" si="5"/>
        <v>35</v>
      </c>
      <c r="AF38" s="49" t="s">
        <v>1990</v>
      </c>
      <c r="AG38" s="49" t="s">
        <v>3531</v>
      </c>
      <c r="AH38" s="49" t="s">
        <v>1661</v>
      </c>
      <c r="AJ38">
        <f t="shared" si="6"/>
        <v>35</v>
      </c>
      <c r="AK38" s="49" t="s">
        <v>1990</v>
      </c>
      <c r="AL38" s="49" t="s">
        <v>3531</v>
      </c>
      <c r="AM38" s="49" t="s">
        <v>3614</v>
      </c>
      <c r="AO38">
        <f t="shared" si="7"/>
        <v>35</v>
      </c>
      <c r="AP38" s="49" t="s">
        <v>1990</v>
      </c>
      <c r="AQ38" s="49" t="s">
        <v>3531</v>
      </c>
      <c r="AR38" s="49" t="s">
        <v>3614</v>
      </c>
      <c r="BA38" t="s">
        <v>2008</v>
      </c>
      <c r="BB38" t="s">
        <v>2054</v>
      </c>
    </row>
    <row r="39" spans="1:54" x14ac:dyDescent="0.4">
      <c r="A39">
        <v>36</v>
      </c>
      <c r="B39" s="48" t="s">
        <v>1951</v>
      </c>
      <c r="C39" s="48" t="s">
        <v>3472</v>
      </c>
      <c r="D39" s="48" t="s">
        <v>507</v>
      </c>
      <c r="F39">
        <f t="shared" si="0"/>
        <v>36</v>
      </c>
      <c r="G39" s="48" t="s">
        <v>1951</v>
      </c>
      <c r="H39" s="48" t="s">
        <v>3472</v>
      </c>
      <c r="I39" s="48" t="s">
        <v>663</v>
      </c>
      <c r="K39">
        <f t="shared" si="1"/>
        <v>36</v>
      </c>
      <c r="L39" s="48" t="s">
        <v>1951</v>
      </c>
      <c r="M39" s="48" t="s">
        <v>3472</v>
      </c>
      <c r="N39" s="48" t="s">
        <v>739</v>
      </c>
      <c r="P39">
        <f t="shared" si="2"/>
        <v>36</v>
      </c>
      <c r="Q39" s="48" t="s">
        <v>1951</v>
      </c>
      <c r="R39" s="48" t="s">
        <v>2019</v>
      </c>
      <c r="S39" s="48" t="s">
        <v>854</v>
      </c>
      <c r="U39">
        <f t="shared" si="3"/>
        <v>36</v>
      </c>
      <c r="V39" s="48" t="s">
        <v>1959</v>
      </c>
      <c r="W39" s="48" t="s">
        <v>2027</v>
      </c>
      <c r="X39" s="48" t="s">
        <v>1273</v>
      </c>
      <c r="Z39">
        <f t="shared" si="4"/>
        <v>36</v>
      </c>
      <c r="AA39" s="47" t="s">
        <v>1951</v>
      </c>
      <c r="AB39" s="47" t="s">
        <v>2019</v>
      </c>
      <c r="AC39" s="47" t="s">
        <v>1473</v>
      </c>
      <c r="AE39">
        <f t="shared" si="5"/>
        <v>36</v>
      </c>
      <c r="AF39" s="47" t="s">
        <v>1951</v>
      </c>
      <c r="AG39" s="47" t="s">
        <v>3517</v>
      </c>
      <c r="AH39" s="47" t="s">
        <v>1669</v>
      </c>
      <c r="AJ39">
        <f t="shared" si="6"/>
        <v>36</v>
      </c>
      <c r="AK39" s="47" t="s">
        <v>1951</v>
      </c>
      <c r="AL39" s="47" t="s">
        <v>3517</v>
      </c>
      <c r="AM39" s="47" t="s">
        <v>3615</v>
      </c>
      <c r="AO39">
        <f t="shared" si="7"/>
        <v>36</v>
      </c>
      <c r="AP39" s="47" t="s">
        <v>1951</v>
      </c>
      <c r="AQ39" s="47" t="s">
        <v>3517</v>
      </c>
      <c r="AR39" s="47" t="s">
        <v>3615</v>
      </c>
      <c r="BA39" t="s">
        <v>1985</v>
      </c>
      <c r="BB39" t="s">
        <v>2055</v>
      </c>
    </row>
    <row r="40" spans="1:54" ht="17.5" thickBot="1" x14ac:dyDescent="0.45">
      <c r="A40">
        <v>37</v>
      </c>
      <c r="B40" s="48" t="s">
        <v>1951</v>
      </c>
      <c r="C40" s="48" t="s">
        <v>3472</v>
      </c>
      <c r="D40" s="48" t="s">
        <v>509</v>
      </c>
      <c r="F40">
        <f t="shared" si="0"/>
        <v>37</v>
      </c>
      <c r="G40" s="48" t="s">
        <v>1951</v>
      </c>
      <c r="H40" s="48" t="s">
        <v>3472</v>
      </c>
      <c r="I40" s="48" t="s">
        <v>664</v>
      </c>
      <c r="K40">
        <f t="shared" si="1"/>
        <v>37</v>
      </c>
      <c r="L40" s="48" t="s">
        <v>1951</v>
      </c>
      <c r="M40" s="48" t="s">
        <v>3472</v>
      </c>
      <c r="N40" s="48" t="s">
        <v>740</v>
      </c>
      <c r="P40">
        <f t="shared" si="2"/>
        <v>37</v>
      </c>
      <c r="Q40" s="48" t="s">
        <v>1951</v>
      </c>
      <c r="R40" s="48" t="s">
        <v>2019</v>
      </c>
      <c r="S40" s="48" t="s">
        <v>858</v>
      </c>
      <c r="U40">
        <f t="shared" si="3"/>
        <v>37</v>
      </c>
      <c r="V40" s="48" t="s">
        <v>1959</v>
      </c>
      <c r="W40" s="48" t="s">
        <v>2027</v>
      </c>
      <c r="X40" s="48" t="s">
        <v>1281</v>
      </c>
      <c r="Z40">
        <f t="shared" si="4"/>
        <v>37</v>
      </c>
      <c r="AA40" s="48" t="s">
        <v>1951</v>
      </c>
      <c r="AB40" s="48" t="s">
        <v>2019</v>
      </c>
      <c r="AC40" s="48" t="s">
        <v>1481</v>
      </c>
      <c r="AE40">
        <f t="shared" si="5"/>
        <v>37</v>
      </c>
      <c r="AF40" s="49" t="s">
        <v>1969</v>
      </c>
      <c r="AG40" s="49" t="s">
        <v>3532</v>
      </c>
      <c r="AH40" s="49" t="s">
        <v>1677</v>
      </c>
      <c r="AJ40">
        <f t="shared" si="6"/>
        <v>37</v>
      </c>
      <c r="AK40" s="49" t="s">
        <v>1969</v>
      </c>
      <c r="AL40" s="49" t="s">
        <v>3532</v>
      </c>
      <c r="AM40" s="49" t="s">
        <v>3616</v>
      </c>
      <c r="AO40">
        <f t="shared" si="7"/>
        <v>37</v>
      </c>
      <c r="AP40" s="49" t="s">
        <v>1969</v>
      </c>
      <c r="AQ40" s="49" t="s">
        <v>3532</v>
      </c>
      <c r="AR40" s="49" t="s">
        <v>3616</v>
      </c>
      <c r="BA40" t="s">
        <v>2003</v>
      </c>
      <c r="BB40" t="s">
        <v>2056</v>
      </c>
    </row>
    <row r="41" spans="1:54" x14ac:dyDescent="0.4">
      <c r="A41">
        <v>38</v>
      </c>
      <c r="B41" s="48" t="s">
        <v>1951</v>
      </c>
      <c r="C41" s="48" t="s">
        <v>3472</v>
      </c>
      <c r="D41" s="48" t="s">
        <v>511</v>
      </c>
      <c r="F41">
        <f t="shared" si="0"/>
        <v>38</v>
      </c>
      <c r="G41" s="48" t="s">
        <v>1951</v>
      </c>
      <c r="H41" s="48" t="s">
        <v>3472</v>
      </c>
      <c r="I41" s="48" t="s">
        <v>665</v>
      </c>
      <c r="K41">
        <f t="shared" si="1"/>
        <v>38</v>
      </c>
      <c r="L41" s="48" t="s">
        <v>1951</v>
      </c>
      <c r="M41" s="48" t="s">
        <v>3472</v>
      </c>
      <c r="N41" s="48" t="s">
        <v>741</v>
      </c>
      <c r="P41">
        <f t="shared" si="2"/>
        <v>38</v>
      </c>
      <c r="Q41" s="48" t="s">
        <v>1951</v>
      </c>
      <c r="R41" s="48" t="s">
        <v>2019</v>
      </c>
      <c r="S41" s="48" t="s">
        <v>862</v>
      </c>
      <c r="U41">
        <f t="shared" si="3"/>
        <v>38</v>
      </c>
      <c r="V41" s="48" t="s">
        <v>1959</v>
      </c>
      <c r="W41" s="48" t="s">
        <v>2027</v>
      </c>
      <c r="X41" s="48" t="s">
        <v>1289</v>
      </c>
      <c r="Z41">
        <f t="shared" si="4"/>
        <v>38</v>
      </c>
      <c r="AA41" s="48" t="s">
        <v>1985</v>
      </c>
      <c r="AB41" s="48" t="s">
        <v>2055</v>
      </c>
      <c r="AC41" s="48" t="s">
        <v>1489</v>
      </c>
      <c r="AE41">
        <f t="shared" si="5"/>
        <v>38</v>
      </c>
      <c r="AF41" s="47" t="s">
        <v>1951</v>
      </c>
      <c r="AG41" s="47" t="s">
        <v>3517</v>
      </c>
      <c r="AH41" s="47" t="s">
        <v>1685</v>
      </c>
      <c r="AJ41">
        <f t="shared" si="6"/>
        <v>38</v>
      </c>
      <c r="AK41" s="47" t="s">
        <v>1951</v>
      </c>
      <c r="AL41" s="47" t="s">
        <v>3517</v>
      </c>
      <c r="AM41" s="47" t="s">
        <v>3617</v>
      </c>
      <c r="AO41">
        <f t="shared" si="7"/>
        <v>38</v>
      </c>
      <c r="AP41" s="47" t="s">
        <v>1951</v>
      </c>
      <c r="AQ41" s="47" t="s">
        <v>3517</v>
      </c>
      <c r="AR41" s="47" t="s">
        <v>3617</v>
      </c>
      <c r="BA41" t="s">
        <v>1994</v>
      </c>
      <c r="BB41" t="s">
        <v>2057</v>
      </c>
    </row>
    <row r="42" spans="1:54" ht="17.5" thickBot="1" x14ac:dyDescent="0.45">
      <c r="A42">
        <v>39</v>
      </c>
      <c r="B42" s="48" t="s">
        <v>1951</v>
      </c>
      <c r="C42" s="48" t="s">
        <v>3472</v>
      </c>
      <c r="D42" s="48" t="s">
        <v>513</v>
      </c>
      <c r="F42">
        <f t="shared" si="0"/>
        <v>39</v>
      </c>
      <c r="G42" s="48" t="s">
        <v>1951</v>
      </c>
      <c r="H42" s="48" t="s">
        <v>3472</v>
      </c>
      <c r="I42" s="48" t="s">
        <v>666</v>
      </c>
      <c r="K42">
        <f t="shared" si="1"/>
        <v>39</v>
      </c>
      <c r="L42" s="48" t="s">
        <v>1951</v>
      </c>
      <c r="M42" s="48" t="s">
        <v>3472</v>
      </c>
      <c r="N42" s="48" t="s">
        <v>742</v>
      </c>
      <c r="P42">
        <f t="shared" si="2"/>
        <v>39</v>
      </c>
      <c r="Q42" s="48" t="s">
        <v>1951</v>
      </c>
      <c r="R42" s="48" t="s">
        <v>2019</v>
      </c>
      <c r="S42" s="48" t="s">
        <v>866</v>
      </c>
      <c r="U42">
        <f t="shared" si="3"/>
        <v>39</v>
      </c>
      <c r="V42" s="49" t="s">
        <v>1959</v>
      </c>
      <c r="W42" s="49" t="s">
        <v>2027</v>
      </c>
      <c r="X42" s="49" t="s">
        <v>1297</v>
      </c>
      <c r="Z42">
        <f t="shared" si="4"/>
        <v>39</v>
      </c>
      <c r="AA42" s="49" t="s">
        <v>1985</v>
      </c>
      <c r="AB42" s="49" t="s">
        <v>2055</v>
      </c>
      <c r="AC42" s="49" t="s">
        <v>1497</v>
      </c>
      <c r="AE42">
        <f t="shared" si="5"/>
        <v>39</v>
      </c>
      <c r="AF42" s="49" t="s">
        <v>1991</v>
      </c>
      <c r="AG42" s="49" t="s">
        <v>3533</v>
      </c>
      <c r="AH42" s="49" t="s">
        <v>1693</v>
      </c>
      <c r="AJ42">
        <f t="shared" si="6"/>
        <v>39</v>
      </c>
      <c r="AK42" s="49" t="s">
        <v>1991</v>
      </c>
      <c r="AL42" s="49" t="s">
        <v>3533</v>
      </c>
      <c r="AM42" s="49" t="s">
        <v>3618</v>
      </c>
      <c r="AO42">
        <f t="shared" si="7"/>
        <v>39</v>
      </c>
      <c r="AP42" s="49" t="s">
        <v>1991</v>
      </c>
      <c r="AQ42" s="49" t="s">
        <v>3533</v>
      </c>
      <c r="AR42" s="49" t="s">
        <v>3618</v>
      </c>
      <c r="BA42" t="s">
        <v>2012</v>
      </c>
      <c r="BB42" t="s">
        <v>2058</v>
      </c>
    </row>
    <row r="43" spans="1:54" x14ac:dyDescent="0.4">
      <c r="A43">
        <v>40</v>
      </c>
      <c r="B43" s="48" t="s">
        <v>1951</v>
      </c>
      <c r="C43" s="48" t="s">
        <v>3472</v>
      </c>
      <c r="D43" s="48" t="s">
        <v>515</v>
      </c>
      <c r="F43">
        <f t="shared" si="0"/>
        <v>40</v>
      </c>
      <c r="G43" s="48" t="s">
        <v>1951</v>
      </c>
      <c r="H43" s="48" t="s">
        <v>3472</v>
      </c>
      <c r="I43" s="48" t="s">
        <v>667</v>
      </c>
      <c r="K43">
        <f t="shared" si="1"/>
        <v>40</v>
      </c>
      <c r="L43" s="48" t="s">
        <v>1951</v>
      </c>
      <c r="M43" s="48" t="s">
        <v>3472</v>
      </c>
      <c r="N43" s="48" t="s">
        <v>743</v>
      </c>
      <c r="P43">
        <f t="shared" si="2"/>
        <v>40</v>
      </c>
      <c r="Q43" s="48" t="s">
        <v>1967</v>
      </c>
      <c r="R43" s="48" t="s">
        <v>3506</v>
      </c>
      <c r="S43" s="48" t="s">
        <v>870</v>
      </c>
      <c r="U43">
        <f t="shared" si="3"/>
        <v>40</v>
      </c>
      <c r="V43" s="47" t="s">
        <v>1951</v>
      </c>
      <c r="W43" s="47" t="s">
        <v>2019</v>
      </c>
      <c r="X43" s="47" t="s">
        <v>1305</v>
      </c>
      <c r="Z43">
        <f t="shared" si="4"/>
        <v>40</v>
      </c>
      <c r="AA43" s="47" t="s">
        <v>1951</v>
      </c>
      <c r="AB43" s="47" t="s">
        <v>2019</v>
      </c>
      <c r="AC43" s="47" t="s">
        <v>1567</v>
      </c>
      <c r="AE43">
        <f t="shared" si="5"/>
        <v>40</v>
      </c>
      <c r="AF43" s="47" t="s">
        <v>1951</v>
      </c>
      <c r="AG43" s="47" t="s">
        <v>3517</v>
      </c>
      <c r="AH43" s="47" t="s">
        <v>1701</v>
      </c>
      <c r="AJ43">
        <f t="shared" si="6"/>
        <v>40</v>
      </c>
      <c r="AK43" s="47" t="s">
        <v>1951</v>
      </c>
      <c r="AL43" s="47" t="s">
        <v>3517</v>
      </c>
      <c r="AM43" s="47" t="s">
        <v>3619</v>
      </c>
      <c r="AO43">
        <f t="shared" si="7"/>
        <v>40</v>
      </c>
      <c r="AP43" s="47" t="s">
        <v>1951</v>
      </c>
      <c r="AQ43" s="47" t="s">
        <v>3517</v>
      </c>
      <c r="AR43" s="47" t="s">
        <v>3619</v>
      </c>
      <c r="BA43" t="s">
        <v>1983</v>
      </c>
      <c r="BB43" t="s">
        <v>2059</v>
      </c>
    </row>
    <row r="44" spans="1:54" ht="17.5" thickBot="1" x14ac:dyDescent="0.45">
      <c r="A44">
        <v>41</v>
      </c>
      <c r="B44" s="48" t="s">
        <v>1951</v>
      </c>
      <c r="C44" s="48" t="s">
        <v>3472</v>
      </c>
      <c r="D44" s="48" t="s">
        <v>517</v>
      </c>
      <c r="F44">
        <f t="shared" si="0"/>
        <v>41</v>
      </c>
      <c r="G44" s="48" t="s">
        <v>1951</v>
      </c>
      <c r="H44" s="48" t="s">
        <v>3472</v>
      </c>
      <c r="I44" s="48" t="s">
        <v>668</v>
      </c>
      <c r="K44">
        <f t="shared" si="1"/>
        <v>41</v>
      </c>
      <c r="L44" s="48" t="s">
        <v>1951</v>
      </c>
      <c r="M44" s="48" t="s">
        <v>3472</v>
      </c>
      <c r="N44" s="48" t="s">
        <v>744</v>
      </c>
      <c r="P44">
        <f t="shared" si="2"/>
        <v>41</v>
      </c>
      <c r="Q44" s="48" t="s">
        <v>1967</v>
      </c>
      <c r="R44" s="48" t="s">
        <v>3506</v>
      </c>
      <c r="S44" s="48" t="s">
        <v>874</v>
      </c>
      <c r="U44">
        <f t="shared" si="3"/>
        <v>41</v>
      </c>
      <c r="V44" s="48" t="s">
        <v>1951</v>
      </c>
      <c r="W44" s="48" t="s">
        <v>2019</v>
      </c>
      <c r="X44" s="48" t="s">
        <v>1313</v>
      </c>
      <c r="Z44">
        <f t="shared" si="4"/>
        <v>41</v>
      </c>
      <c r="AA44" s="48" t="s">
        <v>1951</v>
      </c>
      <c r="AB44" s="48" t="s">
        <v>2019</v>
      </c>
      <c r="AC44" s="48" t="s">
        <v>1575</v>
      </c>
      <c r="AE44">
        <f t="shared" si="5"/>
        <v>41</v>
      </c>
      <c r="AF44" s="49" t="s">
        <v>1961</v>
      </c>
      <c r="AG44" s="49" t="s">
        <v>3534</v>
      </c>
      <c r="AH44" s="49" t="s">
        <v>1709</v>
      </c>
      <c r="AJ44">
        <f t="shared" si="6"/>
        <v>41</v>
      </c>
      <c r="AK44" s="49" t="s">
        <v>1961</v>
      </c>
      <c r="AL44" s="49" t="s">
        <v>3534</v>
      </c>
      <c r="AM44" s="49" t="s">
        <v>3620</v>
      </c>
      <c r="AO44">
        <f t="shared" si="7"/>
        <v>41</v>
      </c>
      <c r="AP44" s="49" t="s">
        <v>1961</v>
      </c>
      <c r="AQ44" s="49" t="s">
        <v>3534</v>
      </c>
      <c r="AR44" s="49" t="s">
        <v>3620</v>
      </c>
      <c r="BA44" t="s">
        <v>2001</v>
      </c>
      <c r="BB44" t="s">
        <v>2060</v>
      </c>
    </row>
    <row r="45" spans="1:54" x14ac:dyDescent="0.4">
      <c r="A45">
        <v>42</v>
      </c>
      <c r="B45" s="48" t="s">
        <v>1951</v>
      </c>
      <c r="C45" s="48" t="s">
        <v>3472</v>
      </c>
      <c r="D45" s="48" t="s">
        <v>519</v>
      </c>
      <c r="F45">
        <f t="shared" si="0"/>
        <v>42</v>
      </c>
      <c r="G45" s="48" t="s">
        <v>1951</v>
      </c>
      <c r="H45" s="48" t="s">
        <v>3472</v>
      </c>
      <c r="I45" s="48" t="s">
        <v>669</v>
      </c>
      <c r="K45">
        <f t="shared" si="1"/>
        <v>42</v>
      </c>
      <c r="L45" s="48" t="s">
        <v>1951</v>
      </c>
      <c r="M45" s="48" t="s">
        <v>3472</v>
      </c>
      <c r="N45" s="48" t="s">
        <v>745</v>
      </c>
      <c r="P45">
        <f t="shared" si="2"/>
        <v>42</v>
      </c>
      <c r="Q45" s="48" t="s">
        <v>1967</v>
      </c>
      <c r="R45" s="48" t="s">
        <v>3506</v>
      </c>
      <c r="S45" s="48" t="s">
        <v>878</v>
      </c>
      <c r="U45">
        <f t="shared" si="3"/>
        <v>42</v>
      </c>
      <c r="V45" s="48" t="s">
        <v>1951</v>
      </c>
      <c r="W45" s="48" t="s">
        <v>2019</v>
      </c>
      <c r="X45" s="48" t="s">
        <v>1321</v>
      </c>
      <c r="Z45">
        <f t="shared" si="4"/>
        <v>42</v>
      </c>
      <c r="AA45" s="48" t="s">
        <v>1971</v>
      </c>
      <c r="AB45" s="48" t="s">
        <v>2039</v>
      </c>
      <c r="AC45" s="48" t="s">
        <v>1583</v>
      </c>
      <c r="AE45">
        <f t="shared" si="5"/>
        <v>42</v>
      </c>
      <c r="AF45" s="47" t="s">
        <v>1951</v>
      </c>
      <c r="AG45" s="47" t="s">
        <v>3517</v>
      </c>
      <c r="AH45" s="47" t="s">
        <v>1717</v>
      </c>
      <c r="AJ45">
        <f t="shared" si="6"/>
        <v>42</v>
      </c>
      <c r="AK45" s="47" t="s">
        <v>1951</v>
      </c>
      <c r="AL45" s="47" t="s">
        <v>3517</v>
      </c>
      <c r="AM45" s="47" t="s">
        <v>3621</v>
      </c>
      <c r="AO45">
        <f t="shared" si="7"/>
        <v>42</v>
      </c>
      <c r="AP45" s="47" t="s">
        <v>1951</v>
      </c>
      <c r="AQ45" s="47" t="s">
        <v>3517</v>
      </c>
      <c r="AR45" s="47" t="s">
        <v>3621</v>
      </c>
      <c r="BA45" t="s">
        <v>1992</v>
      </c>
      <c r="BB45" t="s">
        <v>2061</v>
      </c>
    </row>
    <row r="46" spans="1:54" ht="17.5" thickBot="1" x14ac:dyDescent="0.45">
      <c r="A46">
        <v>43</v>
      </c>
      <c r="B46" s="48" t="s">
        <v>1951</v>
      </c>
      <c r="C46" s="48" t="s">
        <v>3472</v>
      </c>
      <c r="D46" s="48" t="s">
        <v>521</v>
      </c>
      <c r="F46">
        <f t="shared" si="0"/>
        <v>43</v>
      </c>
      <c r="G46" s="48" t="s">
        <v>1951</v>
      </c>
      <c r="H46" s="48" t="s">
        <v>3472</v>
      </c>
      <c r="I46" s="48" t="s">
        <v>670</v>
      </c>
      <c r="K46">
        <f t="shared" si="1"/>
        <v>43</v>
      </c>
      <c r="L46" s="48" t="s">
        <v>1951</v>
      </c>
      <c r="M46" s="48" t="s">
        <v>3472</v>
      </c>
      <c r="N46" s="48" t="s">
        <v>746</v>
      </c>
      <c r="P46">
        <f t="shared" si="2"/>
        <v>43</v>
      </c>
      <c r="Q46" s="48" t="s">
        <v>1967</v>
      </c>
      <c r="R46" s="48" t="s">
        <v>3506</v>
      </c>
      <c r="S46" s="48" t="s">
        <v>882</v>
      </c>
      <c r="U46">
        <f t="shared" si="3"/>
        <v>43</v>
      </c>
      <c r="V46" s="48" t="s">
        <v>1951</v>
      </c>
      <c r="W46" s="48" t="s">
        <v>2019</v>
      </c>
      <c r="X46" s="48" t="s">
        <v>1329</v>
      </c>
      <c r="Z46">
        <f t="shared" si="4"/>
        <v>43</v>
      </c>
      <c r="AA46" s="49" t="s">
        <v>1971</v>
      </c>
      <c r="AB46" s="49" t="s">
        <v>2039</v>
      </c>
      <c r="AC46" s="49" t="s">
        <v>1591</v>
      </c>
      <c r="AE46">
        <f t="shared" si="5"/>
        <v>43</v>
      </c>
      <c r="AF46" s="49" t="s">
        <v>1992</v>
      </c>
      <c r="AG46" s="49" t="s">
        <v>3535</v>
      </c>
      <c r="AH46" s="49" t="s">
        <v>1725</v>
      </c>
      <c r="AJ46">
        <f t="shared" si="6"/>
        <v>43</v>
      </c>
      <c r="AK46" s="49" t="s">
        <v>1992</v>
      </c>
      <c r="AL46" s="49" t="s">
        <v>3535</v>
      </c>
      <c r="AM46" s="49" t="s">
        <v>3622</v>
      </c>
      <c r="AO46">
        <f t="shared" si="7"/>
        <v>43</v>
      </c>
      <c r="AP46" s="49" t="s">
        <v>1992</v>
      </c>
      <c r="AQ46" s="49" t="s">
        <v>3535</v>
      </c>
      <c r="AR46" s="49" t="s">
        <v>3622</v>
      </c>
      <c r="BA46" t="s">
        <v>2010</v>
      </c>
      <c r="BB46" t="s">
        <v>2062</v>
      </c>
    </row>
    <row r="47" spans="1:54" x14ac:dyDescent="0.4">
      <c r="A47">
        <v>44</v>
      </c>
      <c r="B47" s="48" t="s">
        <v>1951</v>
      </c>
      <c r="C47" s="48" t="s">
        <v>3472</v>
      </c>
      <c r="D47" s="48" t="s">
        <v>523</v>
      </c>
      <c r="F47">
        <f t="shared" si="0"/>
        <v>44</v>
      </c>
      <c r="G47" s="48" t="s">
        <v>1951</v>
      </c>
      <c r="H47" s="48" t="s">
        <v>3472</v>
      </c>
      <c r="I47" s="48" t="s">
        <v>671</v>
      </c>
      <c r="K47">
        <f t="shared" si="1"/>
        <v>44</v>
      </c>
      <c r="L47" s="48" t="s">
        <v>1951</v>
      </c>
      <c r="M47" s="48" t="s">
        <v>3472</v>
      </c>
      <c r="N47" s="48" t="s">
        <v>747</v>
      </c>
      <c r="P47">
        <f t="shared" si="2"/>
        <v>44</v>
      </c>
      <c r="Q47" s="48" t="s">
        <v>1967</v>
      </c>
      <c r="R47" s="48" t="s">
        <v>3506</v>
      </c>
      <c r="S47" s="48" t="s">
        <v>886</v>
      </c>
      <c r="U47">
        <f t="shared" si="3"/>
        <v>44</v>
      </c>
      <c r="V47" s="48" t="s">
        <v>1983</v>
      </c>
      <c r="W47" s="48" t="s">
        <v>2059</v>
      </c>
      <c r="X47" s="48" t="s">
        <v>1337</v>
      </c>
      <c r="Z47">
        <f t="shared" si="4"/>
        <v>44</v>
      </c>
      <c r="AA47" s="47" t="s">
        <v>1951</v>
      </c>
      <c r="AB47" s="47" t="s">
        <v>2019</v>
      </c>
      <c r="AC47" s="47" t="s">
        <v>1599</v>
      </c>
      <c r="AE47">
        <f t="shared" si="5"/>
        <v>44</v>
      </c>
      <c r="AF47" s="47" t="s">
        <v>1951</v>
      </c>
      <c r="AG47" s="47" t="s">
        <v>3517</v>
      </c>
      <c r="AH47" s="47" t="s">
        <v>1733</v>
      </c>
      <c r="AJ47">
        <f t="shared" si="6"/>
        <v>44</v>
      </c>
      <c r="AK47" s="47" t="s">
        <v>1951</v>
      </c>
      <c r="AL47" s="47" t="s">
        <v>3517</v>
      </c>
      <c r="AM47" s="47" t="s">
        <v>3623</v>
      </c>
      <c r="AO47">
        <f t="shared" si="7"/>
        <v>44</v>
      </c>
      <c r="AP47" s="47" t="s">
        <v>1951</v>
      </c>
      <c r="AQ47" s="47" t="s">
        <v>3517</v>
      </c>
      <c r="AR47" s="47" t="s">
        <v>3623</v>
      </c>
      <c r="BA47" t="s">
        <v>1987</v>
      </c>
      <c r="BB47" t="s">
        <v>2063</v>
      </c>
    </row>
    <row r="48" spans="1:54" ht="17.5" thickBot="1" x14ac:dyDescent="0.45">
      <c r="A48">
        <v>45</v>
      </c>
      <c r="B48" s="48" t="s">
        <v>1951</v>
      </c>
      <c r="C48" s="48" t="s">
        <v>3472</v>
      </c>
      <c r="D48" s="48" t="s">
        <v>525</v>
      </c>
      <c r="F48">
        <f t="shared" si="0"/>
        <v>45</v>
      </c>
      <c r="G48" s="48" t="s">
        <v>1951</v>
      </c>
      <c r="H48" s="48" t="s">
        <v>3472</v>
      </c>
      <c r="I48" s="48" t="s">
        <v>672</v>
      </c>
      <c r="K48">
        <f t="shared" si="1"/>
        <v>45</v>
      </c>
      <c r="L48" s="48" t="s">
        <v>1951</v>
      </c>
      <c r="M48" s="48" t="s">
        <v>3472</v>
      </c>
      <c r="N48" s="48" t="s">
        <v>748</v>
      </c>
      <c r="P48">
        <f t="shared" si="2"/>
        <v>45</v>
      </c>
      <c r="Q48" s="48" t="s">
        <v>1967</v>
      </c>
      <c r="R48" s="48" t="s">
        <v>3506</v>
      </c>
      <c r="S48" s="48" t="s">
        <v>890</v>
      </c>
      <c r="U48">
        <f t="shared" si="3"/>
        <v>45</v>
      </c>
      <c r="V48" s="48" t="s">
        <v>1983</v>
      </c>
      <c r="W48" s="48" t="s">
        <v>2059</v>
      </c>
      <c r="X48" s="48" t="s">
        <v>1345</v>
      </c>
      <c r="Z48">
        <f t="shared" si="4"/>
        <v>45</v>
      </c>
      <c r="AA48" s="48" t="s">
        <v>1951</v>
      </c>
      <c r="AB48" s="48" t="s">
        <v>2019</v>
      </c>
      <c r="AC48" s="48" t="s">
        <v>1607</v>
      </c>
      <c r="AE48">
        <f t="shared" si="5"/>
        <v>45</v>
      </c>
      <c r="AF48" s="49" t="s">
        <v>1979</v>
      </c>
      <c r="AG48" s="49" t="s">
        <v>3536</v>
      </c>
      <c r="AH48" s="49" t="s">
        <v>1741</v>
      </c>
      <c r="AJ48">
        <f t="shared" si="6"/>
        <v>45</v>
      </c>
      <c r="AK48" s="49" t="s">
        <v>1979</v>
      </c>
      <c r="AL48" s="49" t="s">
        <v>3536</v>
      </c>
      <c r="AM48" s="49" t="s">
        <v>3624</v>
      </c>
      <c r="AO48">
        <f t="shared" si="7"/>
        <v>45</v>
      </c>
      <c r="AP48" s="49" t="s">
        <v>1979</v>
      </c>
      <c r="AQ48" s="49" t="s">
        <v>3536</v>
      </c>
      <c r="AR48" s="49" t="s">
        <v>3624</v>
      </c>
      <c r="BA48" t="s">
        <v>2005</v>
      </c>
      <c r="BB48" t="s">
        <v>2064</v>
      </c>
    </row>
    <row r="49" spans="1:54" x14ac:dyDescent="0.4">
      <c r="A49">
        <v>46</v>
      </c>
      <c r="B49" s="48" t="s">
        <v>1951</v>
      </c>
      <c r="C49" s="48" t="s">
        <v>3472</v>
      </c>
      <c r="D49" s="48" t="s">
        <v>527</v>
      </c>
      <c r="F49">
        <f t="shared" si="0"/>
        <v>46</v>
      </c>
      <c r="G49" s="48" t="s">
        <v>1951</v>
      </c>
      <c r="H49" s="48" t="s">
        <v>3472</v>
      </c>
      <c r="I49" s="48" t="s">
        <v>673</v>
      </c>
      <c r="K49">
        <f t="shared" si="1"/>
        <v>46</v>
      </c>
      <c r="L49" s="48" t="s">
        <v>1951</v>
      </c>
      <c r="M49" s="48" t="s">
        <v>3472</v>
      </c>
      <c r="N49" s="48" t="s">
        <v>749</v>
      </c>
      <c r="P49">
        <f t="shared" si="2"/>
        <v>46</v>
      </c>
      <c r="Q49" s="48" t="s">
        <v>1967</v>
      </c>
      <c r="R49" s="48" t="s">
        <v>3506</v>
      </c>
      <c r="S49" s="48" t="s">
        <v>894</v>
      </c>
      <c r="U49">
        <f t="shared" si="3"/>
        <v>46</v>
      </c>
      <c r="V49" s="48" t="s">
        <v>1983</v>
      </c>
      <c r="W49" s="48" t="s">
        <v>2059</v>
      </c>
      <c r="X49" s="48" t="s">
        <v>1353</v>
      </c>
      <c r="Z49">
        <f t="shared" si="4"/>
        <v>46</v>
      </c>
      <c r="AA49" s="48" t="s">
        <v>1986</v>
      </c>
      <c r="AB49" s="48" t="s">
        <v>2071</v>
      </c>
      <c r="AC49" s="48" t="s">
        <v>1615</v>
      </c>
      <c r="AE49">
        <f t="shared" si="5"/>
        <v>46</v>
      </c>
      <c r="AF49" s="47" t="s">
        <v>1951</v>
      </c>
      <c r="AG49" s="47" t="s">
        <v>3517</v>
      </c>
      <c r="AH49" s="47" t="s">
        <v>1749</v>
      </c>
      <c r="AJ49">
        <f t="shared" si="6"/>
        <v>46</v>
      </c>
      <c r="AK49" s="47" t="s">
        <v>1951</v>
      </c>
      <c r="AL49" s="47" t="s">
        <v>3517</v>
      </c>
      <c r="AM49" s="47" t="s">
        <v>3625</v>
      </c>
      <c r="AO49">
        <f t="shared" si="7"/>
        <v>46</v>
      </c>
      <c r="AP49" s="47" t="s">
        <v>1951</v>
      </c>
      <c r="AQ49" s="47" t="s">
        <v>3517</v>
      </c>
      <c r="AR49" s="47" t="s">
        <v>3625</v>
      </c>
      <c r="BA49" t="s">
        <v>1996</v>
      </c>
      <c r="BB49" t="s">
        <v>2065</v>
      </c>
    </row>
    <row r="50" spans="1:54" ht="17.5" thickBot="1" x14ac:dyDescent="0.45">
      <c r="A50">
        <v>47</v>
      </c>
      <c r="B50" s="48" t="s">
        <v>1951</v>
      </c>
      <c r="C50" s="48" t="s">
        <v>3472</v>
      </c>
      <c r="D50" s="48" t="s">
        <v>529</v>
      </c>
      <c r="F50">
        <f t="shared" si="0"/>
        <v>47</v>
      </c>
      <c r="G50" s="48" t="s">
        <v>1951</v>
      </c>
      <c r="H50" s="48" t="s">
        <v>3472</v>
      </c>
      <c r="I50" s="48" t="s">
        <v>674</v>
      </c>
      <c r="K50">
        <f t="shared" si="1"/>
        <v>47</v>
      </c>
      <c r="L50" s="48" t="s">
        <v>1951</v>
      </c>
      <c r="M50" s="48" t="s">
        <v>3472</v>
      </c>
      <c r="N50" s="48" t="s">
        <v>750</v>
      </c>
      <c r="P50">
        <f t="shared" si="2"/>
        <v>47</v>
      </c>
      <c r="Q50" s="49" t="s">
        <v>1967</v>
      </c>
      <c r="R50" s="49" t="s">
        <v>3506</v>
      </c>
      <c r="S50" s="49" t="s">
        <v>898</v>
      </c>
      <c r="U50">
        <f t="shared" si="3"/>
        <v>47</v>
      </c>
      <c r="V50" s="49" t="s">
        <v>1983</v>
      </c>
      <c r="W50" s="49" t="s">
        <v>2059</v>
      </c>
      <c r="X50" s="49" t="s">
        <v>1361</v>
      </c>
      <c r="Z50">
        <f t="shared" si="4"/>
        <v>47</v>
      </c>
      <c r="AA50" s="49" t="s">
        <v>1986</v>
      </c>
      <c r="AB50" s="49" t="s">
        <v>2071</v>
      </c>
      <c r="AC50" s="49" t="s">
        <v>1623</v>
      </c>
      <c r="AE50">
        <f t="shared" si="5"/>
        <v>47</v>
      </c>
      <c r="AF50" s="49" t="s">
        <v>1993</v>
      </c>
      <c r="AG50" s="49" t="s">
        <v>3537</v>
      </c>
      <c r="AH50" s="49" t="s">
        <v>1757</v>
      </c>
      <c r="AJ50">
        <f t="shared" si="6"/>
        <v>47</v>
      </c>
      <c r="AK50" s="49" t="s">
        <v>1993</v>
      </c>
      <c r="AL50" s="49" t="s">
        <v>3537</v>
      </c>
      <c r="AM50" s="49" t="s">
        <v>3626</v>
      </c>
      <c r="AO50">
        <f t="shared" si="7"/>
        <v>47</v>
      </c>
      <c r="AP50" s="49" t="s">
        <v>1993</v>
      </c>
      <c r="AQ50" s="49" t="s">
        <v>3537</v>
      </c>
      <c r="AR50" s="49" t="s">
        <v>3626</v>
      </c>
      <c r="BA50" t="s">
        <v>2014</v>
      </c>
      <c r="BB50" t="s">
        <v>2066</v>
      </c>
    </row>
    <row r="51" spans="1:54" x14ac:dyDescent="0.4">
      <c r="A51">
        <v>48</v>
      </c>
      <c r="B51" s="48" t="s">
        <v>1951</v>
      </c>
      <c r="C51" s="48" t="s">
        <v>3472</v>
      </c>
      <c r="D51" s="48" t="s">
        <v>531</v>
      </c>
      <c r="F51">
        <f t="shared" si="0"/>
        <v>48</v>
      </c>
      <c r="G51" s="48" t="s">
        <v>1951</v>
      </c>
      <c r="H51" s="48" t="s">
        <v>3472</v>
      </c>
      <c r="I51" s="48" t="s">
        <v>675</v>
      </c>
      <c r="K51">
        <f t="shared" si="1"/>
        <v>48</v>
      </c>
      <c r="L51" s="48" t="s">
        <v>1981</v>
      </c>
      <c r="M51" s="48" t="s">
        <v>3475</v>
      </c>
      <c r="N51" s="53" t="s">
        <v>751</v>
      </c>
      <c r="P51">
        <f t="shared" si="2"/>
        <v>48</v>
      </c>
      <c r="Q51" s="47" t="s">
        <v>1951</v>
      </c>
      <c r="R51" s="47" t="s">
        <v>2019</v>
      </c>
      <c r="S51" s="47" t="s">
        <v>902</v>
      </c>
      <c r="U51">
        <f t="shared" si="3"/>
        <v>48</v>
      </c>
      <c r="V51" s="47" t="s">
        <v>1951</v>
      </c>
      <c r="W51" s="47" t="s">
        <v>2019</v>
      </c>
      <c r="X51" s="47" t="s">
        <v>1242</v>
      </c>
      <c r="Z51">
        <f t="shared" si="4"/>
        <v>48</v>
      </c>
      <c r="AA51" s="47" t="s">
        <v>1951</v>
      </c>
      <c r="AB51" s="47" t="s">
        <v>2019</v>
      </c>
      <c r="AC51" s="47" t="s">
        <v>1442</v>
      </c>
      <c r="AE51">
        <f t="shared" si="5"/>
        <v>48</v>
      </c>
      <c r="AF51" s="47" t="s">
        <v>1951</v>
      </c>
      <c r="AG51" s="47" t="s">
        <v>3517</v>
      </c>
      <c r="AH51" s="47" t="s">
        <v>1638</v>
      </c>
      <c r="AJ51">
        <f t="shared" si="6"/>
        <v>48</v>
      </c>
      <c r="AK51" s="47" t="s">
        <v>1951</v>
      </c>
      <c r="AL51" s="47" t="s">
        <v>3517</v>
      </c>
      <c r="AM51" s="47" t="s">
        <v>3627</v>
      </c>
      <c r="AO51">
        <f t="shared" si="7"/>
        <v>48</v>
      </c>
      <c r="AP51" s="47" t="s">
        <v>1951</v>
      </c>
      <c r="AQ51" s="47" t="s">
        <v>3517</v>
      </c>
      <c r="AR51" s="47" t="s">
        <v>3627</v>
      </c>
      <c r="BA51" t="s">
        <v>1982</v>
      </c>
      <c r="BB51" t="s">
        <v>2067</v>
      </c>
    </row>
    <row r="52" spans="1:54" ht="17.5" thickBot="1" x14ac:dyDescent="0.45">
      <c r="A52">
        <v>49</v>
      </c>
      <c r="B52" s="48" t="s">
        <v>1951</v>
      </c>
      <c r="C52" s="48" t="s">
        <v>3472</v>
      </c>
      <c r="D52" s="48" t="s">
        <v>533</v>
      </c>
      <c r="F52">
        <f t="shared" si="0"/>
        <v>49</v>
      </c>
      <c r="G52" s="48" t="s">
        <v>1951</v>
      </c>
      <c r="H52" s="48" t="s">
        <v>3472</v>
      </c>
      <c r="I52" s="48" t="s">
        <v>676</v>
      </c>
      <c r="K52">
        <f t="shared" si="1"/>
        <v>49</v>
      </c>
      <c r="L52" s="48" t="s">
        <v>1981</v>
      </c>
      <c r="M52" s="48" t="s">
        <v>3475</v>
      </c>
      <c r="N52" s="48" t="s">
        <v>752</v>
      </c>
      <c r="P52">
        <f t="shared" si="2"/>
        <v>49</v>
      </c>
      <c r="Q52" s="48" t="s">
        <v>1951</v>
      </c>
      <c r="R52" s="48" t="s">
        <v>2019</v>
      </c>
      <c r="S52" s="48" t="s">
        <v>906</v>
      </c>
      <c r="U52">
        <f t="shared" si="3"/>
        <v>49</v>
      </c>
      <c r="V52" s="48" t="s">
        <v>1951</v>
      </c>
      <c r="W52" s="48" t="s">
        <v>2019</v>
      </c>
      <c r="X52" s="48" t="s">
        <v>1250</v>
      </c>
      <c r="Z52">
        <f t="shared" si="4"/>
        <v>49</v>
      </c>
      <c r="AA52" s="48" t="s">
        <v>1951</v>
      </c>
      <c r="AB52" s="48" t="s">
        <v>2019</v>
      </c>
      <c r="AC52" s="48" t="s">
        <v>1450</v>
      </c>
      <c r="AE52">
        <f t="shared" si="5"/>
        <v>49</v>
      </c>
      <c r="AF52" s="49" t="s">
        <v>1957</v>
      </c>
      <c r="AG52" s="49" t="s">
        <v>3538</v>
      </c>
      <c r="AH52" s="49" t="s">
        <v>1646</v>
      </c>
      <c r="AJ52">
        <f t="shared" si="6"/>
        <v>49</v>
      </c>
      <c r="AK52" s="49" t="s">
        <v>1957</v>
      </c>
      <c r="AL52" s="49" t="s">
        <v>3538</v>
      </c>
      <c r="AM52" s="49" t="s">
        <v>3628</v>
      </c>
      <c r="AO52">
        <f t="shared" si="7"/>
        <v>49</v>
      </c>
      <c r="AP52" s="49" t="s">
        <v>1957</v>
      </c>
      <c r="AQ52" s="49" t="s">
        <v>3538</v>
      </c>
      <c r="AR52" s="49" t="s">
        <v>3628</v>
      </c>
      <c r="BA52" t="s">
        <v>2000</v>
      </c>
      <c r="BB52" t="s">
        <v>2068</v>
      </c>
    </row>
    <row r="53" spans="1:54" x14ac:dyDescent="0.4">
      <c r="A53">
        <v>50</v>
      </c>
      <c r="B53" s="48" t="s">
        <v>1951</v>
      </c>
      <c r="C53" s="48" t="s">
        <v>3472</v>
      </c>
      <c r="D53" s="48" t="s">
        <v>535</v>
      </c>
      <c r="F53">
        <f t="shared" si="0"/>
        <v>50</v>
      </c>
      <c r="G53" s="48" t="s">
        <v>1951</v>
      </c>
      <c r="H53" s="48" t="s">
        <v>3472</v>
      </c>
      <c r="I53" s="48" t="s">
        <v>677</v>
      </c>
      <c r="K53">
        <f t="shared" si="1"/>
        <v>50</v>
      </c>
      <c r="L53" s="48" t="s">
        <v>1981</v>
      </c>
      <c r="M53" s="48" t="s">
        <v>3475</v>
      </c>
      <c r="N53" s="48" t="s">
        <v>753</v>
      </c>
      <c r="P53">
        <f t="shared" si="2"/>
        <v>50</v>
      </c>
      <c r="Q53" s="48" t="s">
        <v>1951</v>
      </c>
      <c r="R53" s="48" t="s">
        <v>2019</v>
      </c>
      <c r="S53" s="48" t="s">
        <v>910</v>
      </c>
      <c r="U53">
        <f t="shared" si="3"/>
        <v>50</v>
      </c>
      <c r="V53" s="48" t="s">
        <v>1951</v>
      </c>
      <c r="W53" s="48" t="s">
        <v>2019</v>
      </c>
      <c r="X53" s="48" t="s">
        <v>1258</v>
      </c>
      <c r="Z53">
        <f t="shared" si="4"/>
        <v>50</v>
      </c>
      <c r="AA53" s="48" t="s">
        <v>1963</v>
      </c>
      <c r="AB53" s="48" t="s">
        <v>2031</v>
      </c>
      <c r="AC53" s="48" t="s">
        <v>1458</v>
      </c>
      <c r="AE53">
        <f t="shared" si="5"/>
        <v>50</v>
      </c>
      <c r="AF53" s="47" t="s">
        <v>1951</v>
      </c>
      <c r="AG53" s="47" t="s">
        <v>3517</v>
      </c>
      <c r="AH53" s="47" t="s">
        <v>1654</v>
      </c>
      <c r="AJ53">
        <f t="shared" si="6"/>
        <v>50</v>
      </c>
      <c r="AK53" s="47" t="s">
        <v>1951</v>
      </c>
      <c r="AL53" s="47" t="s">
        <v>3517</v>
      </c>
      <c r="AM53" s="47" t="s">
        <v>3629</v>
      </c>
      <c r="AO53">
        <f t="shared" si="7"/>
        <v>50</v>
      </c>
      <c r="AP53" s="47" t="s">
        <v>1951</v>
      </c>
      <c r="AQ53" s="47" t="s">
        <v>3517</v>
      </c>
      <c r="AR53" s="47" t="s">
        <v>3629</v>
      </c>
      <c r="BA53" t="s">
        <v>1991</v>
      </c>
      <c r="BB53" t="s">
        <v>2069</v>
      </c>
    </row>
    <row r="54" spans="1:54" ht="17.5" thickBot="1" x14ac:dyDescent="0.45">
      <c r="A54">
        <v>51</v>
      </c>
      <c r="B54" s="48" t="s">
        <v>1951</v>
      </c>
      <c r="C54" s="48" t="s">
        <v>3472</v>
      </c>
      <c r="D54" s="48" t="s">
        <v>537</v>
      </c>
      <c r="F54">
        <f t="shared" si="0"/>
        <v>51</v>
      </c>
      <c r="G54" s="48" t="s">
        <v>1951</v>
      </c>
      <c r="H54" s="48" t="s">
        <v>3472</v>
      </c>
      <c r="I54" s="48" t="s">
        <v>678</v>
      </c>
      <c r="K54">
        <f t="shared" si="1"/>
        <v>51</v>
      </c>
      <c r="L54" s="48" t="s">
        <v>1981</v>
      </c>
      <c r="M54" s="48" t="s">
        <v>3475</v>
      </c>
      <c r="N54" s="48" t="s">
        <v>754</v>
      </c>
      <c r="P54">
        <f t="shared" si="2"/>
        <v>51</v>
      </c>
      <c r="Q54" s="48" t="s">
        <v>1951</v>
      </c>
      <c r="R54" s="48" t="s">
        <v>2019</v>
      </c>
      <c r="S54" s="48" t="s">
        <v>914</v>
      </c>
      <c r="U54">
        <f t="shared" si="3"/>
        <v>51</v>
      </c>
      <c r="V54" s="48" t="s">
        <v>1951</v>
      </c>
      <c r="W54" s="48" t="s">
        <v>2019</v>
      </c>
      <c r="X54" s="48" t="s">
        <v>1266</v>
      </c>
      <c r="Z54">
        <f t="shared" si="4"/>
        <v>51</v>
      </c>
      <c r="AA54" s="49" t="s">
        <v>1963</v>
      </c>
      <c r="AB54" s="49" t="s">
        <v>2031</v>
      </c>
      <c r="AC54" s="49" t="s">
        <v>1466</v>
      </c>
      <c r="AE54">
        <f t="shared" si="5"/>
        <v>51</v>
      </c>
      <c r="AF54" s="49" t="s">
        <v>1994</v>
      </c>
      <c r="AG54" s="49" t="s">
        <v>3539</v>
      </c>
      <c r="AH54" s="49" t="s">
        <v>1662</v>
      </c>
      <c r="AJ54">
        <f t="shared" si="6"/>
        <v>51</v>
      </c>
      <c r="AK54" s="49" t="s">
        <v>1994</v>
      </c>
      <c r="AL54" s="49" t="s">
        <v>3539</v>
      </c>
      <c r="AM54" s="49" t="s">
        <v>3630</v>
      </c>
      <c r="AO54">
        <f t="shared" si="7"/>
        <v>51</v>
      </c>
      <c r="AP54" s="49" t="s">
        <v>1994</v>
      </c>
      <c r="AQ54" s="49" t="s">
        <v>3539</v>
      </c>
      <c r="AR54" s="49" t="s">
        <v>3630</v>
      </c>
      <c r="BA54" t="s">
        <v>2009</v>
      </c>
      <c r="BB54" t="s">
        <v>2070</v>
      </c>
    </row>
    <row r="55" spans="1:54" x14ac:dyDescent="0.4">
      <c r="A55">
        <v>52</v>
      </c>
      <c r="B55" s="48" t="s">
        <v>1951</v>
      </c>
      <c r="C55" s="48" t="s">
        <v>3472</v>
      </c>
      <c r="D55" s="48" t="s">
        <v>539</v>
      </c>
      <c r="F55">
        <f t="shared" si="0"/>
        <v>52</v>
      </c>
      <c r="G55" s="48" t="s">
        <v>1951</v>
      </c>
      <c r="H55" s="48" t="s">
        <v>3472</v>
      </c>
      <c r="I55" s="48" t="s">
        <v>679</v>
      </c>
      <c r="K55">
        <f t="shared" si="1"/>
        <v>52</v>
      </c>
      <c r="L55" s="48" t="s">
        <v>1981</v>
      </c>
      <c r="M55" s="48" t="s">
        <v>3475</v>
      </c>
      <c r="N55" s="48" t="s">
        <v>755</v>
      </c>
      <c r="P55">
        <f t="shared" si="2"/>
        <v>52</v>
      </c>
      <c r="Q55" s="48" t="s">
        <v>1951</v>
      </c>
      <c r="R55" s="48" t="s">
        <v>2019</v>
      </c>
      <c r="S55" s="48" t="s">
        <v>918</v>
      </c>
      <c r="U55">
        <f t="shared" si="3"/>
        <v>52</v>
      </c>
      <c r="V55" s="48" t="s">
        <v>1977</v>
      </c>
      <c r="W55" s="48" t="s">
        <v>2043</v>
      </c>
      <c r="X55" s="48" t="s">
        <v>1274</v>
      </c>
      <c r="Z55">
        <f t="shared" si="4"/>
        <v>52</v>
      </c>
      <c r="AA55" s="47" t="s">
        <v>1951</v>
      </c>
      <c r="AB55" s="47" t="s">
        <v>2019</v>
      </c>
      <c r="AC55" s="47" t="s">
        <v>1474</v>
      </c>
      <c r="AE55">
        <f t="shared" si="5"/>
        <v>52</v>
      </c>
      <c r="AF55" s="47" t="s">
        <v>1951</v>
      </c>
      <c r="AG55" s="47" t="s">
        <v>3517</v>
      </c>
      <c r="AH55" s="47" t="s">
        <v>1670</v>
      </c>
      <c r="AJ55">
        <f t="shared" si="6"/>
        <v>52</v>
      </c>
      <c r="AK55" s="47" t="s">
        <v>1951</v>
      </c>
      <c r="AL55" s="47" t="s">
        <v>3517</v>
      </c>
      <c r="AM55" s="47" t="s">
        <v>3631</v>
      </c>
      <c r="AO55">
        <f t="shared" si="7"/>
        <v>52</v>
      </c>
      <c r="AP55" s="47" t="s">
        <v>1951</v>
      </c>
      <c r="AQ55" s="47" t="s">
        <v>3517</v>
      </c>
      <c r="AR55" s="47" t="s">
        <v>3631</v>
      </c>
      <c r="BA55" t="s">
        <v>1986</v>
      </c>
      <c r="BB55" t="s">
        <v>2071</v>
      </c>
    </row>
    <row r="56" spans="1:54" ht="17.5" thickBot="1" x14ac:dyDescent="0.45">
      <c r="A56">
        <v>53</v>
      </c>
      <c r="B56" s="48" t="s">
        <v>1951</v>
      </c>
      <c r="C56" s="48" t="s">
        <v>3472</v>
      </c>
      <c r="D56" s="48" t="s">
        <v>541</v>
      </c>
      <c r="F56">
        <f t="shared" si="0"/>
        <v>53</v>
      </c>
      <c r="G56" s="48" t="s">
        <v>1951</v>
      </c>
      <c r="H56" s="48" t="s">
        <v>3472</v>
      </c>
      <c r="I56" s="48" t="s">
        <v>680</v>
      </c>
      <c r="K56">
        <f t="shared" si="1"/>
        <v>53</v>
      </c>
      <c r="L56" s="48" t="s">
        <v>1981</v>
      </c>
      <c r="M56" s="48" t="s">
        <v>3475</v>
      </c>
      <c r="N56" s="48" t="s">
        <v>756</v>
      </c>
      <c r="P56">
        <f t="shared" si="2"/>
        <v>53</v>
      </c>
      <c r="Q56" s="48" t="s">
        <v>1951</v>
      </c>
      <c r="R56" s="48" t="s">
        <v>2019</v>
      </c>
      <c r="S56" s="48" t="s">
        <v>922</v>
      </c>
      <c r="U56">
        <f t="shared" si="3"/>
        <v>53</v>
      </c>
      <c r="V56" s="48" t="s">
        <v>1977</v>
      </c>
      <c r="W56" s="48" t="s">
        <v>2043</v>
      </c>
      <c r="X56" s="48" t="s">
        <v>1282</v>
      </c>
      <c r="Z56">
        <f t="shared" si="4"/>
        <v>53</v>
      </c>
      <c r="AA56" s="48" t="s">
        <v>1951</v>
      </c>
      <c r="AB56" s="48" t="s">
        <v>2019</v>
      </c>
      <c r="AC56" s="48" t="s">
        <v>1482</v>
      </c>
      <c r="AE56">
        <f t="shared" si="5"/>
        <v>53</v>
      </c>
      <c r="AF56" s="49" t="s">
        <v>1975</v>
      </c>
      <c r="AG56" s="49" t="s">
        <v>3540</v>
      </c>
      <c r="AH56" s="49" t="s">
        <v>1678</v>
      </c>
      <c r="AJ56">
        <f t="shared" si="6"/>
        <v>53</v>
      </c>
      <c r="AK56" s="49" t="s">
        <v>1975</v>
      </c>
      <c r="AL56" s="49" t="s">
        <v>3540</v>
      </c>
      <c r="AM56" s="49" t="s">
        <v>3632</v>
      </c>
      <c r="AO56">
        <f t="shared" si="7"/>
        <v>53</v>
      </c>
      <c r="AP56" s="49" t="s">
        <v>1975</v>
      </c>
      <c r="AQ56" s="49" t="s">
        <v>3540</v>
      </c>
      <c r="AR56" s="49" t="s">
        <v>3632</v>
      </c>
      <c r="BA56" t="s">
        <v>2004</v>
      </c>
      <c r="BB56" t="s">
        <v>2072</v>
      </c>
    </row>
    <row r="57" spans="1:54" x14ac:dyDescent="0.4">
      <c r="A57">
        <v>54</v>
      </c>
      <c r="B57" s="48" t="s">
        <v>1951</v>
      </c>
      <c r="C57" s="48" t="s">
        <v>3472</v>
      </c>
      <c r="D57" s="48" t="s">
        <v>543</v>
      </c>
      <c r="F57">
        <f t="shared" si="0"/>
        <v>54</v>
      </c>
      <c r="G57" s="48" t="s">
        <v>1951</v>
      </c>
      <c r="H57" s="48" t="s">
        <v>3472</v>
      </c>
      <c r="I57" s="48" t="s">
        <v>681</v>
      </c>
      <c r="K57">
        <f t="shared" si="1"/>
        <v>54</v>
      </c>
      <c r="L57" s="48" t="s">
        <v>1981</v>
      </c>
      <c r="M57" s="48" t="s">
        <v>3475</v>
      </c>
      <c r="N57" s="48" t="s">
        <v>757</v>
      </c>
      <c r="P57">
        <f t="shared" si="2"/>
        <v>54</v>
      </c>
      <c r="Q57" s="48" t="s">
        <v>1951</v>
      </c>
      <c r="R57" s="48" t="s">
        <v>2019</v>
      </c>
      <c r="S57" s="48" t="s">
        <v>926</v>
      </c>
      <c r="U57">
        <f t="shared" si="3"/>
        <v>54</v>
      </c>
      <c r="V57" s="48" t="s">
        <v>1977</v>
      </c>
      <c r="W57" s="48" t="s">
        <v>2043</v>
      </c>
      <c r="X57" s="48" t="s">
        <v>1290</v>
      </c>
      <c r="Z57">
        <f t="shared" si="4"/>
        <v>54</v>
      </c>
      <c r="AA57" s="48" t="s">
        <v>1987</v>
      </c>
      <c r="AB57" s="48" t="s">
        <v>2063</v>
      </c>
      <c r="AC57" s="48" t="s">
        <v>1490</v>
      </c>
      <c r="AE57">
        <f t="shared" si="5"/>
        <v>54</v>
      </c>
      <c r="AF57" s="47" t="s">
        <v>1951</v>
      </c>
      <c r="AG57" s="47" t="s">
        <v>3517</v>
      </c>
      <c r="AH57" s="47" t="s">
        <v>1686</v>
      </c>
      <c r="AJ57">
        <f t="shared" si="6"/>
        <v>54</v>
      </c>
      <c r="AK57" s="47" t="s">
        <v>1951</v>
      </c>
      <c r="AL57" s="47" t="s">
        <v>3517</v>
      </c>
      <c r="AM57" s="47" t="s">
        <v>3633</v>
      </c>
      <c r="AO57">
        <f t="shared" si="7"/>
        <v>54</v>
      </c>
      <c r="AP57" s="47" t="s">
        <v>1951</v>
      </c>
      <c r="AQ57" s="47" t="s">
        <v>3517</v>
      </c>
      <c r="AR57" s="47" t="s">
        <v>3633</v>
      </c>
      <c r="BA57" t="s">
        <v>1995</v>
      </c>
      <c r="BB57" t="s">
        <v>2073</v>
      </c>
    </row>
    <row r="58" spans="1:54" ht="17.5" thickBot="1" x14ac:dyDescent="0.45">
      <c r="A58">
        <v>55</v>
      </c>
      <c r="B58" s="48" t="s">
        <v>1951</v>
      </c>
      <c r="C58" s="48" t="s">
        <v>3472</v>
      </c>
      <c r="D58" s="48" t="s">
        <v>545</v>
      </c>
      <c r="F58">
        <f t="shared" si="0"/>
        <v>55</v>
      </c>
      <c r="G58" s="48" t="s">
        <v>1951</v>
      </c>
      <c r="H58" s="48" t="s">
        <v>3472</v>
      </c>
      <c r="I58" s="48" t="s">
        <v>682</v>
      </c>
      <c r="K58">
        <f t="shared" si="1"/>
        <v>55</v>
      </c>
      <c r="L58" s="48" t="s">
        <v>1981</v>
      </c>
      <c r="M58" s="48" t="s">
        <v>3475</v>
      </c>
      <c r="N58" s="48" t="s">
        <v>758</v>
      </c>
      <c r="P58">
        <f t="shared" si="2"/>
        <v>55</v>
      </c>
      <c r="Q58" s="48" t="s">
        <v>1951</v>
      </c>
      <c r="R58" s="48" t="s">
        <v>2019</v>
      </c>
      <c r="S58" s="48" t="s">
        <v>930</v>
      </c>
      <c r="U58">
        <f t="shared" si="3"/>
        <v>55</v>
      </c>
      <c r="V58" s="49" t="s">
        <v>1977</v>
      </c>
      <c r="W58" s="49" t="s">
        <v>2043</v>
      </c>
      <c r="X58" s="49" t="s">
        <v>1298</v>
      </c>
      <c r="Z58">
        <f t="shared" si="4"/>
        <v>55</v>
      </c>
      <c r="AA58" s="49" t="s">
        <v>1987</v>
      </c>
      <c r="AB58" s="49" t="s">
        <v>2063</v>
      </c>
      <c r="AC58" s="49" t="s">
        <v>1498</v>
      </c>
      <c r="AE58">
        <f t="shared" si="5"/>
        <v>55</v>
      </c>
      <c r="AF58" s="49" t="s">
        <v>1995</v>
      </c>
      <c r="AG58" s="49" t="s">
        <v>3541</v>
      </c>
      <c r="AH58" s="49" t="s">
        <v>1694</v>
      </c>
      <c r="AJ58">
        <f t="shared" si="6"/>
        <v>55</v>
      </c>
      <c r="AK58" s="49" t="s">
        <v>1995</v>
      </c>
      <c r="AL58" s="49" t="s">
        <v>3541</v>
      </c>
      <c r="AM58" s="49" t="s">
        <v>3634</v>
      </c>
      <c r="AO58">
        <f t="shared" si="7"/>
        <v>55</v>
      </c>
      <c r="AP58" s="49" t="s">
        <v>1995</v>
      </c>
      <c r="AQ58" s="49" t="s">
        <v>3541</v>
      </c>
      <c r="AR58" s="49" t="s">
        <v>3634</v>
      </c>
      <c r="BA58" t="s">
        <v>2013</v>
      </c>
      <c r="BB58" t="s">
        <v>2074</v>
      </c>
    </row>
    <row r="59" spans="1:54" x14ac:dyDescent="0.4">
      <c r="A59">
        <v>56</v>
      </c>
      <c r="B59" s="48" t="s">
        <v>1951</v>
      </c>
      <c r="C59" s="48" t="s">
        <v>3472</v>
      </c>
      <c r="D59" s="48" t="s">
        <v>547</v>
      </c>
      <c r="F59">
        <f t="shared" si="0"/>
        <v>56</v>
      </c>
      <c r="G59" s="48" t="s">
        <v>1951</v>
      </c>
      <c r="H59" s="48" t="s">
        <v>3472</v>
      </c>
      <c r="I59" s="48" t="s">
        <v>683</v>
      </c>
      <c r="K59">
        <f t="shared" si="1"/>
        <v>56</v>
      </c>
      <c r="L59" s="48" t="s">
        <v>1981</v>
      </c>
      <c r="M59" s="48" t="s">
        <v>3475</v>
      </c>
      <c r="N59" s="48" t="s">
        <v>759</v>
      </c>
      <c r="P59">
        <f t="shared" si="2"/>
        <v>56</v>
      </c>
      <c r="Q59" s="48" t="s">
        <v>1982</v>
      </c>
      <c r="R59" s="48" t="s">
        <v>3508</v>
      </c>
      <c r="S59" s="48" t="s">
        <v>934</v>
      </c>
      <c r="U59">
        <f t="shared" si="3"/>
        <v>56</v>
      </c>
      <c r="V59" s="47" t="s">
        <v>1951</v>
      </c>
      <c r="W59" s="47" t="s">
        <v>2019</v>
      </c>
      <c r="X59" s="47" t="s">
        <v>1306</v>
      </c>
      <c r="Z59">
        <f t="shared" si="4"/>
        <v>56</v>
      </c>
      <c r="AA59" s="47" t="s">
        <v>1951</v>
      </c>
      <c r="AB59" s="47" t="s">
        <v>2019</v>
      </c>
      <c r="AC59" s="47" t="s">
        <v>1568</v>
      </c>
      <c r="AE59">
        <f t="shared" si="5"/>
        <v>56</v>
      </c>
      <c r="AF59" s="47" t="s">
        <v>1951</v>
      </c>
      <c r="AG59" s="47" t="s">
        <v>3517</v>
      </c>
      <c r="AH59" s="47" t="s">
        <v>1702</v>
      </c>
      <c r="AJ59">
        <f t="shared" si="6"/>
        <v>56</v>
      </c>
      <c r="AK59" s="47" t="s">
        <v>1951</v>
      </c>
      <c r="AL59" s="47" t="s">
        <v>3517</v>
      </c>
      <c r="AM59" s="47" t="s">
        <v>3635</v>
      </c>
      <c r="AO59">
        <f t="shared" si="7"/>
        <v>56</v>
      </c>
      <c r="AP59" s="47" t="s">
        <v>1951</v>
      </c>
      <c r="AQ59" s="47" t="s">
        <v>3517</v>
      </c>
      <c r="AR59" s="47" t="s">
        <v>3635</v>
      </c>
      <c r="BA59" t="s">
        <v>1984</v>
      </c>
      <c r="BB59" t="s">
        <v>2075</v>
      </c>
    </row>
    <row r="60" spans="1:54" ht="17.5" thickBot="1" x14ac:dyDescent="0.45">
      <c r="A60">
        <v>57</v>
      </c>
      <c r="B60" s="48" t="s">
        <v>1951</v>
      </c>
      <c r="C60" s="48" t="s">
        <v>3472</v>
      </c>
      <c r="D60" s="48" t="s">
        <v>549</v>
      </c>
      <c r="F60">
        <f t="shared" si="0"/>
        <v>57</v>
      </c>
      <c r="G60" s="48" t="s">
        <v>1951</v>
      </c>
      <c r="H60" s="48" t="s">
        <v>3472</v>
      </c>
      <c r="I60" s="48" t="s">
        <v>684</v>
      </c>
      <c r="K60">
        <f t="shared" si="1"/>
        <v>57</v>
      </c>
      <c r="L60" s="48" t="s">
        <v>1981</v>
      </c>
      <c r="M60" s="48" t="s">
        <v>3475</v>
      </c>
      <c r="N60" s="48" t="s">
        <v>760</v>
      </c>
      <c r="P60">
        <f t="shared" si="2"/>
        <v>57</v>
      </c>
      <c r="Q60" s="48" t="s">
        <v>1982</v>
      </c>
      <c r="R60" s="48" t="s">
        <v>3508</v>
      </c>
      <c r="S60" s="48" t="s">
        <v>938</v>
      </c>
      <c r="U60">
        <f t="shared" si="3"/>
        <v>57</v>
      </c>
      <c r="V60" s="48" t="s">
        <v>1951</v>
      </c>
      <c r="W60" s="48" t="s">
        <v>2019</v>
      </c>
      <c r="X60" s="48" t="s">
        <v>1314</v>
      </c>
      <c r="Z60">
        <f t="shared" si="4"/>
        <v>57</v>
      </c>
      <c r="AA60" s="48" t="s">
        <v>1951</v>
      </c>
      <c r="AB60" s="48" t="s">
        <v>2019</v>
      </c>
      <c r="AC60" s="48" t="s">
        <v>1576</v>
      </c>
      <c r="AE60">
        <f t="shared" si="5"/>
        <v>57</v>
      </c>
      <c r="AF60" s="49" t="s">
        <v>1965</v>
      </c>
      <c r="AG60" s="49" t="s">
        <v>3542</v>
      </c>
      <c r="AH60" s="49" t="s">
        <v>1710</v>
      </c>
      <c r="AJ60">
        <f t="shared" si="6"/>
        <v>57</v>
      </c>
      <c r="AK60" s="49" t="s">
        <v>1965</v>
      </c>
      <c r="AL60" s="49" t="s">
        <v>3542</v>
      </c>
      <c r="AM60" s="49" t="s">
        <v>3636</v>
      </c>
      <c r="AO60">
        <f t="shared" si="7"/>
        <v>57</v>
      </c>
      <c r="AP60" s="49" t="s">
        <v>1965</v>
      </c>
      <c r="AQ60" s="49" t="s">
        <v>3542</v>
      </c>
      <c r="AR60" s="49" t="s">
        <v>3636</v>
      </c>
      <c r="BA60" t="s">
        <v>2002</v>
      </c>
      <c r="BB60" t="s">
        <v>2076</v>
      </c>
    </row>
    <row r="61" spans="1:54" x14ac:dyDescent="0.4">
      <c r="A61">
        <v>58</v>
      </c>
      <c r="B61" s="48" t="s">
        <v>1951</v>
      </c>
      <c r="C61" s="48" t="s">
        <v>3472</v>
      </c>
      <c r="D61" s="48" t="s">
        <v>551</v>
      </c>
      <c r="F61">
        <f t="shared" si="0"/>
        <v>58</v>
      </c>
      <c r="G61" s="48" t="s">
        <v>1951</v>
      </c>
      <c r="H61" s="48" t="s">
        <v>3472</v>
      </c>
      <c r="I61" s="48" t="s">
        <v>685</v>
      </c>
      <c r="K61">
        <f t="shared" si="1"/>
        <v>58</v>
      </c>
      <c r="L61" s="48" t="s">
        <v>1981</v>
      </c>
      <c r="M61" s="48" t="s">
        <v>3475</v>
      </c>
      <c r="N61" s="48" t="s">
        <v>761</v>
      </c>
      <c r="P61">
        <f t="shared" si="2"/>
        <v>58</v>
      </c>
      <c r="Q61" s="48" t="s">
        <v>1982</v>
      </c>
      <c r="R61" s="48" t="s">
        <v>3508</v>
      </c>
      <c r="S61" s="48" t="s">
        <v>942</v>
      </c>
      <c r="U61">
        <f t="shared" si="3"/>
        <v>58</v>
      </c>
      <c r="V61" s="48" t="s">
        <v>1951</v>
      </c>
      <c r="W61" s="48" t="s">
        <v>2019</v>
      </c>
      <c r="X61" s="48" t="s">
        <v>1322</v>
      </c>
      <c r="Z61">
        <f t="shared" si="4"/>
        <v>58</v>
      </c>
      <c r="AA61" s="48" t="s">
        <v>1988</v>
      </c>
      <c r="AB61" s="48" t="s">
        <v>2047</v>
      </c>
      <c r="AC61" s="48" t="s">
        <v>1584</v>
      </c>
      <c r="AE61">
        <f t="shared" si="5"/>
        <v>58</v>
      </c>
      <c r="AF61" s="47" t="s">
        <v>1951</v>
      </c>
      <c r="AG61" s="47" t="s">
        <v>3517</v>
      </c>
      <c r="AH61" s="47" t="s">
        <v>1718</v>
      </c>
      <c r="AJ61">
        <f t="shared" si="6"/>
        <v>58</v>
      </c>
      <c r="AK61" s="47" t="s">
        <v>1951</v>
      </c>
      <c r="AL61" s="47" t="s">
        <v>3517</v>
      </c>
      <c r="AM61" s="47" t="s">
        <v>3637</v>
      </c>
      <c r="AO61">
        <f t="shared" si="7"/>
        <v>58</v>
      </c>
      <c r="AP61" s="47" t="s">
        <v>1951</v>
      </c>
      <c r="AQ61" s="47" t="s">
        <v>3517</v>
      </c>
      <c r="AR61" s="47" t="s">
        <v>3637</v>
      </c>
      <c r="BA61" t="s">
        <v>1993</v>
      </c>
      <c r="BB61" t="s">
        <v>2077</v>
      </c>
    </row>
    <row r="62" spans="1:54" ht="17.5" thickBot="1" x14ac:dyDescent="0.45">
      <c r="A62">
        <v>59</v>
      </c>
      <c r="B62" s="48" t="s">
        <v>1951</v>
      </c>
      <c r="C62" s="48" t="s">
        <v>3472</v>
      </c>
      <c r="D62" s="48" t="s">
        <v>553</v>
      </c>
      <c r="F62">
        <f t="shared" si="0"/>
        <v>59</v>
      </c>
      <c r="G62" s="48" t="s">
        <v>1951</v>
      </c>
      <c r="H62" s="48" t="s">
        <v>3472</v>
      </c>
      <c r="I62" s="48" t="s">
        <v>686</v>
      </c>
      <c r="K62">
        <f t="shared" si="1"/>
        <v>59</v>
      </c>
      <c r="L62" s="48" t="s">
        <v>1981</v>
      </c>
      <c r="M62" s="48" t="s">
        <v>3475</v>
      </c>
      <c r="N62" s="48" t="s">
        <v>762</v>
      </c>
      <c r="P62">
        <f t="shared" si="2"/>
        <v>59</v>
      </c>
      <c r="Q62" s="48" t="s">
        <v>1982</v>
      </c>
      <c r="R62" s="48" t="s">
        <v>3508</v>
      </c>
      <c r="S62" s="48" t="s">
        <v>946</v>
      </c>
      <c r="U62">
        <f t="shared" si="3"/>
        <v>59</v>
      </c>
      <c r="V62" s="48" t="s">
        <v>1951</v>
      </c>
      <c r="W62" s="48" t="s">
        <v>2019</v>
      </c>
      <c r="X62" s="48" t="s">
        <v>1330</v>
      </c>
      <c r="Z62">
        <f t="shared" si="4"/>
        <v>59</v>
      </c>
      <c r="AA62" s="49" t="s">
        <v>1988</v>
      </c>
      <c r="AB62" s="49" t="s">
        <v>2047</v>
      </c>
      <c r="AC62" s="49" t="s">
        <v>1592</v>
      </c>
      <c r="AE62">
        <f t="shared" si="5"/>
        <v>59</v>
      </c>
      <c r="AF62" s="49" t="s">
        <v>1996</v>
      </c>
      <c r="AG62" s="49" t="s">
        <v>3543</v>
      </c>
      <c r="AH62" s="49" t="s">
        <v>1726</v>
      </c>
      <c r="AJ62">
        <f t="shared" si="6"/>
        <v>59</v>
      </c>
      <c r="AK62" s="49" t="s">
        <v>1996</v>
      </c>
      <c r="AL62" s="49" t="s">
        <v>3543</v>
      </c>
      <c r="AM62" s="49" t="s">
        <v>3638</v>
      </c>
      <c r="AO62">
        <f t="shared" si="7"/>
        <v>59</v>
      </c>
      <c r="AP62" s="49" t="s">
        <v>1996</v>
      </c>
      <c r="AQ62" s="49" t="s">
        <v>3543</v>
      </c>
      <c r="AR62" s="49" t="s">
        <v>3638</v>
      </c>
      <c r="BA62" t="s">
        <v>2011</v>
      </c>
      <c r="BB62" t="s">
        <v>2078</v>
      </c>
    </row>
    <row r="63" spans="1:54" x14ac:dyDescent="0.4">
      <c r="A63">
        <v>60</v>
      </c>
      <c r="B63" s="48" t="s">
        <v>1951</v>
      </c>
      <c r="C63" s="48" t="s">
        <v>3472</v>
      </c>
      <c r="D63" s="48" t="s">
        <v>555</v>
      </c>
      <c r="F63">
        <f t="shared" si="0"/>
        <v>60</v>
      </c>
      <c r="G63" s="48" t="s">
        <v>1951</v>
      </c>
      <c r="H63" s="48" t="s">
        <v>3472</v>
      </c>
      <c r="I63" s="48" t="s">
        <v>687</v>
      </c>
      <c r="K63">
        <f t="shared" si="1"/>
        <v>60</v>
      </c>
      <c r="L63" s="48" t="s">
        <v>1981</v>
      </c>
      <c r="M63" s="48" t="s">
        <v>3475</v>
      </c>
      <c r="N63" s="48" t="s">
        <v>763</v>
      </c>
      <c r="P63">
        <f t="shared" si="2"/>
        <v>60</v>
      </c>
      <c r="Q63" s="48" t="s">
        <v>1982</v>
      </c>
      <c r="R63" s="48" t="s">
        <v>3508</v>
      </c>
      <c r="S63" s="48" t="s">
        <v>950</v>
      </c>
      <c r="U63">
        <f t="shared" si="3"/>
        <v>60</v>
      </c>
      <c r="V63" s="48" t="s">
        <v>1984</v>
      </c>
      <c r="W63" s="48" t="s">
        <v>2075</v>
      </c>
      <c r="X63" s="48" t="s">
        <v>1338</v>
      </c>
      <c r="Z63">
        <f t="shared" si="4"/>
        <v>60</v>
      </c>
      <c r="AA63" s="47" t="s">
        <v>1951</v>
      </c>
      <c r="AB63" s="47" t="s">
        <v>2019</v>
      </c>
      <c r="AC63" s="47" t="s">
        <v>1600</v>
      </c>
      <c r="AE63">
        <f t="shared" si="5"/>
        <v>60</v>
      </c>
      <c r="AF63" s="47" t="s">
        <v>1951</v>
      </c>
      <c r="AG63" s="47" t="s">
        <v>3517</v>
      </c>
      <c r="AH63" s="47" t="s">
        <v>1734</v>
      </c>
      <c r="AJ63">
        <f t="shared" si="6"/>
        <v>60</v>
      </c>
      <c r="AK63" s="47" t="s">
        <v>1951</v>
      </c>
      <c r="AL63" s="47" t="s">
        <v>3517</v>
      </c>
      <c r="AM63" s="47" t="s">
        <v>3639</v>
      </c>
      <c r="AO63">
        <f t="shared" si="7"/>
        <v>60</v>
      </c>
      <c r="AP63" s="47" t="s">
        <v>1951</v>
      </c>
      <c r="AQ63" s="47" t="s">
        <v>3517</v>
      </c>
      <c r="AR63" s="47" t="s">
        <v>3639</v>
      </c>
      <c r="BA63" t="s">
        <v>1989</v>
      </c>
      <c r="BB63" t="s">
        <v>2079</v>
      </c>
    </row>
    <row r="64" spans="1:54" ht="17.5" thickBot="1" x14ac:dyDescent="0.45">
      <c r="A64">
        <v>61</v>
      </c>
      <c r="B64" s="48" t="s">
        <v>1951</v>
      </c>
      <c r="C64" s="48" t="s">
        <v>3472</v>
      </c>
      <c r="D64" s="48" t="s">
        <v>557</v>
      </c>
      <c r="F64">
        <f t="shared" si="0"/>
        <v>61</v>
      </c>
      <c r="G64" s="48" t="s">
        <v>1951</v>
      </c>
      <c r="H64" s="48" t="s">
        <v>3472</v>
      </c>
      <c r="I64" s="48" t="s">
        <v>688</v>
      </c>
      <c r="K64">
        <f t="shared" si="1"/>
        <v>61</v>
      </c>
      <c r="L64" s="48" t="s">
        <v>1981</v>
      </c>
      <c r="M64" s="48" t="s">
        <v>3475</v>
      </c>
      <c r="N64" s="48" t="s">
        <v>764</v>
      </c>
      <c r="P64">
        <f t="shared" si="2"/>
        <v>61</v>
      </c>
      <c r="Q64" s="48" t="s">
        <v>1982</v>
      </c>
      <c r="R64" s="48" t="s">
        <v>3508</v>
      </c>
      <c r="S64" s="48" t="s">
        <v>954</v>
      </c>
      <c r="U64">
        <f t="shared" si="3"/>
        <v>61</v>
      </c>
      <c r="V64" s="48" t="s">
        <v>1984</v>
      </c>
      <c r="W64" s="48" t="s">
        <v>2075</v>
      </c>
      <c r="X64" s="48" t="s">
        <v>1346</v>
      </c>
      <c r="Z64">
        <f t="shared" si="4"/>
        <v>61</v>
      </c>
      <c r="AA64" s="48" t="s">
        <v>1951</v>
      </c>
      <c r="AB64" s="48" t="s">
        <v>2019</v>
      </c>
      <c r="AC64" s="48" t="s">
        <v>1608</v>
      </c>
      <c r="AE64">
        <f t="shared" si="5"/>
        <v>61</v>
      </c>
      <c r="AF64" s="49" t="s">
        <v>1997</v>
      </c>
      <c r="AG64" s="49" t="s">
        <v>3544</v>
      </c>
      <c r="AH64" s="49" t="s">
        <v>1742</v>
      </c>
      <c r="AJ64">
        <f t="shared" si="6"/>
        <v>61</v>
      </c>
      <c r="AK64" s="49" t="s">
        <v>1997</v>
      </c>
      <c r="AL64" s="49" t="s">
        <v>3544</v>
      </c>
      <c r="AM64" s="49" t="s">
        <v>3640</v>
      </c>
      <c r="AO64">
        <f t="shared" si="7"/>
        <v>61</v>
      </c>
      <c r="AP64" s="49" t="s">
        <v>1997</v>
      </c>
      <c r="AQ64" s="49" t="s">
        <v>3544</v>
      </c>
      <c r="AR64" s="49" t="s">
        <v>3640</v>
      </c>
      <c r="BA64" t="s">
        <v>2007</v>
      </c>
      <c r="BB64" t="s">
        <v>2080</v>
      </c>
    </row>
    <row r="65" spans="1:54" x14ac:dyDescent="0.4">
      <c r="A65">
        <v>62</v>
      </c>
      <c r="B65" s="48" t="s">
        <v>1951</v>
      </c>
      <c r="C65" s="48" t="s">
        <v>3472</v>
      </c>
      <c r="D65" s="48" t="s">
        <v>559</v>
      </c>
      <c r="F65">
        <f t="shared" si="0"/>
        <v>62</v>
      </c>
      <c r="G65" s="48" t="s">
        <v>1951</v>
      </c>
      <c r="H65" s="48" t="s">
        <v>3472</v>
      </c>
      <c r="I65" s="48" t="s">
        <v>689</v>
      </c>
      <c r="K65">
        <f t="shared" si="1"/>
        <v>62</v>
      </c>
      <c r="L65" s="48" t="s">
        <v>1981</v>
      </c>
      <c r="M65" s="48" t="s">
        <v>3475</v>
      </c>
      <c r="N65" s="48" t="s">
        <v>765</v>
      </c>
      <c r="P65">
        <f t="shared" si="2"/>
        <v>62</v>
      </c>
      <c r="Q65" s="48" t="s">
        <v>1982</v>
      </c>
      <c r="R65" s="48" t="s">
        <v>3508</v>
      </c>
      <c r="S65" s="48" t="s">
        <v>958</v>
      </c>
      <c r="U65">
        <f t="shared" si="3"/>
        <v>62</v>
      </c>
      <c r="V65" s="48" t="s">
        <v>1984</v>
      </c>
      <c r="W65" s="48" t="s">
        <v>2075</v>
      </c>
      <c r="X65" s="48" t="s">
        <v>1354</v>
      </c>
      <c r="Z65">
        <f t="shared" si="4"/>
        <v>62</v>
      </c>
      <c r="AA65" s="48" t="s">
        <v>1989</v>
      </c>
      <c r="AB65" s="48" t="s">
        <v>2079</v>
      </c>
      <c r="AC65" s="48" t="s">
        <v>1616</v>
      </c>
      <c r="AE65">
        <f t="shared" si="5"/>
        <v>62</v>
      </c>
      <c r="AF65" s="47" t="s">
        <v>1951</v>
      </c>
      <c r="AG65" s="47" t="s">
        <v>3517</v>
      </c>
      <c r="AH65" s="47" t="s">
        <v>1750</v>
      </c>
      <c r="AJ65">
        <f t="shared" si="6"/>
        <v>62</v>
      </c>
      <c r="AK65" s="47" t="s">
        <v>1951</v>
      </c>
      <c r="AL65" s="47" t="s">
        <v>3517</v>
      </c>
      <c r="AM65" s="47" t="s">
        <v>3641</v>
      </c>
      <c r="AO65">
        <f t="shared" si="7"/>
        <v>62</v>
      </c>
      <c r="AP65" s="47" t="s">
        <v>1951</v>
      </c>
      <c r="AQ65" s="47" t="s">
        <v>3517</v>
      </c>
      <c r="AR65" s="47" t="s">
        <v>3641</v>
      </c>
      <c r="BA65" t="s">
        <v>1998</v>
      </c>
      <c r="BB65" t="s">
        <v>2081</v>
      </c>
    </row>
    <row r="66" spans="1:54" ht="17.5" thickBot="1" x14ac:dyDescent="0.45">
      <c r="A66">
        <v>63</v>
      </c>
      <c r="B66" s="48" t="s">
        <v>1951</v>
      </c>
      <c r="C66" s="48" t="s">
        <v>3472</v>
      </c>
      <c r="D66" s="48" t="s">
        <v>561</v>
      </c>
      <c r="F66">
        <f t="shared" si="0"/>
        <v>63</v>
      </c>
      <c r="G66" s="49" t="s">
        <v>1951</v>
      </c>
      <c r="H66" s="49" t="s">
        <v>3472</v>
      </c>
      <c r="I66" s="49" t="s">
        <v>690</v>
      </c>
      <c r="K66">
        <f t="shared" si="1"/>
        <v>63</v>
      </c>
      <c r="L66" s="49" t="s">
        <v>1981</v>
      </c>
      <c r="M66" s="49" t="s">
        <v>3475</v>
      </c>
      <c r="N66" s="49" t="s">
        <v>766</v>
      </c>
      <c r="P66">
        <f t="shared" si="2"/>
        <v>63</v>
      </c>
      <c r="Q66" s="49" t="s">
        <v>1982</v>
      </c>
      <c r="R66" s="49" t="s">
        <v>3508</v>
      </c>
      <c r="S66" s="49" t="s">
        <v>962</v>
      </c>
      <c r="U66">
        <f t="shared" si="3"/>
        <v>63</v>
      </c>
      <c r="V66" s="49" t="s">
        <v>1984</v>
      </c>
      <c r="W66" s="49" t="s">
        <v>2075</v>
      </c>
      <c r="X66" s="49" t="s">
        <v>1362</v>
      </c>
      <c r="Z66">
        <f t="shared" si="4"/>
        <v>63</v>
      </c>
      <c r="AA66" s="49" t="s">
        <v>1989</v>
      </c>
      <c r="AB66" s="49" t="s">
        <v>2079</v>
      </c>
      <c r="AC66" s="49" t="s">
        <v>1624</v>
      </c>
      <c r="AE66">
        <f t="shared" si="5"/>
        <v>63</v>
      </c>
      <c r="AF66" s="49" t="s">
        <v>1998</v>
      </c>
      <c r="AG66" s="49" t="s">
        <v>3545</v>
      </c>
      <c r="AH66" s="49" t="s">
        <v>1758</v>
      </c>
      <c r="AJ66">
        <f t="shared" si="6"/>
        <v>63</v>
      </c>
      <c r="AK66" s="49" t="s">
        <v>1998</v>
      </c>
      <c r="AL66" s="49" t="s">
        <v>3545</v>
      </c>
      <c r="AM66" s="49" t="s">
        <v>3642</v>
      </c>
      <c r="AO66">
        <f t="shared" si="7"/>
        <v>63</v>
      </c>
      <c r="AP66" s="49" t="s">
        <v>1998</v>
      </c>
      <c r="AQ66" s="49" t="s">
        <v>3545</v>
      </c>
      <c r="AR66" s="49" t="s">
        <v>3642</v>
      </c>
      <c r="BA66" t="s">
        <v>2016</v>
      </c>
      <c r="BB66" t="s">
        <v>2082</v>
      </c>
    </row>
    <row r="67" spans="1:54" x14ac:dyDescent="0.4">
      <c r="A67">
        <v>64</v>
      </c>
      <c r="B67" s="48" t="s">
        <v>1951</v>
      </c>
      <c r="C67" s="48" t="s">
        <v>3472</v>
      </c>
      <c r="D67" s="48" t="s">
        <v>436</v>
      </c>
      <c r="F67">
        <f t="shared" si="0"/>
        <v>64</v>
      </c>
      <c r="G67" s="47" t="s">
        <v>1951</v>
      </c>
      <c r="H67" s="47" t="s">
        <v>3472</v>
      </c>
      <c r="I67" s="47" t="s">
        <v>564</v>
      </c>
      <c r="K67">
        <f t="shared" si="1"/>
        <v>64</v>
      </c>
      <c r="L67" s="47" t="s">
        <v>1951</v>
      </c>
      <c r="M67" s="47" t="s">
        <v>3472</v>
      </c>
      <c r="N67" s="47" t="s">
        <v>767</v>
      </c>
      <c r="P67">
        <f t="shared" si="2"/>
        <v>64</v>
      </c>
      <c r="Q67" s="47" t="s">
        <v>1951</v>
      </c>
      <c r="R67" s="47" t="s">
        <v>2019</v>
      </c>
      <c r="S67" s="47" t="s">
        <v>839</v>
      </c>
      <c r="U67">
        <f t="shared" si="3"/>
        <v>64</v>
      </c>
      <c r="V67" s="47" t="s">
        <v>1951</v>
      </c>
      <c r="W67" s="47" t="s">
        <v>2019</v>
      </c>
      <c r="X67" s="47" t="s">
        <v>1243</v>
      </c>
      <c r="Z67">
        <f t="shared" si="4"/>
        <v>64</v>
      </c>
      <c r="AA67" s="47" t="s">
        <v>1951</v>
      </c>
      <c r="AB67" s="47" t="s">
        <v>2019</v>
      </c>
      <c r="AC67" s="47" t="s">
        <v>1443</v>
      </c>
      <c r="AE67">
        <f t="shared" si="5"/>
        <v>64</v>
      </c>
      <c r="AF67" s="47" t="s">
        <v>1951</v>
      </c>
      <c r="AG67" s="47" t="s">
        <v>3517</v>
      </c>
      <c r="AH67" s="47" t="s">
        <v>1639</v>
      </c>
      <c r="AJ67">
        <f t="shared" si="6"/>
        <v>64</v>
      </c>
      <c r="AK67" s="47" t="s">
        <v>1951</v>
      </c>
      <c r="AL67" s="47" t="s">
        <v>3517</v>
      </c>
      <c r="AM67" s="47" t="s">
        <v>3643</v>
      </c>
      <c r="AO67">
        <f t="shared" si="7"/>
        <v>64</v>
      </c>
      <c r="AP67" s="47" t="s">
        <v>1951</v>
      </c>
      <c r="AQ67" s="47" t="s">
        <v>3517</v>
      </c>
      <c r="AR67" s="47" t="s">
        <v>3643</v>
      </c>
    </row>
    <row r="68" spans="1:54" ht="17.5" thickBot="1" x14ac:dyDescent="0.45">
      <c r="A68">
        <v>65</v>
      </c>
      <c r="B68" s="48" t="s">
        <v>1951</v>
      </c>
      <c r="C68" s="48" t="s">
        <v>3472</v>
      </c>
      <c r="D68" s="48" t="s">
        <v>438</v>
      </c>
      <c r="F68">
        <f t="shared" ref="F68:F130" si="8">A68</f>
        <v>65</v>
      </c>
      <c r="G68" s="48" t="s">
        <v>1951</v>
      </c>
      <c r="H68" s="48" t="s">
        <v>3472</v>
      </c>
      <c r="I68" s="48" t="s">
        <v>565</v>
      </c>
      <c r="K68">
        <f t="shared" ref="K68:K130" si="9">F68</f>
        <v>65</v>
      </c>
      <c r="L68" s="48" t="s">
        <v>1951</v>
      </c>
      <c r="M68" s="48" t="s">
        <v>3472</v>
      </c>
      <c r="N68" s="48" t="s">
        <v>768</v>
      </c>
      <c r="P68">
        <f t="shared" ref="P68:P130" si="10">K68</f>
        <v>65</v>
      </c>
      <c r="Q68" s="48" t="s">
        <v>1951</v>
      </c>
      <c r="R68" s="48" t="s">
        <v>2019</v>
      </c>
      <c r="S68" s="48" t="s">
        <v>843</v>
      </c>
      <c r="U68">
        <f t="shared" ref="U68:U130" si="11">P68</f>
        <v>65</v>
      </c>
      <c r="V68" s="48" t="s">
        <v>1951</v>
      </c>
      <c r="W68" s="48" t="s">
        <v>2019</v>
      </c>
      <c r="X68" s="48" t="s">
        <v>1251</v>
      </c>
      <c r="Z68">
        <f t="shared" ref="Z68:Z130" si="12">U68</f>
        <v>65</v>
      </c>
      <c r="AA68" s="48" t="s">
        <v>1951</v>
      </c>
      <c r="AB68" s="48" t="s">
        <v>2019</v>
      </c>
      <c r="AC68" s="48" t="s">
        <v>1451</v>
      </c>
      <c r="AE68">
        <f t="shared" ref="AE68:AE130" si="13">Z68</f>
        <v>65</v>
      </c>
      <c r="AF68" s="49" t="s">
        <v>1952</v>
      </c>
      <c r="AG68" s="49" t="s">
        <v>3546</v>
      </c>
      <c r="AH68" s="49" t="s">
        <v>1647</v>
      </c>
      <c r="AJ68">
        <f t="shared" ref="AJ68:AJ130" si="14">AE68</f>
        <v>65</v>
      </c>
      <c r="AK68" s="49" t="s">
        <v>1952</v>
      </c>
      <c r="AL68" s="49" t="s">
        <v>3546</v>
      </c>
      <c r="AM68" s="49" t="s">
        <v>3644</v>
      </c>
      <c r="AO68">
        <f t="shared" ref="AO68:AO130" si="15">AJ68</f>
        <v>65</v>
      </c>
      <c r="AP68" s="49" t="s">
        <v>1952</v>
      </c>
      <c r="AQ68" s="49" t="s">
        <v>3546</v>
      </c>
      <c r="AR68" s="49" t="s">
        <v>3644</v>
      </c>
    </row>
    <row r="69" spans="1:54" x14ac:dyDescent="0.4">
      <c r="A69">
        <v>66</v>
      </c>
      <c r="B69" s="48" t="s">
        <v>1951</v>
      </c>
      <c r="C69" s="48" t="s">
        <v>3472</v>
      </c>
      <c r="D69" s="48" t="s">
        <v>440</v>
      </c>
      <c r="F69">
        <f t="shared" si="8"/>
        <v>66</v>
      </c>
      <c r="G69" s="48" t="s">
        <v>1951</v>
      </c>
      <c r="H69" s="48" t="s">
        <v>3472</v>
      </c>
      <c r="I69" s="48" t="s">
        <v>566</v>
      </c>
      <c r="K69">
        <f t="shared" si="9"/>
        <v>66</v>
      </c>
      <c r="L69" s="48" t="s">
        <v>1951</v>
      </c>
      <c r="M69" s="48" t="s">
        <v>3472</v>
      </c>
      <c r="N69" s="48" t="s">
        <v>769</v>
      </c>
      <c r="P69">
        <f t="shared" si="10"/>
        <v>66</v>
      </c>
      <c r="Q69" s="48" t="s">
        <v>1951</v>
      </c>
      <c r="R69" s="48" t="s">
        <v>2019</v>
      </c>
      <c r="S69" s="48" t="s">
        <v>847</v>
      </c>
      <c r="U69">
        <f t="shared" si="11"/>
        <v>66</v>
      </c>
      <c r="V69" s="48" t="s">
        <v>1951</v>
      </c>
      <c r="W69" s="48" t="s">
        <v>2019</v>
      </c>
      <c r="X69" s="48" t="s">
        <v>1259</v>
      </c>
      <c r="Z69">
        <f t="shared" si="12"/>
        <v>66</v>
      </c>
      <c r="AA69" s="48" t="s">
        <v>1953</v>
      </c>
      <c r="AB69" s="48" t="s">
        <v>2021</v>
      </c>
      <c r="AC69" s="48" t="s">
        <v>1459</v>
      </c>
      <c r="AE69">
        <f t="shared" si="13"/>
        <v>66</v>
      </c>
      <c r="AF69" s="47" t="s">
        <v>1951</v>
      </c>
      <c r="AG69" s="47" t="s">
        <v>3517</v>
      </c>
      <c r="AH69" s="47" t="s">
        <v>1655</v>
      </c>
      <c r="AJ69">
        <f t="shared" si="14"/>
        <v>66</v>
      </c>
      <c r="AK69" s="47" t="s">
        <v>1951</v>
      </c>
      <c r="AL69" s="47" t="s">
        <v>3517</v>
      </c>
      <c r="AM69" s="47" t="s">
        <v>3645</v>
      </c>
      <c r="AO69">
        <f t="shared" si="15"/>
        <v>66</v>
      </c>
      <c r="AP69" s="47" t="s">
        <v>1951</v>
      </c>
      <c r="AQ69" s="47" t="s">
        <v>3517</v>
      </c>
      <c r="AR69" s="47" t="s">
        <v>3645</v>
      </c>
    </row>
    <row r="70" spans="1:54" ht="17.5" thickBot="1" x14ac:dyDescent="0.45">
      <c r="A70">
        <v>67</v>
      </c>
      <c r="B70" s="48" t="s">
        <v>1951</v>
      </c>
      <c r="C70" s="48" t="s">
        <v>3472</v>
      </c>
      <c r="D70" s="48" t="s">
        <v>442</v>
      </c>
      <c r="F70">
        <f t="shared" si="8"/>
        <v>67</v>
      </c>
      <c r="G70" s="48" t="s">
        <v>1951</v>
      </c>
      <c r="H70" s="48" t="s">
        <v>3472</v>
      </c>
      <c r="I70" s="48" t="s">
        <v>567</v>
      </c>
      <c r="K70">
        <f t="shared" si="9"/>
        <v>67</v>
      </c>
      <c r="L70" s="48" t="s">
        <v>1951</v>
      </c>
      <c r="M70" s="48" t="s">
        <v>3472</v>
      </c>
      <c r="N70" s="48" t="s">
        <v>770</v>
      </c>
      <c r="P70">
        <f t="shared" si="10"/>
        <v>67</v>
      </c>
      <c r="Q70" s="48" t="s">
        <v>1951</v>
      </c>
      <c r="R70" s="48" t="s">
        <v>2019</v>
      </c>
      <c r="S70" s="48" t="s">
        <v>851</v>
      </c>
      <c r="U70">
        <f t="shared" si="11"/>
        <v>67</v>
      </c>
      <c r="V70" s="48" t="s">
        <v>1951</v>
      </c>
      <c r="W70" s="48" t="s">
        <v>2019</v>
      </c>
      <c r="X70" s="48" t="s">
        <v>1267</v>
      </c>
      <c r="Z70">
        <f t="shared" si="12"/>
        <v>67</v>
      </c>
      <c r="AA70" s="49" t="s">
        <v>1953</v>
      </c>
      <c r="AB70" s="49" t="s">
        <v>2021</v>
      </c>
      <c r="AC70" s="49" t="s">
        <v>1467</v>
      </c>
      <c r="AE70">
        <f t="shared" si="13"/>
        <v>67</v>
      </c>
      <c r="AF70" s="49" t="s">
        <v>1999</v>
      </c>
      <c r="AG70" s="49" t="s">
        <v>3547</v>
      </c>
      <c r="AH70" s="49" t="s">
        <v>1663</v>
      </c>
      <c r="AJ70">
        <f t="shared" si="14"/>
        <v>67</v>
      </c>
      <c r="AK70" s="49" t="s">
        <v>1999</v>
      </c>
      <c r="AL70" s="49" t="s">
        <v>3547</v>
      </c>
      <c r="AM70" s="49" t="s">
        <v>3646</v>
      </c>
      <c r="AO70">
        <f t="shared" si="15"/>
        <v>67</v>
      </c>
      <c r="AP70" s="49" t="s">
        <v>1999</v>
      </c>
      <c r="AQ70" s="49" t="s">
        <v>3547</v>
      </c>
      <c r="AR70" s="49" t="s">
        <v>3646</v>
      </c>
    </row>
    <row r="71" spans="1:54" x14ac:dyDescent="0.4">
      <c r="A71">
        <v>68</v>
      </c>
      <c r="B71" s="48" t="s">
        <v>1951</v>
      </c>
      <c r="C71" s="48" t="s">
        <v>3472</v>
      </c>
      <c r="D71" s="48" t="s">
        <v>444</v>
      </c>
      <c r="F71">
        <f t="shared" si="8"/>
        <v>68</v>
      </c>
      <c r="G71" s="48" t="s">
        <v>1951</v>
      </c>
      <c r="H71" s="48" t="s">
        <v>3472</v>
      </c>
      <c r="I71" s="48" t="s">
        <v>568</v>
      </c>
      <c r="K71">
        <f t="shared" si="9"/>
        <v>68</v>
      </c>
      <c r="L71" s="48" t="s">
        <v>1951</v>
      </c>
      <c r="M71" s="48" t="s">
        <v>3472</v>
      </c>
      <c r="N71" s="48" t="s">
        <v>771</v>
      </c>
      <c r="P71">
        <f t="shared" si="10"/>
        <v>68</v>
      </c>
      <c r="Q71" s="48" t="s">
        <v>1951</v>
      </c>
      <c r="R71" s="48" t="s">
        <v>2019</v>
      </c>
      <c r="S71" s="48" t="s">
        <v>855</v>
      </c>
      <c r="U71">
        <f t="shared" si="11"/>
        <v>68</v>
      </c>
      <c r="V71" s="48" t="s">
        <v>1955</v>
      </c>
      <c r="W71" s="48" t="s">
        <v>2023</v>
      </c>
      <c r="X71" s="48" t="s">
        <v>1275</v>
      </c>
      <c r="Z71">
        <f t="shared" si="12"/>
        <v>68</v>
      </c>
      <c r="AA71" s="47" t="s">
        <v>1951</v>
      </c>
      <c r="AB71" s="47" t="s">
        <v>2019</v>
      </c>
      <c r="AC71" s="47" t="s">
        <v>1475</v>
      </c>
      <c r="AE71">
        <f t="shared" si="13"/>
        <v>68</v>
      </c>
      <c r="AF71" s="47" t="s">
        <v>1951</v>
      </c>
      <c r="AG71" s="47" t="s">
        <v>3517</v>
      </c>
      <c r="AH71" s="47" t="s">
        <v>1671</v>
      </c>
      <c r="AJ71">
        <f t="shared" si="14"/>
        <v>68</v>
      </c>
      <c r="AK71" s="47" t="s">
        <v>1951</v>
      </c>
      <c r="AL71" s="47" t="s">
        <v>3517</v>
      </c>
      <c r="AM71" s="47" t="s">
        <v>3647</v>
      </c>
      <c r="AO71">
        <f t="shared" si="15"/>
        <v>68</v>
      </c>
      <c r="AP71" s="47" t="s">
        <v>1951</v>
      </c>
      <c r="AQ71" s="47" t="s">
        <v>3517</v>
      </c>
      <c r="AR71" s="47" t="s">
        <v>3647</v>
      </c>
    </row>
    <row r="72" spans="1:54" ht="17.5" thickBot="1" x14ac:dyDescent="0.45">
      <c r="A72">
        <v>69</v>
      </c>
      <c r="B72" s="48" t="s">
        <v>1951</v>
      </c>
      <c r="C72" s="48" t="s">
        <v>3472</v>
      </c>
      <c r="D72" s="48" t="s">
        <v>446</v>
      </c>
      <c r="F72">
        <f t="shared" si="8"/>
        <v>69</v>
      </c>
      <c r="G72" s="48" t="s">
        <v>1951</v>
      </c>
      <c r="H72" s="48" t="s">
        <v>3472</v>
      </c>
      <c r="I72" s="48" t="s">
        <v>569</v>
      </c>
      <c r="K72">
        <f t="shared" si="9"/>
        <v>69</v>
      </c>
      <c r="L72" s="48" t="s">
        <v>1951</v>
      </c>
      <c r="M72" s="48" t="s">
        <v>3472</v>
      </c>
      <c r="N72" s="48" t="s">
        <v>772</v>
      </c>
      <c r="P72">
        <f t="shared" si="10"/>
        <v>69</v>
      </c>
      <c r="Q72" s="48" t="s">
        <v>1951</v>
      </c>
      <c r="R72" s="48" t="s">
        <v>2019</v>
      </c>
      <c r="S72" s="48" t="s">
        <v>859</v>
      </c>
      <c r="U72">
        <f t="shared" si="11"/>
        <v>69</v>
      </c>
      <c r="V72" s="48" t="s">
        <v>1955</v>
      </c>
      <c r="W72" s="48" t="s">
        <v>2023</v>
      </c>
      <c r="X72" s="48" t="s">
        <v>1283</v>
      </c>
      <c r="Z72">
        <f t="shared" si="12"/>
        <v>69</v>
      </c>
      <c r="AA72" s="48" t="s">
        <v>1951</v>
      </c>
      <c r="AB72" s="48" t="s">
        <v>2019</v>
      </c>
      <c r="AC72" s="48" t="s">
        <v>1483</v>
      </c>
      <c r="AE72">
        <f t="shared" si="13"/>
        <v>69</v>
      </c>
      <c r="AF72" s="49" t="s">
        <v>1968</v>
      </c>
      <c r="AG72" s="49" t="s">
        <v>3548</v>
      </c>
      <c r="AH72" s="49" t="s">
        <v>1679</v>
      </c>
      <c r="AJ72">
        <f t="shared" si="14"/>
        <v>69</v>
      </c>
      <c r="AK72" s="49" t="s">
        <v>1968</v>
      </c>
      <c r="AL72" s="49" t="s">
        <v>3548</v>
      </c>
      <c r="AM72" s="49" t="s">
        <v>3648</v>
      </c>
      <c r="AO72">
        <f t="shared" si="15"/>
        <v>69</v>
      </c>
      <c r="AP72" s="49" t="s">
        <v>1968</v>
      </c>
      <c r="AQ72" s="49" t="s">
        <v>3548</v>
      </c>
      <c r="AR72" s="49" t="s">
        <v>3648</v>
      </c>
    </row>
    <row r="73" spans="1:54" x14ac:dyDescent="0.4">
      <c r="A73">
        <v>70</v>
      </c>
      <c r="B73" s="48" t="s">
        <v>1951</v>
      </c>
      <c r="C73" s="48" t="s">
        <v>3472</v>
      </c>
      <c r="D73" s="48" t="s">
        <v>448</v>
      </c>
      <c r="F73">
        <f t="shared" si="8"/>
        <v>70</v>
      </c>
      <c r="G73" s="48" t="s">
        <v>1951</v>
      </c>
      <c r="H73" s="48" t="s">
        <v>3472</v>
      </c>
      <c r="I73" s="48" t="s">
        <v>570</v>
      </c>
      <c r="K73">
        <f t="shared" si="9"/>
        <v>70</v>
      </c>
      <c r="L73" s="48" t="s">
        <v>1951</v>
      </c>
      <c r="M73" s="48" t="s">
        <v>3472</v>
      </c>
      <c r="N73" s="48" t="s">
        <v>773</v>
      </c>
      <c r="P73">
        <f t="shared" si="10"/>
        <v>70</v>
      </c>
      <c r="Q73" s="48" t="s">
        <v>1951</v>
      </c>
      <c r="R73" s="48" t="s">
        <v>2019</v>
      </c>
      <c r="S73" s="48" t="s">
        <v>863</v>
      </c>
      <c r="U73">
        <f t="shared" si="11"/>
        <v>70</v>
      </c>
      <c r="V73" s="48" t="s">
        <v>1955</v>
      </c>
      <c r="W73" s="48" t="s">
        <v>2023</v>
      </c>
      <c r="X73" s="48" t="s">
        <v>1291</v>
      </c>
      <c r="Z73">
        <f t="shared" si="12"/>
        <v>70</v>
      </c>
      <c r="AA73" s="48" t="s">
        <v>1990</v>
      </c>
      <c r="AB73" s="48" t="s">
        <v>2053</v>
      </c>
      <c r="AC73" s="48" t="s">
        <v>1491</v>
      </c>
      <c r="AE73">
        <f t="shared" si="13"/>
        <v>70</v>
      </c>
      <c r="AF73" s="47" t="s">
        <v>1951</v>
      </c>
      <c r="AG73" s="47" t="s">
        <v>3517</v>
      </c>
      <c r="AH73" s="47" t="s">
        <v>1687</v>
      </c>
      <c r="AJ73">
        <f t="shared" si="14"/>
        <v>70</v>
      </c>
      <c r="AK73" s="47" t="s">
        <v>1951</v>
      </c>
      <c r="AL73" s="47" t="s">
        <v>3517</v>
      </c>
      <c r="AM73" s="47" t="s">
        <v>3649</v>
      </c>
      <c r="AO73">
        <f t="shared" si="15"/>
        <v>70</v>
      </c>
      <c r="AP73" s="47" t="s">
        <v>1951</v>
      </c>
      <c r="AQ73" s="47" t="s">
        <v>3517</v>
      </c>
      <c r="AR73" s="47" t="s">
        <v>3649</v>
      </c>
    </row>
    <row r="74" spans="1:54" ht="17.5" thickBot="1" x14ac:dyDescent="0.45">
      <c r="A74">
        <v>71</v>
      </c>
      <c r="B74" s="48" t="s">
        <v>1951</v>
      </c>
      <c r="C74" s="48" t="s">
        <v>3472</v>
      </c>
      <c r="D74" s="48" t="s">
        <v>450</v>
      </c>
      <c r="F74">
        <f t="shared" si="8"/>
        <v>71</v>
      </c>
      <c r="G74" s="48" t="s">
        <v>1951</v>
      </c>
      <c r="H74" s="48" t="s">
        <v>3472</v>
      </c>
      <c r="I74" s="48" t="s">
        <v>571</v>
      </c>
      <c r="K74">
        <f t="shared" si="9"/>
        <v>71</v>
      </c>
      <c r="L74" s="48" t="s">
        <v>1951</v>
      </c>
      <c r="M74" s="48" t="s">
        <v>3472</v>
      </c>
      <c r="N74" s="48" t="s">
        <v>774</v>
      </c>
      <c r="P74">
        <f t="shared" si="10"/>
        <v>71</v>
      </c>
      <c r="Q74" s="48" t="s">
        <v>1951</v>
      </c>
      <c r="R74" s="48" t="s">
        <v>2019</v>
      </c>
      <c r="S74" s="48" t="s">
        <v>867</v>
      </c>
      <c r="U74">
        <f t="shared" si="11"/>
        <v>71</v>
      </c>
      <c r="V74" s="49" t="s">
        <v>1955</v>
      </c>
      <c r="W74" s="49" t="s">
        <v>2023</v>
      </c>
      <c r="X74" s="49" t="s">
        <v>1299</v>
      </c>
      <c r="Z74">
        <f t="shared" si="12"/>
        <v>71</v>
      </c>
      <c r="AA74" s="49" t="s">
        <v>1990</v>
      </c>
      <c r="AB74" s="49" t="s">
        <v>2053</v>
      </c>
      <c r="AC74" s="49" t="s">
        <v>1499</v>
      </c>
      <c r="AE74">
        <f t="shared" si="13"/>
        <v>71</v>
      </c>
      <c r="AF74" s="49" t="s">
        <v>2000</v>
      </c>
      <c r="AG74" s="49" t="s">
        <v>3549</v>
      </c>
      <c r="AH74" s="49" t="s">
        <v>1695</v>
      </c>
      <c r="AJ74">
        <f t="shared" si="14"/>
        <v>71</v>
      </c>
      <c r="AK74" s="49" t="s">
        <v>2000</v>
      </c>
      <c r="AL74" s="49" t="s">
        <v>3549</v>
      </c>
      <c r="AM74" s="49" t="s">
        <v>3650</v>
      </c>
      <c r="AO74">
        <f t="shared" si="15"/>
        <v>71</v>
      </c>
      <c r="AP74" s="49" t="s">
        <v>2000</v>
      </c>
      <c r="AQ74" s="49" t="s">
        <v>3549</v>
      </c>
      <c r="AR74" s="49" t="s">
        <v>3650</v>
      </c>
    </row>
    <row r="75" spans="1:54" x14ac:dyDescent="0.4">
      <c r="A75">
        <v>72</v>
      </c>
      <c r="B75" s="48" t="s">
        <v>1951</v>
      </c>
      <c r="C75" s="48" t="s">
        <v>3472</v>
      </c>
      <c r="D75" s="48" t="s">
        <v>452</v>
      </c>
      <c r="F75">
        <f t="shared" si="8"/>
        <v>72</v>
      </c>
      <c r="G75" s="48" t="s">
        <v>1951</v>
      </c>
      <c r="H75" s="48" t="s">
        <v>3472</v>
      </c>
      <c r="I75" s="48" t="s">
        <v>572</v>
      </c>
      <c r="K75">
        <f t="shared" si="9"/>
        <v>72</v>
      </c>
      <c r="L75" s="48" t="s">
        <v>1951</v>
      </c>
      <c r="M75" s="48" t="s">
        <v>3472</v>
      </c>
      <c r="N75" s="48" t="s">
        <v>775</v>
      </c>
      <c r="P75">
        <f t="shared" si="10"/>
        <v>72</v>
      </c>
      <c r="Q75" s="48" t="s">
        <v>1959</v>
      </c>
      <c r="R75" s="48" t="s">
        <v>3513</v>
      </c>
      <c r="S75" s="48" t="s">
        <v>871</v>
      </c>
      <c r="U75">
        <f t="shared" si="11"/>
        <v>72</v>
      </c>
      <c r="V75" s="47" t="s">
        <v>1951</v>
      </c>
      <c r="W75" s="47" t="s">
        <v>2019</v>
      </c>
      <c r="X75" s="47" t="s">
        <v>1307</v>
      </c>
      <c r="Z75">
        <f t="shared" si="12"/>
        <v>72</v>
      </c>
      <c r="AA75" s="47" t="s">
        <v>1951</v>
      </c>
      <c r="AB75" s="47" t="s">
        <v>2019</v>
      </c>
      <c r="AC75" s="47" t="s">
        <v>1569</v>
      </c>
      <c r="AE75">
        <f t="shared" si="13"/>
        <v>72</v>
      </c>
      <c r="AF75" s="47" t="s">
        <v>1951</v>
      </c>
      <c r="AG75" s="47" t="s">
        <v>3517</v>
      </c>
      <c r="AH75" s="47" t="s">
        <v>1703</v>
      </c>
      <c r="AJ75">
        <f t="shared" si="14"/>
        <v>72</v>
      </c>
      <c r="AK75" s="47" t="s">
        <v>1951</v>
      </c>
      <c r="AL75" s="47" t="s">
        <v>3517</v>
      </c>
      <c r="AM75" s="47" t="s">
        <v>3651</v>
      </c>
      <c r="AO75">
        <f t="shared" si="15"/>
        <v>72</v>
      </c>
      <c r="AP75" s="47" t="s">
        <v>1951</v>
      </c>
      <c r="AQ75" s="47" t="s">
        <v>3517</v>
      </c>
      <c r="AR75" s="47" t="s">
        <v>3651</v>
      </c>
    </row>
    <row r="76" spans="1:54" ht="17.5" thickBot="1" x14ac:dyDescent="0.45">
      <c r="A76">
        <v>73</v>
      </c>
      <c r="B76" s="48" t="s">
        <v>1951</v>
      </c>
      <c r="C76" s="48" t="s">
        <v>3472</v>
      </c>
      <c r="D76" s="48" t="s">
        <v>454</v>
      </c>
      <c r="F76">
        <f t="shared" si="8"/>
        <v>73</v>
      </c>
      <c r="G76" s="48" t="s">
        <v>1951</v>
      </c>
      <c r="H76" s="48" t="s">
        <v>3472</v>
      </c>
      <c r="I76" s="48" t="s">
        <v>573</v>
      </c>
      <c r="K76">
        <f t="shared" si="9"/>
        <v>73</v>
      </c>
      <c r="L76" s="48" t="s">
        <v>1951</v>
      </c>
      <c r="M76" s="48" t="s">
        <v>3472</v>
      </c>
      <c r="N76" s="48" t="s">
        <v>776</v>
      </c>
      <c r="P76">
        <f t="shared" si="10"/>
        <v>73</v>
      </c>
      <c r="Q76" s="48" t="s">
        <v>1959</v>
      </c>
      <c r="R76" s="48" t="s">
        <v>3513</v>
      </c>
      <c r="S76" s="48" t="s">
        <v>875</v>
      </c>
      <c r="U76">
        <f t="shared" si="11"/>
        <v>73</v>
      </c>
      <c r="V76" s="48" t="s">
        <v>1951</v>
      </c>
      <c r="W76" s="48" t="s">
        <v>2019</v>
      </c>
      <c r="X76" s="48" t="s">
        <v>1315</v>
      </c>
      <c r="Z76">
        <f t="shared" si="12"/>
        <v>73</v>
      </c>
      <c r="AA76" s="48" t="s">
        <v>1951</v>
      </c>
      <c r="AB76" s="48" t="s">
        <v>2019</v>
      </c>
      <c r="AC76" s="48" t="s">
        <v>1577</v>
      </c>
      <c r="AE76">
        <f t="shared" si="13"/>
        <v>73</v>
      </c>
      <c r="AF76" s="49" t="s">
        <v>1960</v>
      </c>
      <c r="AG76" s="49" t="s">
        <v>3550</v>
      </c>
      <c r="AH76" s="49" t="s">
        <v>1711</v>
      </c>
      <c r="AJ76">
        <f t="shared" si="14"/>
        <v>73</v>
      </c>
      <c r="AK76" s="49" t="s">
        <v>1960</v>
      </c>
      <c r="AL76" s="49" t="s">
        <v>3550</v>
      </c>
      <c r="AM76" s="49" t="s">
        <v>3652</v>
      </c>
      <c r="AO76">
        <f t="shared" si="15"/>
        <v>73</v>
      </c>
      <c r="AP76" s="49" t="s">
        <v>1960</v>
      </c>
      <c r="AQ76" s="49" t="s">
        <v>3550</v>
      </c>
      <c r="AR76" s="49" t="s">
        <v>3652</v>
      </c>
    </row>
    <row r="77" spans="1:54" x14ac:dyDescent="0.4">
      <c r="A77">
        <v>74</v>
      </c>
      <c r="B77" s="48" t="s">
        <v>1951</v>
      </c>
      <c r="C77" s="48" t="s">
        <v>3472</v>
      </c>
      <c r="D77" s="48" t="s">
        <v>456</v>
      </c>
      <c r="F77">
        <f t="shared" si="8"/>
        <v>74</v>
      </c>
      <c r="G77" s="48" t="s">
        <v>1951</v>
      </c>
      <c r="H77" s="48" t="s">
        <v>3472</v>
      </c>
      <c r="I77" s="48" t="s">
        <v>574</v>
      </c>
      <c r="K77">
        <f t="shared" si="9"/>
        <v>74</v>
      </c>
      <c r="L77" s="48" t="s">
        <v>1951</v>
      </c>
      <c r="M77" s="48" t="s">
        <v>3472</v>
      </c>
      <c r="N77" s="48" t="s">
        <v>777</v>
      </c>
      <c r="P77">
        <f t="shared" si="10"/>
        <v>74</v>
      </c>
      <c r="Q77" s="48" t="s">
        <v>1959</v>
      </c>
      <c r="R77" s="48" t="s">
        <v>3512</v>
      </c>
      <c r="S77" s="48" t="s">
        <v>879</v>
      </c>
      <c r="U77">
        <f t="shared" si="11"/>
        <v>74</v>
      </c>
      <c r="V77" s="48" t="s">
        <v>1951</v>
      </c>
      <c r="W77" s="48" t="s">
        <v>2019</v>
      </c>
      <c r="X77" s="48" t="s">
        <v>1323</v>
      </c>
      <c r="Z77">
        <f t="shared" si="12"/>
        <v>74</v>
      </c>
      <c r="AA77" s="48" t="s">
        <v>1969</v>
      </c>
      <c r="AB77" s="48" t="s">
        <v>2037</v>
      </c>
      <c r="AC77" s="48" t="s">
        <v>1585</v>
      </c>
      <c r="AE77">
        <f t="shared" si="13"/>
        <v>74</v>
      </c>
      <c r="AF77" s="47" t="s">
        <v>1951</v>
      </c>
      <c r="AG77" s="47" t="s">
        <v>3517</v>
      </c>
      <c r="AH77" s="47" t="s">
        <v>1719</v>
      </c>
      <c r="AJ77">
        <f t="shared" si="14"/>
        <v>74</v>
      </c>
      <c r="AK77" s="47" t="s">
        <v>1951</v>
      </c>
      <c r="AL77" s="47" t="s">
        <v>3517</v>
      </c>
      <c r="AM77" s="47" t="s">
        <v>3653</v>
      </c>
      <c r="AO77">
        <f t="shared" si="15"/>
        <v>74</v>
      </c>
      <c r="AP77" s="47" t="s">
        <v>1951</v>
      </c>
      <c r="AQ77" s="47" t="s">
        <v>3517</v>
      </c>
      <c r="AR77" s="47" t="s">
        <v>3653</v>
      </c>
    </row>
    <row r="78" spans="1:54" ht="17.5" thickBot="1" x14ac:dyDescent="0.45">
      <c r="A78">
        <v>75</v>
      </c>
      <c r="B78" s="48" t="s">
        <v>1951</v>
      </c>
      <c r="C78" s="48" t="s">
        <v>3472</v>
      </c>
      <c r="D78" s="48" t="s">
        <v>458</v>
      </c>
      <c r="F78">
        <f t="shared" si="8"/>
        <v>75</v>
      </c>
      <c r="G78" s="48" t="s">
        <v>1951</v>
      </c>
      <c r="H78" s="48" t="s">
        <v>3472</v>
      </c>
      <c r="I78" s="48" t="s">
        <v>575</v>
      </c>
      <c r="K78">
        <f t="shared" si="9"/>
        <v>75</v>
      </c>
      <c r="L78" s="48" t="s">
        <v>1951</v>
      </c>
      <c r="M78" s="48" t="s">
        <v>3472</v>
      </c>
      <c r="N78" s="48" t="s">
        <v>778</v>
      </c>
      <c r="P78">
        <f t="shared" si="10"/>
        <v>75</v>
      </c>
      <c r="Q78" s="48" t="s">
        <v>1959</v>
      </c>
      <c r="R78" s="48" t="s">
        <v>3512</v>
      </c>
      <c r="S78" s="48" t="s">
        <v>883</v>
      </c>
      <c r="U78">
        <f t="shared" si="11"/>
        <v>75</v>
      </c>
      <c r="V78" s="48" t="s">
        <v>1951</v>
      </c>
      <c r="W78" s="48" t="s">
        <v>2019</v>
      </c>
      <c r="X78" s="48" t="s">
        <v>1331</v>
      </c>
      <c r="Z78">
        <f t="shared" si="12"/>
        <v>75</v>
      </c>
      <c r="AA78" s="49" t="s">
        <v>1969</v>
      </c>
      <c r="AB78" s="49" t="s">
        <v>2037</v>
      </c>
      <c r="AC78" s="49" t="s">
        <v>1593</v>
      </c>
      <c r="AE78">
        <f t="shared" si="13"/>
        <v>75</v>
      </c>
      <c r="AF78" s="49" t="s">
        <v>2001</v>
      </c>
      <c r="AG78" s="49" t="s">
        <v>3551</v>
      </c>
      <c r="AH78" s="49" t="s">
        <v>1727</v>
      </c>
      <c r="AJ78">
        <f t="shared" si="14"/>
        <v>75</v>
      </c>
      <c r="AK78" s="49" t="s">
        <v>2001</v>
      </c>
      <c r="AL78" s="49" t="s">
        <v>3551</v>
      </c>
      <c r="AM78" s="49" t="s">
        <v>3654</v>
      </c>
      <c r="AO78">
        <f t="shared" si="15"/>
        <v>75</v>
      </c>
      <c r="AP78" s="49" t="s">
        <v>2001</v>
      </c>
      <c r="AQ78" s="49" t="s">
        <v>3551</v>
      </c>
      <c r="AR78" s="49" t="s">
        <v>3654</v>
      </c>
    </row>
    <row r="79" spans="1:54" x14ac:dyDescent="0.4">
      <c r="A79">
        <v>76</v>
      </c>
      <c r="B79" s="48" t="s">
        <v>1951</v>
      </c>
      <c r="C79" s="48" t="s">
        <v>3472</v>
      </c>
      <c r="D79" s="48" t="s">
        <v>460</v>
      </c>
      <c r="F79">
        <f t="shared" si="8"/>
        <v>76</v>
      </c>
      <c r="G79" s="48" t="s">
        <v>1951</v>
      </c>
      <c r="H79" s="48" t="s">
        <v>3472</v>
      </c>
      <c r="I79" s="48" t="s">
        <v>576</v>
      </c>
      <c r="K79">
        <f t="shared" si="9"/>
        <v>76</v>
      </c>
      <c r="L79" s="48" t="s">
        <v>1951</v>
      </c>
      <c r="M79" s="48" t="s">
        <v>3472</v>
      </c>
      <c r="N79" s="48" t="s">
        <v>779</v>
      </c>
      <c r="P79">
        <f t="shared" si="10"/>
        <v>76</v>
      </c>
      <c r="Q79" s="48" t="s">
        <v>1959</v>
      </c>
      <c r="R79" s="48" t="s">
        <v>3512</v>
      </c>
      <c r="S79" s="48" t="s">
        <v>887</v>
      </c>
      <c r="U79">
        <f t="shared" si="11"/>
        <v>76</v>
      </c>
      <c r="V79" s="48" t="s">
        <v>1985</v>
      </c>
      <c r="W79" s="48" t="s">
        <v>2055</v>
      </c>
      <c r="X79" s="48" t="s">
        <v>1339</v>
      </c>
      <c r="Z79">
        <f t="shared" si="12"/>
        <v>76</v>
      </c>
      <c r="AA79" s="47" t="s">
        <v>1951</v>
      </c>
      <c r="AB79" s="47" t="s">
        <v>2019</v>
      </c>
      <c r="AC79" s="47" t="s">
        <v>1601</v>
      </c>
      <c r="AE79">
        <f t="shared" si="13"/>
        <v>76</v>
      </c>
      <c r="AF79" s="47" t="s">
        <v>1951</v>
      </c>
      <c r="AG79" s="47" t="s">
        <v>3517</v>
      </c>
      <c r="AH79" s="47" t="s">
        <v>1735</v>
      </c>
      <c r="AJ79">
        <f t="shared" si="14"/>
        <v>76</v>
      </c>
      <c r="AK79" s="47" t="s">
        <v>1951</v>
      </c>
      <c r="AL79" s="47" t="s">
        <v>3517</v>
      </c>
      <c r="AM79" s="47" t="s">
        <v>3655</v>
      </c>
      <c r="AO79">
        <f t="shared" si="15"/>
        <v>76</v>
      </c>
      <c r="AP79" s="47" t="s">
        <v>1951</v>
      </c>
      <c r="AQ79" s="47" t="s">
        <v>3517</v>
      </c>
      <c r="AR79" s="47" t="s">
        <v>3655</v>
      </c>
    </row>
    <row r="80" spans="1:54" ht="17.5" thickBot="1" x14ac:dyDescent="0.45">
      <c r="A80">
        <v>77</v>
      </c>
      <c r="B80" s="48" t="s">
        <v>1951</v>
      </c>
      <c r="C80" s="48" t="s">
        <v>3472</v>
      </c>
      <c r="D80" s="48" t="s">
        <v>462</v>
      </c>
      <c r="F80">
        <f t="shared" si="8"/>
        <v>77</v>
      </c>
      <c r="G80" s="48" t="s">
        <v>1951</v>
      </c>
      <c r="H80" s="48" t="s">
        <v>3472</v>
      </c>
      <c r="I80" s="48" t="s">
        <v>577</v>
      </c>
      <c r="K80">
        <f t="shared" si="9"/>
        <v>77</v>
      </c>
      <c r="L80" s="48" t="s">
        <v>1951</v>
      </c>
      <c r="M80" s="48" t="s">
        <v>3472</v>
      </c>
      <c r="N80" s="48" t="s">
        <v>780</v>
      </c>
      <c r="P80">
        <f t="shared" si="10"/>
        <v>77</v>
      </c>
      <c r="Q80" s="48" t="s">
        <v>1959</v>
      </c>
      <c r="R80" s="48" t="s">
        <v>3512</v>
      </c>
      <c r="S80" s="48" t="s">
        <v>891</v>
      </c>
      <c r="U80">
        <f t="shared" si="11"/>
        <v>77</v>
      </c>
      <c r="V80" s="48" t="s">
        <v>1985</v>
      </c>
      <c r="W80" s="48" t="s">
        <v>2055</v>
      </c>
      <c r="X80" s="48" t="s">
        <v>1347</v>
      </c>
      <c r="Z80">
        <f t="shared" si="12"/>
        <v>77</v>
      </c>
      <c r="AA80" s="48" t="s">
        <v>1951</v>
      </c>
      <c r="AB80" s="48" t="s">
        <v>2019</v>
      </c>
      <c r="AC80" s="48" t="s">
        <v>1609</v>
      </c>
      <c r="AE80">
        <f t="shared" si="13"/>
        <v>77</v>
      </c>
      <c r="AF80" s="49" t="s">
        <v>1978</v>
      </c>
      <c r="AG80" s="49" t="s">
        <v>3552</v>
      </c>
      <c r="AH80" s="49" t="s">
        <v>1743</v>
      </c>
      <c r="AJ80">
        <f t="shared" si="14"/>
        <v>77</v>
      </c>
      <c r="AK80" s="49" t="s">
        <v>1978</v>
      </c>
      <c r="AL80" s="49" t="s">
        <v>3552</v>
      </c>
      <c r="AM80" s="49" t="s">
        <v>3656</v>
      </c>
      <c r="AO80">
        <f t="shared" si="15"/>
        <v>77</v>
      </c>
      <c r="AP80" s="49" t="s">
        <v>1978</v>
      </c>
      <c r="AQ80" s="49" t="s">
        <v>3552</v>
      </c>
      <c r="AR80" s="49" t="s">
        <v>3656</v>
      </c>
    </row>
    <row r="81" spans="1:44" x14ac:dyDescent="0.4">
      <c r="A81">
        <v>78</v>
      </c>
      <c r="B81" s="48" t="s">
        <v>1951</v>
      </c>
      <c r="C81" s="48" t="s">
        <v>3472</v>
      </c>
      <c r="D81" s="48" t="s">
        <v>464</v>
      </c>
      <c r="F81">
        <f t="shared" si="8"/>
        <v>78</v>
      </c>
      <c r="G81" s="48" t="s">
        <v>1951</v>
      </c>
      <c r="H81" s="48" t="s">
        <v>3472</v>
      </c>
      <c r="I81" s="48" t="s">
        <v>578</v>
      </c>
      <c r="K81">
        <f t="shared" si="9"/>
        <v>78</v>
      </c>
      <c r="L81" s="48" t="s">
        <v>1951</v>
      </c>
      <c r="M81" s="48" t="s">
        <v>3472</v>
      </c>
      <c r="N81" s="48" t="s">
        <v>781</v>
      </c>
      <c r="P81">
        <f t="shared" si="10"/>
        <v>78</v>
      </c>
      <c r="Q81" s="48" t="s">
        <v>1959</v>
      </c>
      <c r="R81" s="48" t="s">
        <v>3512</v>
      </c>
      <c r="S81" s="48" t="s">
        <v>895</v>
      </c>
      <c r="U81">
        <f t="shared" si="11"/>
        <v>78</v>
      </c>
      <c r="V81" s="48" t="s">
        <v>1985</v>
      </c>
      <c r="W81" s="48" t="s">
        <v>2055</v>
      </c>
      <c r="X81" s="48" t="s">
        <v>1355</v>
      </c>
      <c r="Z81">
        <f t="shared" si="12"/>
        <v>78</v>
      </c>
      <c r="AA81" s="48" t="s">
        <v>1991</v>
      </c>
      <c r="AB81" s="48" t="s">
        <v>2069</v>
      </c>
      <c r="AC81" s="48" t="s">
        <v>1617</v>
      </c>
      <c r="AE81">
        <f t="shared" si="13"/>
        <v>78</v>
      </c>
      <c r="AF81" s="47" t="s">
        <v>1951</v>
      </c>
      <c r="AG81" s="47" t="s">
        <v>3517</v>
      </c>
      <c r="AH81" s="47" t="s">
        <v>1751</v>
      </c>
      <c r="AJ81">
        <f t="shared" si="14"/>
        <v>78</v>
      </c>
      <c r="AK81" s="47" t="s">
        <v>1951</v>
      </c>
      <c r="AL81" s="47" t="s">
        <v>3517</v>
      </c>
      <c r="AM81" s="47" t="s">
        <v>3657</v>
      </c>
      <c r="AO81">
        <f t="shared" si="15"/>
        <v>78</v>
      </c>
      <c r="AP81" s="47" t="s">
        <v>1951</v>
      </c>
      <c r="AQ81" s="47" t="s">
        <v>3517</v>
      </c>
      <c r="AR81" s="47" t="s">
        <v>3657</v>
      </c>
    </row>
    <row r="82" spans="1:44" ht="17.5" thickBot="1" x14ac:dyDescent="0.45">
      <c r="A82">
        <v>79</v>
      </c>
      <c r="B82" s="48" t="s">
        <v>1951</v>
      </c>
      <c r="C82" s="48" t="s">
        <v>3472</v>
      </c>
      <c r="D82" s="48" t="s">
        <v>466</v>
      </c>
      <c r="F82">
        <f t="shared" si="8"/>
        <v>79</v>
      </c>
      <c r="G82" s="48" t="s">
        <v>1951</v>
      </c>
      <c r="H82" s="48" t="s">
        <v>3472</v>
      </c>
      <c r="I82" s="48" t="s">
        <v>579</v>
      </c>
      <c r="K82">
        <f t="shared" si="9"/>
        <v>79</v>
      </c>
      <c r="L82" s="48" t="s">
        <v>1951</v>
      </c>
      <c r="M82" s="48" t="s">
        <v>3472</v>
      </c>
      <c r="N82" s="48" t="s">
        <v>782</v>
      </c>
      <c r="P82">
        <f t="shared" si="10"/>
        <v>79</v>
      </c>
      <c r="Q82" s="49" t="s">
        <v>1959</v>
      </c>
      <c r="R82" s="48" t="s">
        <v>3512</v>
      </c>
      <c r="S82" s="49" t="s">
        <v>899</v>
      </c>
      <c r="U82">
        <f t="shared" si="11"/>
        <v>79</v>
      </c>
      <c r="V82" s="49" t="s">
        <v>1985</v>
      </c>
      <c r="W82" s="49" t="s">
        <v>2055</v>
      </c>
      <c r="X82" s="49" t="s">
        <v>1363</v>
      </c>
      <c r="Z82">
        <f t="shared" si="12"/>
        <v>79</v>
      </c>
      <c r="AA82" s="49" t="s">
        <v>1991</v>
      </c>
      <c r="AB82" s="49" t="s">
        <v>2069</v>
      </c>
      <c r="AC82" s="49" t="s">
        <v>1625</v>
      </c>
      <c r="AE82">
        <f t="shared" si="13"/>
        <v>79</v>
      </c>
      <c r="AF82" s="49" t="s">
        <v>2002</v>
      </c>
      <c r="AG82" s="49" t="s">
        <v>3553</v>
      </c>
      <c r="AH82" s="49" t="s">
        <v>1759</v>
      </c>
      <c r="AJ82">
        <f t="shared" si="14"/>
        <v>79</v>
      </c>
      <c r="AK82" s="49" t="s">
        <v>2002</v>
      </c>
      <c r="AL82" s="49" t="s">
        <v>3553</v>
      </c>
      <c r="AM82" s="49" t="s">
        <v>3658</v>
      </c>
      <c r="AO82">
        <f t="shared" si="15"/>
        <v>79</v>
      </c>
      <c r="AP82" s="49" t="s">
        <v>2002</v>
      </c>
      <c r="AQ82" s="49" t="s">
        <v>3553</v>
      </c>
      <c r="AR82" s="49" t="s">
        <v>3658</v>
      </c>
    </row>
    <row r="83" spans="1:44" x14ac:dyDescent="0.4">
      <c r="A83">
        <v>80</v>
      </c>
      <c r="B83" s="48" t="s">
        <v>1951</v>
      </c>
      <c r="C83" s="48" t="s">
        <v>3472</v>
      </c>
      <c r="D83" s="48" t="s">
        <v>468</v>
      </c>
      <c r="F83">
        <f t="shared" si="8"/>
        <v>80</v>
      </c>
      <c r="G83" s="48" t="s">
        <v>1951</v>
      </c>
      <c r="H83" s="48" t="s">
        <v>3472</v>
      </c>
      <c r="I83" s="48" t="s">
        <v>580</v>
      </c>
      <c r="K83">
        <f t="shared" si="9"/>
        <v>80</v>
      </c>
      <c r="L83" s="48" t="s">
        <v>1967</v>
      </c>
      <c r="M83" s="48" t="s">
        <v>3507</v>
      </c>
      <c r="N83" s="53" t="s">
        <v>783</v>
      </c>
      <c r="P83">
        <f t="shared" si="10"/>
        <v>80</v>
      </c>
      <c r="Q83" s="47" t="s">
        <v>1951</v>
      </c>
      <c r="R83" s="47" t="s">
        <v>2019</v>
      </c>
      <c r="S83" s="47" t="s">
        <v>903</v>
      </c>
      <c r="U83">
        <f t="shared" si="11"/>
        <v>80</v>
      </c>
      <c r="V83" s="47" t="s">
        <v>1951</v>
      </c>
      <c r="W83" s="47" t="s">
        <v>2019</v>
      </c>
      <c r="X83" s="47" t="s">
        <v>1244</v>
      </c>
      <c r="Z83">
        <f t="shared" si="12"/>
        <v>80</v>
      </c>
      <c r="AA83" s="47" t="s">
        <v>1951</v>
      </c>
      <c r="AB83" s="47" t="s">
        <v>2019</v>
      </c>
      <c r="AC83" s="47" t="s">
        <v>1444</v>
      </c>
      <c r="AE83">
        <f t="shared" si="13"/>
        <v>80</v>
      </c>
      <c r="AF83" s="47" t="s">
        <v>1951</v>
      </c>
      <c r="AG83" s="47" t="s">
        <v>3517</v>
      </c>
      <c r="AH83" s="47" t="s">
        <v>1640</v>
      </c>
      <c r="AJ83">
        <f t="shared" si="14"/>
        <v>80</v>
      </c>
      <c r="AK83" s="47" t="s">
        <v>1951</v>
      </c>
      <c r="AL83" s="47" t="s">
        <v>3517</v>
      </c>
      <c r="AM83" s="47" t="s">
        <v>3659</v>
      </c>
      <c r="AO83">
        <f t="shared" si="15"/>
        <v>80</v>
      </c>
      <c r="AP83" s="47" t="s">
        <v>1951</v>
      </c>
      <c r="AQ83" s="47" t="s">
        <v>3517</v>
      </c>
      <c r="AR83" s="47" t="s">
        <v>3659</v>
      </c>
    </row>
    <row r="84" spans="1:44" ht="17.5" thickBot="1" x14ac:dyDescent="0.45">
      <c r="A84">
        <v>81</v>
      </c>
      <c r="B84" s="48" t="s">
        <v>1951</v>
      </c>
      <c r="C84" s="48" t="s">
        <v>3472</v>
      </c>
      <c r="D84" s="48" t="s">
        <v>470</v>
      </c>
      <c r="F84">
        <f t="shared" si="8"/>
        <v>81</v>
      </c>
      <c r="G84" s="48" t="s">
        <v>1951</v>
      </c>
      <c r="H84" s="48" t="s">
        <v>3472</v>
      </c>
      <c r="I84" s="48" t="s">
        <v>581</v>
      </c>
      <c r="K84">
        <f t="shared" si="9"/>
        <v>81</v>
      </c>
      <c r="L84" s="48" t="s">
        <v>1967</v>
      </c>
      <c r="M84" s="48" t="s">
        <v>3506</v>
      </c>
      <c r="N84" s="48" t="s">
        <v>784</v>
      </c>
      <c r="P84">
        <f t="shared" si="10"/>
        <v>81</v>
      </c>
      <c r="Q84" s="48" t="s">
        <v>1951</v>
      </c>
      <c r="R84" s="48" t="s">
        <v>2019</v>
      </c>
      <c r="S84" s="48" t="s">
        <v>907</v>
      </c>
      <c r="U84">
        <f t="shared" si="11"/>
        <v>81</v>
      </c>
      <c r="V84" s="48" t="s">
        <v>1951</v>
      </c>
      <c r="W84" s="48" t="s">
        <v>2019</v>
      </c>
      <c r="X84" s="48" t="s">
        <v>1252</v>
      </c>
      <c r="Z84">
        <f t="shared" si="12"/>
        <v>81</v>
      </c>
      <c r="AA84" s="48" t="s">
        <v>1951</v>
      </c>
      <c r="AB84" s="48" t="s">
        <v>2019</v>
      </c>
      <c r="AC84" s="48" t="s">
        <v>1452</v>
      </c>
      <c r="AE84">
        <f t="shared" si="13"/>
        <v>81</v>
      </c>
      <c r="AF84" s="49" t="s">
        <v>1956</v>
      </c>
      <c r="AG84" s="49" t="s">
        <v>3554</v>
      </c>
      <c r="AH84" s="49" t="s">
        <v>1648</v>
      </c>
      <c r="AJ84">
        <f t="shared" si="14"/>
        <v>81</v>
      </c>
      <c r="AK84" s="49" t="s">
        <v>1956</v>
      </c>
      <c r="AL84" s="49" t="s">
        <v>3554</v>
      </c>
      <c r="AM84" s="49" t="s">
        <v>3660</v>
      </c>
      <c r="AO84">
        <f t="shared" si="15"/>
        <v>81</v>
      </c>
      <c r="AP84" s="49" t="s">
        <v>1956</v>
      </c>
      <c r="AQ84" s="49" t="s">
        <v>3554</v>
      </c>
      <c r="AR84" s="49" t="s">
        <v>3660</v>
      </c>
    </row>
    <row r="85" spans="1:44" x14ac:dyDescent="0.4">
      <c r="A85">
        <v>82</v>
      </c>
      <c r="B85" s="48" t="s">
        <v>1951</v>
      </c>
      <c r="C85" s="48" t="s">
        <v>3472</v>
      </c>
      <c r="D85" s="48" t="s">
        <v>472</v>
      </c>
      <c r="F85">
        <f t="shared" si="8"/>
        <v>82</v>
      </c>
      <c r="G85" s="48" t="s">
        <v>1951</v>
      </c>
      <c r="H85" s="48" t="s">
        <v>3472</v>
      </c>
      <c r="I85" s="48" t="s">
        <v>582</v>
      </c>
      <c r="K85">
        <f t="shared" si="9"/>
        <v>82</v>
      </c>
      <c r="L85" s="48" t="s">
        <v>1967</v>
      </c>
      <c r="M85" s="48" t="s">
        <v>3506</v>
      </c>
      <c r="N85" s="48" t="s">
        <v>785</v>
      </c>
      <c r="P85">
        <f t="shared" si="10"/>
        <v>82</v>
      </c>
      <c r="Q85" s="48" t="s">
        <v>1951</v>
      </c>
      <c r="R85" s="48" t="s">
        <v>2019</v>
      </c>
      <c r="S85" s="48" t="s">
        <v>911</v>
      </c>
      <c r="U85">
        <f t="shared" si="11"/>
        <v>82</v>
      </c>
      <c r="V85" s="48" t="s">
        <v>1951</v>
      </c>
      <c r="W85" s="48" t="s">
        <v>2019</v>
      </c>
      <c r="X85" s="48" t="s">
        <v>1260</v>
      </c>
      <c r="Z85">
        <f t="shared" si="12"/>
        <v>82</v>
      </c>
      <c r="AA85" s="48" t="s">
        <v>1961</v>
      </c>
      <c r="AB85" s="48" t="s">
        <v>2029</v>
      </c>
      <c r="AC85" s="48" t="s">
        <v>1460</v>
      </c>
      <c r="AE85">
        <f t="shared" si="13"/>
        <v>82</v>
      </c>
      <c r="AF85" s="47" t="s">
        <v>1951</v>
      </c>
      <c r="AG85" s="47" t="s">
        <v>3517</v>
      </c>
      <c r="AH85" s="47" t="s">
        <v>1656</v>
      </c>
      <c r="AJ85">
        <f t="shared" si="14"/>
        <v>82</v>
      </c>
      <c r="AK85" s="47" t="s">
        <v>1951</v>
      </c>
      <c r="AL85" s="47" t="s">
        <v>3517</v>
      </c>
      <c r="AM85" s="47" t="s">
        <v>3661</v>
      </c>
      <c r="AO85">
        <f t="shared" si="15"/>
        <v>82</v>
      </c>
      <c r="AP85" s="47" t="s">
        <v>1951</v>
      </c>
      <c r="AQ85" s="47" t="s">
        <v>3517</v>
      </c>
      <c r="AR85" s="47" t="s">
        <v>3661</v>
      </c>
    </row>
    <row r="86" spans="1:44" ht="17.5" thickBot="1" x14ac:dyDescent="0.45">
      <c r="A86">
        <v>83</v>
      </c>
      <c r="B86" s="48" t="s">
        <v>1951</v>
      </c>
      <c r="C86" s="48" t="s">
        <v>3472</v>
      </c>
      <c r="D86" s="48" t="s">
        <v>474</v>
      </c>
      <c r="F86">
        <f t="shared" si="8"/>
        <v>83</v>
      </c>
      <c r="G86" s="48" t="s">
        <v>1951</v>
      </c>
      <c r="H86" s="48" t="s">
        <v>3472</v>
      </c>
      <c r="I86" s="48" t="s">
        <v>583</v>
      </c>
      <c r="K86">
        <f t="shared" si="9"/>
        <v>83</v>
      </c>
      <c r="L86" s="48" t="s">
        <v>1967</v>
      </c>
      <c r="M86" s="48" t="s">
        <v>3506</v>
      </c>
      <c r="N86" s="48" t="s">
        <v>786</v>
      </c>
      <c r="P86">
        <f t="shared" si="10"/>
        <v>83</v>
      </c>
      <c r="Q86" s="48" t="s">
        <v>1951</v>
      </c>
      <c r="R86" s="48" t="s">
        <v>2019</v>
      </c>
      <c r="S86" s="48" t="s">
        <v>915</v>
      </c>
      <c r="U86">
        <f t="shared" si="11"/>
        <v>83</v>
      </c>
      <c r="V86" s="48" t="s">
        <v>1951</v>
      </c>
      <c r="W86" s="48" t="s">
        <v>2019</v>
      </c>
      <c r="X86" s="48" t="s">
        <v>1268</v>
      </c>
      <c r="Z86">
        <f t="shared" si="12"/>
        <v>83</v>
      </c>
      <c r="AA86" s="49" t="s">
        <v>1961</v>
      </c>
      <c r="AB86" s="49" t="s">
        <v>2029</v>
      </c>
      <c r="AC86" s="49" t="s">
        <v>1468</v>
      </c>
      <c r="AE86">
        <f t="shared" si="13"/>
        <v>83</v>
      </c>
      <c r="AF86" s="49" t="s">
        <v>2003</v>
      </c>
      <c r="AG86" s="49" t="s">
        <v>3555</v>
      </c>
      <c r="AH86" s="49" t="s">
        <v>1664</v>
      </c>
      <c r="AJ86">
        <f t="shared" si="14"/>
        <v>83</v>
      </c>
      <c r="AK86" s="49" t="s">
        <v>2003</v>
      </c>
      <c r="AL86" s="49" t="s">
        <v>3555</v>
      </c>
      <c r="AM86" s="49" t="s">
        <v>3662</v>
      </c>
      <c r="AO86">
        <f t="shared" si="15"/>
        <v>83</v>
      </c>
      <c r="AP86" s="49" t="s">
        <v>2003</v>
      </c>
      <c r="AQ86" s="49" t="s">
        <v>3555</v>
      </c>
      <c r="AR86" s="49" t="s">
        <v>3662</v>
      </c>
    </row>
    <row r="87" spans="1:44" x14ac:dyDescent="0.4">
      <c r="A87">
        <v>84</v>
      </c>
      <c r="B87" s="48" t="s">
        <v>1951</v>
      </c>
      <c r="C87" s="48" t="s">
        <v>3472</v>
      </c>
      <c r="D87" s="48" t="s">
        <v>476</v>
      </c>
      <c r="F87">
        <f t="shared" si="8"/>
        <v>84</v>
      </c>
      <c r="G87" s="48" t="s">
        <v>1951</v>
      </c>
      <c r="H87" s="48" t="s">
        <v>3472</v>
      </c>
      <c r="I87" s="48" t="s">
        <v>584</v>
      </c>
      <c r="K87">
        <f t="shared" si="9"/>
        <v>84</v>
      </c>
      <c r="L87" s="48" t="s">
        <v>1967</v>
      </c>
      <c r="M87" s="48" t="s">
        <v>3506</v>
      </c>
      <c r="N87" s="48" t="s">
        <v>787</v>
      </c>
      <c r="P87">
        <f t="shared" si="10"/>
        <v>84</v>
      </c>
      <c r="Q87" s="48" t="s">
        <v>1951</v>
      </c>
      <c r="R87" s="48" t="s">
        <v>2019</v>
      </c>
      <c r="S87" s="48" t="s">
        <v>919</v>
      </c>
      <c r="U87">
        <f t="shared" si="11"/>
        <v>84</v>
      </c>
      <c r="V87" s="48" t="s">
        <v>1971</v>
      </c>
      <c r="W87" s="48" t="s">
        <v>2039</v>
      </c>
      <c r="X87" s="48" t="s">
        <v>1276</v>
      </c>
      <c r="Z87">
        <f t="shared" si="12"/>
        <v>84</v>
      </c>
      <c r="AA87" s="47" t="s">
        <v>1951</v>
      </c>
      <c r="AB87" s="47" t="s">
        <v>2019</v>
      </c>
      <c r="AC87" s="47" t="s">
        <v>1476</v>
      </c>
      <c r="AE87">
        <f t="shared" si="13"/>
        <v>84</v>
      </c>
      <c r="AF87" s="47" t="s">
        <v>1951</v>
      </c>
      <c r="AG87" s="47" t="s">
        <v>3517</v>
      </c>
      <c r="AH87" s="47" t="s">
        <v>1672</v>
      </c>
      <c r="AJ87">
        <f t="shared" si="14"/>
        <v>84</v>
      </c>
      <c r="AK87" s="47" t="s">
        <v>1951</v>
      </c>
      <c r="AL87" s="47" t="s">
        <v>3517</v>
      </c>
      <c r="AM87" s="47" t="s">
        <v>3663</v>
      </c>
      <c r="AO87">
        <f t="shared" si="15"/>
        <v>84</v>
      </c>
      <c r="AP87" s="47" t="s">
        <v>1951</v>
      </c>
      <c r="AQ87" s="47" t="s">
        <v>3517</v>
      </c>
      <c r="AR87" s="47" t="s">
        <v>3663</v>
      </c>
    </row>
    <row r="88" spans="1:44" ht="17.5" thickBot="1" x14ac:dyDescent="0.45">
      <c r="A88">
        <v>85</v>
      </c>
      <c r="B88" s="48" t="s">
        <v>1951</v>
      </c>
      <c r="C88" s="48" t="s">
        <v>3472</v>
      </c>
      <c r="D88" s="48" t="s">
        <v>478</v>
      </c>
      <c r="F88">
        <f t="shared" si="8"/>
        <v>85</v>
      </c>
      <c r="G88" s="48" t="s">
        <v>1951</v>
      </c>
      <c r="H88" s="48" t="s">
        <v>3472</v>
      </c>
      <c r="I88" s="48" t="s">
        <v>585</v>
      </c>
      <c r="K88">
        <f t="shared" si="9"/>
        <v>85</v>
      </c>
      <c r="L88" s="48" t="s">
        <v>1967</v>
      </c>
      <c r="M88" s="48" t="s">
        <v>3506</v>
      </c>
      <c r="N88" s="48" t="s">
        <v>788</v>
      </c>
      <c r="P88">
        <f t="shared" si="10"/>
        <v>85</v>
      </c>
      <c r="Q88" s="48" t="s">
        <v>1951</v>
      </c>
      <c r="R88" s="48" t="s">
        <v>2019</v>
      </c>
      <c r="S88" s="48" t="s">
        <v>923</v>
      </c>
      <c r="U88">
        <f t="shared" si="11"/>
        <v>85</v>
      </c>
      <c r="V88" s="48" t="s">
        <v>1971</v>
      </c>
      <c r="W88" s="48" t="s">
        <v>2039</v>
      </c>
      <c r="X88" s="48" t="s">
        <v>1284</v>
      </c>
      <c r="Z88">
        <f t="shared" si="12"/>
        <v>85</v>
      </c>
      <c r="AA88" s="48" t="s">
        <v>1951</v>
      </c>
      <c r="AB88" s="48" t="s">
        <v>2019</v>
      </c>
      <c r="AC88" s="48" t="s">
        <v>1484</v>
      </c>
      <c r="AE88">
        <f t="shared" si="13"/>
        <v>85</v>
      </c>
      <c r="AF88" s="49" t="s">
        <v>1974</v>
      </c>
      <c r="AG88" s="49" t="s">
        <v>3556</v>
      </c>
      <c r="AH88" s="49" t="s">
        <v>1680</v>
      </c>
      <c r="AJ88">
        <f t="shared" si="14"/>
        <v>85</v>
      </c>
      <c r="AK88" s="49" t="s">
        <v>1974</v>
      </c>
      <c r="AL88" s="49" t="s">
        <v>3556</v>
      </c>
      <c r="AM88" s="49" t="s">
        <v>3664</v>
      </c>
      <c r="AO88">
        <f t="shared" si="15"/>
        <v>85</v>
      </c>
      <c r="AP88" s="49" t="s">
        <v>1974</v>
      </c>
      <c r="AQ88" s="49" t="s">
        <v>3556</v>
      </c>
      <c r="AR88" s="49" t="s">
        <v>3664</v>
      </c>
    </row>
    <row r="89" spans="1:44" x14ac:dyDescent="0.4">
      <c r="A89">
        <v>86</v>
      </c>
      <c r="B89" s="48" t="s">
        <v>1951</v>
      </c>
      <c r="C89" s="48" t="s">
        <v>3472</v>
      </c>
      <c r="D89" s="48" t="s">
        <v>480</v>
      </c>
      <c r="F89">
        <f t="shared" si="8"/>
        <v>86</v>
      </c>
      <c r="G89" s="48" t="s">
        <v>1951</v>
      </c>
      <c r="H89" s="48" t="s">
        <v>3472</v>
      </c>
      <c r="I89" s="48" t="s">
        <v>586</v>
      </c>
      <c r="K89">
        <f t="shared" si="9"/>
        <v>86</v>
      </c>
      <c r="L89" s="48" t="s">
        <v>1967</v>
      </c>
      <c r="M89" s="48" t="s">
        <v>3506</v>
      </c>
      <c r="N89" s="48" t="s">
        <v>789</v>
      </c>
      <c r="P89">
        <f t="shared" si="10"/>
        <v>86</v>
      </c>
      <c r="Q89" s="48" t="s">
        <v>1951</v>
      </c>
      <c r="R89" s="48" t="s">
        <v>2019</v>
      </c>
      <c r="S89" s="48" t="s">
        <v>927</v>
      </c>
      <c r="U89">
        <f t="shared" si="11"/>
        <v>86</v>
      </c>
      <c r="V89" s="48" t="s">
        <v>1971</v>
      </c>
      <c r="W89" s="48" t="s">
        <v>2039</v>
      </c>
      <c r="X89" s="48" t="s">
        <v>1292</v>
      </c>
      <c r="Z89">
        <f t="shared" si="12"/>
        <v>86</v>
      </c>
      <c r="AA89" s="48" t="s">
        <v>1992</v>
      </c>
      <c r="AB89" s="48" t="s">
        <v>2061</v>
      </c>
      <c r="AC89" s="48" t="s">
        <v>1492</v>
      </c>
      <c r="AE89">
        <f t="shared" si="13"/>
        <v>86</v>
      </c>
      <c r="AF89" s="47" t="s">
        <v>1951</v>
      </c>
      <c r="AG89" s="47" t="s">
        <v>3517</v>
      </c>
      <c r="AH89" s="47" t="s">
        <v>1688</v>
      </c>
      <c r="AJ89">
        <f t="shared" si="14"/>
        <v>86</v>
      </c>
      <c r="AK89" s="47" t="s">
        <v>1951</v>
      </c>
      <c r="AL89" s="47" t="s">
        <v>3517</v>
      </c>
      <c r="AM89" s="47" t="s">
        <v>3665</v>
      </c>
      <c r="AO89">
        <f t="shared" si="15"/>
        <v>86</v>
      </c>
      <c r="AP89" s="47" t="s">
        <v>1951</v>
      </c>
      <c r="AQ89" s="47" t="s">
        <v>3517</v>
      </c>
      <c r="AR89" s="47" t="s">
        <v>3665</v>
      </c>
    </row>
    <row r="90" spans="1:44" ht="17.5" thickBot="1" x14ac:dyDescent="0.45">
      <c r="A90">
        <v>87</v>
      </c>
      <c r="B90" s="48" t="s">
        <v>1951</v>
      </c>
      <c r="C90" s="48" t="s">
        <v>3472</v>
      </c>
      <c r="D90" s="48" t="s">
        <v>482</v>
      </c>
      <c r="F90">
        <f t="shared" si="8"/>
        <v>87</v>
      </c>
      <c r="G90" s="48" t="s">
        <v>1951</v>
      </c>
      <c r="H90" s="48" t="s">
        <v>3472</v>
      </c>
      <c r="I90" s="48" t="s">
        <v>587</v>
      </c>
      <c r="K90">
        <f t="shared" si="9"/>
        <v>87</v>
      </c>
      <c r="L90" s="48" t="s">
        <v>1967</v>
      </c>
      <c r="M90" s="48" t="s">
        <v>3506</v>
      </c>
      <c r="N90" s="48" t="s">
        <v>790</v>
      </c>
      <c r="P90">
        <f t="shared" si="10"/>
        <v>87</v>
      </c>
      <c r="Q90" s="48" t="s">
        <v>1951</v>
      </c>
      <c r="R90" s="48" t="s">
        <v>2019</v>
      </c>
      <c r="S90" s="48" t="s">
        <v>931</v>
      </c>
      <c r="U90">
        <f t="shared" si="11"/>
        <v>87</v>
      </c>
      <c r="V90" s="49" t="s">
        <v>1971</v>
      </c>
      <c r="W90" s="49" t="s">
        <v>2039</v>
      </c>
      <c r="X90" s="49" t="s">
        <v>1300</v>
      </c>
      <c r="Z90">
        <f t="shared" si="12"/>
        <v>87</v>
      </c>
      <c r="AA90" s="49" t="s">
        <v>1992</v>
      </c>
      <c r="AB90" s="49" t="s">
        <v>2061</v>
      </c>
      <c r="AC90" s="49" t="s">
        <v>1500</v>
      </c>
      <c r="AE90">
        <f t="shared" si="13"/>
        <v>87</v>
      </c>
      <c r="AF90" s="49" t="s">
        <v>2004</v>
      </c>
      <c r="AG90" s="49" t="s">
        <v>3557</v>
      </c>
      <c r="AH90" s="49" t="s">
        <v>1696</v>
      </c>
      <c r="AJ90">
        <f t="shared" si="14"/>
        <v>87</v>
      </c>
      <c r="AK90" s="49" t="s">
        <v>2004</v>
      </c>
      <c r="AL90" s="49" t="s">
        <v>3557</v>
      </c>
      <c r="AM90" s="49" t="s">
        <v>3666</v>
      </c>
      <c r="AO90">
        <f t="shared" si="15"/>
        <v>87</v>
      </c>
      <c r="AP90" s="49" t="s">
        <v>2004</v>
      </c>
      <c r="AQ90" s="49" t="s">
        <v>3557</v>
      </c>
      <c r="AR90" s="49" t="s">
        <v>3666</v>
      </c>
    </row>
    <row r="91" spans="1:44" x14ac:dyDescent="0.4">
      <c r="A91">
        <v>88</v>
      </c>
      <c r="B91" s="48" t="s">
        <v>1951</v>
      </c>
      <c r="C91" s="48" t="s">
        <v>3472</v>
      </c>
      <c r="D91" s="48" t="s">
        <v>484</v>
      </c>
      <c r="F91">
        <f t="shared" si="8"/>
        <v>88</v>
      </c>
      <c r="G91" s="48" t="s">
        <v>1951</v>
      </c>
      <c r="H91" s="48" t="s">
        <v>3472</v>
      </c>
      <c r="I91" s="48" t="s">
        <v>588</v>
      </c>
      <c r="K91">
        <f t="shared" si="9"/>
        <v>88</v>
      </c>
      <c r="L91" s="48" t="s">
        <v>1967</v>
      </c>
      <c r="M91" s="48" t="s">
        <v>3506</v>
      </c>
      <c r="N91" s="48" t="s">
        <v>791</v>
      </c>
      <c r="P91">
        <f t="shared" si="10"/>
        <v>88</v>
      </c>
      <c r="Q91" s="48" t="s">
        <v>1983</v>
      </c>
      <c r="R91" s="48" t="s">
        <v>3515</v>
      </c>
      <c r="S91" s="48" t="s">
        <v>935</v>
      </c>
      <c r="U91">
        <f t="shared" si="11"/>
        <v>88</v>
      </c>
      <c r="V91" s="47" t="s">
        <v>1951</v>
      </c>
      <c r="W91" s="47" t="s">
        <v>2019</v>
      </c>
      <c r="X91" s="47" t="s">
        <v>1308</v>
      </c>
      <c r="Z91">
        <f t="shared" si="12"/>
        <v>88</v>
      </c>
      <c r="AA91" s="47" t="s">
        <v>1951</v>
      </c>
      <c r="AB91" s="47" t="s">
        <v>2019</v>
      </c>
      <c r="AC91" s="47" t="s">
        <v>1570</v>
      </c>
      <c r="AE91">
        <f t="shared" si="13"/>
        <v>88</v>
      </c>
      <c r="AF91" s="47" t="s">
        <v>1951</v>
      </c>
      <c r="AG91" s="47" t="s">
        <v>3517</v>
      </c>
      <c r="AH91" s="47" t="s">
        <v>1704</v>
      </c>
      <c r="AJ91">
        <f t="shared" si="14"/>
        <v>88</v>
      </c>
      <c r="AK91" s="47" t="s">
        <v>1951</v>
      </c>
      <c r="AL91" s="47" t="s">
        <v>3517</v>
      </c>
      <c r="AM91" s="47" t="s">
        <v>3667</v>
      </c>
      <c r="AO91">
        <f t="shared" si="15"/>
        <v>88</v>
      </c>
      <c r="AP91" s="47" t="s">
        <v>1951</v>
      </c>
      <c r="AQ91" s="47" t="s">
        <v>3517</v>
      </c>
      <c r="AR91" s="47" t="s">
        <v>3667</v>
      </c>
    </row>
    <row r="92" spans="1:44" ht="17.5" thickBot="1" x14ac:dyDescent="0.45">
      <c r="A92">
        <v>89</v>
      </c>
      <c r="B92" s="48" t="s">
        <v>1951</v>
      </c>
      <c r="C92" s="48" t="s">
        <v>3472</v>
      </c>
      <c r="D92" s="48" t="s">
        <v>486</v>
      </c>
      <c r="F92">
        <f t="shared" si="8"/>
        <v>89</v>
      </c>
      <c r="G92" s="48" t="s">
        <v>1951</v>
      </c>
      <c r="H92" s="48" t="s">
        <v>3472</v>
      </c>
      <c r="I92" s="48" t="s">
        <v>589</v>
      </c>
      <c r="K92">
        <f t="shared" si="9"/>
        <v>89</v>
      </c>
      <c r="L92" s="48" t="s">
        <v>1967</v>
      </c>
      <c r="M92" s="48" t="s">
        <v>3506</v>
      </c>
      <c r="N92" s="48" t="s">
        <v>792</v>
      </c>
      <c r="P92">
        <f t="shared" si="10"/>
        <v>89</v>
      </c>
      <c r="Q92" s="48" t="s">
        <v>1983</v>
      </c>
      <c r="R92" s="48" t="s">
        <v>3515</v>
      </c>
      <c r="S92" s="48" t="s">
        <v>939</v>
      </c>
      <c r="U92">
        <f t="shared" si="11"/>
        <v>89</v>
      </c>
      <c r="V92" s="48" t="s">
        <v>1951</v>
      </c>
      <c r="W92" s="48" t="s">
        <v>2019</v>
      </c>
      <c r="X92" s="48" t="s">
        <v>1316</v>
      </c>
      <c r="Z92">
        <f t="shared" si="12"/>
        <v>89</v>
      </c>
      <c r="AA92" s="48" t="s">
        <v>1951</v>
      </c>
      <c r="AB92" s="48" t="s">
        <v>2019</v>
      </c>
      <c r="AC92" s="48" t="s">
        <v>1578</v>
      </c>
      <c r="AE92">
        <f t="shared" si="13"/>
        <v>89</v>
      </c>
      <c r="AF92" s="49" t="s">
        <v>1964</v>
      </c>
      <c r="AG92" s="49" t="s">
        <v>3558</v>
      </c>
      <c r="AH92" s="49" t="s">
        <v>1712</v>
      </c>
      <c r="AJ92">
        <f t="shared" si="14"/>
        <v>89</v>
      </c>
      <c r="AK92" s="49" t="s">
        <v>1964</v>
      </c>
      <c r="AL92" s="49" t="s">
        <v>3558</v>
      </c>
      <c r="AM92" s="49" t="s">
        <v>3668</v>
      </c>
      <c r="AO92">
        <f t="shared" si="15"/>
        <v>89</v>
      </c>
      <c r="AP92" s="49" t="s">
        <v>1964</v>
      </c>
      <c r="AQ92" s="49" t="s">
        <v>3558</v>
      </c>
      <c r="AR92" s="49" t="s">
        <v>3668</v>
      </c>
    </row>
    <row r="93" spans="1:44" x14ac:dyDescent="0.4">
      <c r="A93">
        <v>90</v>
      </c>
      <c r="B93" s="48" t="s">
        <v>1951</v>
      </c>
      <c r="C93" s="48" t="s">
        <v>3472</v>
      </c>
      <c r="D93" s="48" t="s">
        <v>488</v>
      </c>
      <c r="F93">
        <f t="shared" si="8"/>
        <v>90</v>
      </c>
      <c r="G93" s="48" t="s">
        <v>1951</v>
      </c>
      <c r="H93" s="48" t="s">
        <v>3472</v>
      </c>
      <c r="I93" s="48" t="s">
        <v>590</v>
      </c>
      <c r="K93">
        <f t="shared" si="9"/>
        <v>90</v>
      </c>
      <c r="L93" s="48" t="s">
        <v>1967</v>
      </c>
      <c r="M93" s="48" t="s">
        <v>3506</v>
      </c>
      <c r="N93" s="48" t="s">
        <v>793</v>
      </c>
      <c r="P93">
        <f t="shared" si="10"/>
        <v>90</v>
      </c>
      <c r="Q93" s="48" t="s">
        <v>1983</v>
      </c>
      <c r="R93" s="48" t="s">
        <v>3514</v>
      </c>
      <c r="S93" s="48" t="s">
        <v>943</v>
      </c>
      <c r="U93">
        <f t="shared" si="11"/>
        <v>90</v>
      </c>
      <c r="V93" s="48" t="s">
        <v>1951</v>
      </c>
      <c r="W93" s="48" t="s">
        <v>2019</v>
      </c>
      <c r="X93" s="48" t="s">
        <v>1324</v>
      </c>
      <c r="Z93">
        <f t="shared" si="12"/>
        <v>90</v>
      </c>
      <c r="AA93" s="48" t="s">
        <v>1979</v>
      </c>
      <c r="AB93" s="48" t="s">
        <v>2045</v>
      </c>
      <c r="AC93" s="48" t="s">
        <v>1586</v>
      </c>
      <c r="AE93">
        <f t="shared" si="13"/>
        <v>90</v>
      </c>
      <c r="AF93" s="47" t="s">
        <v>1951</v>
      </c>
      <c r="AG93" s="47" t="s">
        <v>3517</v>
      </c>
      <c r="AH93" s="47" t="s">
        <v>1720</v>
      </c>
      <c r="AJ93">
        <f t="shared" si="14"/>
        <v>90</v>
      </c>
      <c r="AK93" s="47" t="s">
        <v>1951</v>
      </c>
      <c r="AL93" s="47" t="s">
        <v>3517</v>
      </c>
      <c r="AM93" s="47" t="s">
        <v>3669</v>
      </c>
      <c r="AO93">
        <f t="shared" si="15"/>
        <v>90</v>
      </c>
      <c r="AP93" s="47" t="s">
        <v>1951</v>
      </c>
      <c r="AQ93" s="47" t="s">
        <v>3517</v>
      </c>
      <c r="AR93" s="47" t="s">
        <v>3669</v>
      </c>
    </row>
    <row r="94" spans="1:44" ht="17.5" thickBot="1" x14ac:dyDescent="0.45">
      <c r="A94">
        <v>91</v>
      </c>
      <c r="B94" s="48" t="s">
        <v>1951</v>
      </c>
      <c r="C94" s="48" t="s">
        <v>3472</v>
      </c>
      <c r="D94" s="48" t="s">
        <v>490</v>
      </c>
      <c r="F94">
        <f t="shared" si="8"/>
        <v>91</v>
      </c>
      <c r="G94" s="48" t="s">
        <v>1951</v>
      </c>
      <c r="H94" s="48" t="s">
        <v>3472</v>
      </c>
      <c r="I94" s="48" t="s">
        <v>591</v>
      </c>
      <c r="K94">
        <f t="shared" si="9"/>
        <v>91</v>
      </c>
      <c r="L94" s="48" t="s">
        <v>1967</v>
      </c>
      <c r="M94" s="48" t="s">
        <v>3506</v>
      </c>
      <c r="N94" s="48" t="s">
        <v>794</v>
      </c>
      <c r="P94">
        <f t="shared" si="10"/>
        <v>91</v>
      </c>
      <c r="Q94" s="48" t="s">
        <v>1983</v>
      </c>
      <c r="R94" s="48" t="s">
        <v>3514</v>
      </c>
      <c r="S94" s="48" t="s">
        <v>947</v>
      </c>
      <c r="U94">
        <f t="shared" si="11"/>
        <v>91</v>
      </c>
      <c r="V94" s="48" t="s">
        <v>1951</v>
      </c>
      <c r="W94" s="48" t="s">
        <v>2019</v>
      </c>
      <c r="X94" s="48" t="s">
        <v>1332</v>
      </c>
      <c r="Z94">
        <f t="shared" si="12"/>
        <v>91</v>
      </c>
      <c r="AA94" s="49" t="s">
        <v>1979</v>
      </c>
      <c r="AB94" s="49" t="s">
        <v>2045</v>
      </c>
      <c r="AC94" s="49" t="s">
        <v>1594</v>
      </c>
      <c r="AE94">
        <f t="shared" si="13"/>
        <v>91</v>
      </c>
      <c r="AF94" s="49" t="s">
        <v>2005</v>
      </c>
      <c r="AG94" s="49" t="s">
        <v>3559</v>
      </c>
      <c r="AH94" s="49" t="s">
        <v>1728</v>
      </c>
      <c r="AJ94">
        <f t="shared" si="14"/>
        <v>91</v>
      </c>
      <c r="AK94" s="49" t="s">
        <v>2005</v>
      </c>
      <c r="AL94" s="49" t="s">
        <v>3559</v>
      </c>
      <c r="AM94" s="49" t="s">
        <v>3670</v>
      </c>
      <c r="AO94">
        <f t="shared" si="15"/>
        <v>91</v>
      </c>
      <c r="AP94" s="49" t="s">
        <v>2005</v>
      </c>
      <c r="AQ94" s="49" t="s">
        <v>3559</v>
      </c>
      <c r="AR94" s="49" t="s">
        <v>3670</v>
      </c>
    </row>
    <row r="95" spans="1:44" x14ac:dyDescent="0.4">
      <c r="A95">
        <v>92</v>
      </c>
      <c r="B95" s="48" t="s">
        <v>1951</v>
      </c>
      <c r="C95" s="48" t="s">
        <v>3472</v>
      </c>
      <c r="D95" s="48" t="s">
        <v>492</v>
      </c>
      <c r="F95">
        <f t="shared" si="8"/>
        <v>92</v>
      </c>
      <c r="G95" s="48" t="s">
        <v>1951</v>
      </c>
      <c r="H95" s="48" t="s">
        <v>3472</v>
      </c>
      <c r="I95" s="48" t="s">
        <v>592</v>
      </c>
      <c r="K95">
        <f t="shared" si="9"/>
        <v>92</v>
      </c>
      <c r="L95" s="48" t="s">
        <v>1967</v>
      </c>
      <c r="M95" s="48" t="s">
        <v>3506</v>
      </c>
      <c r="N95" s="48" t="s">
        <v>795</v>
      </c>
      <c r="P95">
        <f t="shared" si="10"/>
        <v>92</v>
      </c>
      <c r="Q95" s="48" t="s">
        <v>1983</v>
      </c>
      <c r="R95" s="48" t="s">
        <v>3514</v>
      </c>
      <c r="S95" s="48" t="s">
        <v>951</v>
      </c>
      <c r="U95">
        <f t="shared" si="11"/>
        <v>92</v>
      </c>
      <c r="V95" s="48" t="s">
        <v>1986</v>
      </c>
      <c r="W95" s="48" t="s">
        <v>2071</v>
      </c>
      <c r="X95" s="48" t="s">
        <v>1340</v>
      </c>
      <c r="Z95">
        <f t="shared" si="12"/>
        <v>92</v>
      </c>
      <c r="AA95" s="47" t="s">
        <v>1951</v>
      </c>
      <c r="AB95" s="47" t="s">
        <v>2019</v>
      </c>
      <c r="AC95" s="47" t="s">
        <v>1602</v>
      </c>
      <c r="AE95">
        <f t="shared" si="13"/>
        <v>92</v>
      </c>
      <c r="AF95" s="47" t="s">
        <v>1951</v>
      </c>
      <c r="AG95" s="47" t="s">
        <v>3517</v>
      </c>
      <c r="AH95" s="47" t="s">
        <v>1736</v>
      </c>
      <c r="AJ95">
        <f t="shared" si="14"/>
        <v>92</v>
      </c>
      <c r="AK95" s="47" t="s">
        <v>1951</v>
      </c>
      <c r="AL95" s="47" t="s">
        <v>3517</v>
      </c>
      <c r="AM95" s="47" t="s">
        <v>3671</v>
      </c>
      <c r="AO95">
        <f t="shared" si="15"/>
        <v>92</v>
      </c>
      <c r="AP95" s="47" t="s">
        <v>1951</v>
      </c>
      <c r="AQ95" s="47" t="s">
        <v>3517</v>
      </c>
      <c r="AR95" s="47" t="s">
        <v>3671</v>
      </c>
    </row>
    <row r="96" spans="1:44" ht="17.5" thickBot="1" x14ac:dyDescent="0.45">
      <c r="A96">
        <v>93</v>
      </c>
      <c r="B96" s="48" t="s">
        <v>1951</v>
      </c>
      <c r="C96" s="48" t="s">
        <v>3472</v>
      </c>
      <c r="D96" s="48" t="s">
        <v>494</v>
      </c>
      <c r="F96">
        <f t="shared" si="8"/>
        <v>93</v>
      </c>
      <c r="G96" s="48" t="s">
        <v>1951</v>
      </c>
      <c r="H96" s="48" t="s">
        <v>3472</v>
      </c>
      <c r="I96" s="48" t="s">
        <v>593</v>
      </c>
      <c r="K96">
        <f t="shared" si="9"/>
        <v>93</v>
      </c>
      <c r="L96" s="48" t="s">
        <v>1967</v>
      </c>
      <c r="M96" s="48" t="s">
        <v>3506</v>
      </c>
      <c r="N96" s="48" t="s">
        <v>796</v>
      </c>
      <c r="P96">
        <f t="shared" si="10"/>
        <v>93</v>
      </c>
      <c r="Q96" s="48" t="s">
        <v>1983</v>
      </c>
      <c r="R96" s="48" t="s">
        <v>3514</v>
      </c>
      <c r="S96" s="48" t="s">
        <v>955</v>
      </c>
      <c r="U96">
        <f t="shared" si="11"/>
        <v>93</v>
      </c>
      <c r="V96" s="48" t="s">
        <v>1986</v>
      </c>
      <c r="W96" s="48" t="s">
        <v>2071</v>
      </c>
      <c r="X96" s="48" t="s">
        <v>1348</v>
      </c>
      <c r="Z96">
        <f t="shared" si="12"/>
        <v>93</v>
      </c>
      <c r="AA96" s="48" t="s">
        <v>1951</v>
      </c>
      <c r="AB96" s="48" t="s">
        <v>2019</v>
      </c>
      <c r="AC96" s="48" t="s">
        <v>1610</v>
      </c>
      <c r="AE96">
        <f t="shared" si="13"/>
        <v>93</v>
      </c>
      <c r="AF96" s="49" t="s">
        <v>2006</v>
      </c>
      <c r="AG96" s="49" t="s">
        <v>3560</v>
      </c>
      <c r="AH96" s="49" t="s">
        <v>1744</v>
      </c>
      <c r="AJ96">
        <f t="shared" si="14"/>
        <v>93</v>
      </c>
      <c r="AK96" s="49" t="s">
        <v>2006</v>
      </c>
      <c r="AL96" s="49" t="s">
        <v>3560</v>
      </c>
      <c r="AM96" s="49" t="s">
        <v>3672</v>
      </c>
      <c r="AO96">
        <f t="shared" si="15"/>
        <v>93</v>
      </c>
      <c r="AP96" s="49" t="s">
        <v>2006</v>
      </c>
      <c r="AQ96" s="49" t="s">
        <v>3560</v>
      </c>
      <c r="AR96" s="49" t="s">
        <v>3672</v>
      </c>
    </row>
    <row r="97" spans="1:44" x14ac:dyDescent="0.4">
      <c r="A97">
        <v>94</v>
      </c>
      <c r="B97" s="48" t="s">
        <v>1951</v>
      </c>
      <c r="C97" s="48" t="s">
        <v>3472</v>
      </c>
      <c r="D97" s="48" t="s">
        <v>496</v>
      </c>
      <c r="F97">
        <f t="shared" si="8"/>
        <v>94</v>
      </c>
      <c r="G97" s="48" t="s">
        <v>1951</v>
      </c>
      <c r="H97" s="48" t="s">
        <v>3472</v>
      </c>
      <c r="I97" s="48" t="s">
        <v>594</v>
      </c>
      <c r="K97">
        <f t="shared" si="9"/>
        <v>94</v>
      </c>
      <c r="L97" s="48" t="s">
        <v>1967</v>
      </c>
      <c r="M97" s="48" t="s">
        <v>3506</v>
      </c>
      <c r="N97" s="48" t="s">
        <v>797</v>
      </c>
      <c r="P97">
        <f t="shared" si="10"/>
        <v>94</v>
      </c>
      <c r="Q97" s="48" t="s">
        <v>1983</v>
      </c>
      <c r="R97" s="48" t="s">
        <v>3514</v>
      </c>
      <c r="S97" s="48" t="s">
        <v>959</v>
      </c>
      <c r="U97">
        <f t="shared" si="11"/>
        <v>94</v>
      </c>
      <c r="V97" s="48" t="s">
        <v>1986</v>
      </c>
      <c r="W97" s="48" t="s">
        <v>2071</v>
      </c>
      <c r="X97" s="48" t="s">
        <v>1356</v>
      </c>
      <c r="Z97">
        <f t="shared" si="12"/>
        <v>94</v>
      </c>
      <c r="AA97" s="48" t="s">
        <v>1993</v>
      </c>
      <c r="AB97" s="48" t="s">
        <v>2077</v>
      </c>
      <c r="AC97" s="48" t="s">
        <v>1618</v>
      </c>
      <c r="AE97">
        <f t="shared" si="13"/>
        <v>94</v>
      </c>
      <c r="AF97" s="47" t="s">
        <v>1951</v>
      </c>
      <c r="AG97" s="47" t="s">
        <v>3517</v>
      </c>
      <c r="AH97" s="47" t="s">
        <v>1752</v>
      </c>
      <c r="AJ97">
        <f t="shared" si="14"/>
        <v>94</v>
      </c>
      <c r="AK97" s="47" t="s">
        <v>1951</v>
      </c>
      <c r="AL97" s="47" t="s">
        <v>3517</v>
      </c>
      <c r="AM97" s="47" t="s">
        <v>3673</v>
      </c>
      <c r="AO97">
        <f t="shared" si="15"/>
        <v>94</v>
      </c>
      <c r="AP97" s="47" t="s">
        <v>1951</v>
      </c>
      <c r="AQ97" s="47" t="s">
        <v>3517</v>
      </c>
      <c r="AR97" s="47" t="s">
        <v>3673</v>
      </c>
    </row>
    <row r="98" spans="1:44" ht="17.5" thickBot="1" x14ac:dyDescent="0.45">
      <c r="A98">
        <v>95</v>
      </c>
      <c r="B98" s="48" t="s">
        <v>1951</v>
      </c>
      <c r="C98" s="48" t="s">
        <v>3472</v>
      </c>
      <c r="D98" s="48" t="s">
        <v>498</v>
      </c>
      <c r="F98">
        <f t="shared" si="8"/>
        <v>95</v>
      </c>
      <c r="G98" s="48" t="s">
        <v>1951</v>
      </c>
      <c r="H98" s="48" t="s">
        <v>3472</v>
      </c>
      <c r="I98" s="48" t="s">
        <v>595</v>
      </c>
      <c r="K98">
        <f t="shared" si="9"/>
        <v>95</v>
      </c>
      <c r="L98" s="49" t="s">
        <v>1967</v>
      </c>
      <c r="M98" s="49" t="s">
        <v>3506</v>
      </c>
      <c r="N98" s="49" t="s">
        <v>798</v>
      </c>
      <c r="P98">
        <f t="shared" si="10"/>
        <v>95</v>
      </c>
      <c r="Q98" s="49" t="s">
        <v>1983</v>
      </c>
      <c r="R98" s="48" t="s">
        <v>3514</v>
      </c>
      <c r="S98" s="49" t="s">
        <v>963</v>
      </c>
      <c r="U98">
        <f t="shared" si="11"/>
        <v>95</v>
      </c>
      <c r="V98" s="49" t="s">
        <v>1986</v>
      </c>
      <c r="W98" s="49" t="s">
        <v>2071</v>
      </c>
      <c r="X98" s="49" t="s">
        <v>1364</v>
      </c>
      <c r="Z98">
        <f t="shared" si="12"/>
        <v>95</v>
      </c>
      <c r="AA98" s="49" t="s">
        <v>1993</v>
      </c>
      <c r="AB98" s="49" t="s">
        <v>2077</v>
      </c>
      <c r="AC98" s="49" t="s">
        <v>1626</v>
      </c>
      <c r="AE98">
        <f t="shared" si="13"/>
        <v>95</v>
      </c>
      <c r="AF98" s="49" t="s">
        <v>2007</v>
      </c>
      <c r="AG98" s="49" t="s">
        <v>3561</v>
      </c>
      <c r="AH98" s="49" t="s">
        <v>1760</v>
      </c>
      <c r="AJ98">
        <f t="shared" si="14"/>
        <v>95</v>
      </c>
      <c r="AK98" s="49" t="s">
        <v>2007</v>
      </c>
      <c r="AL98" s="49" t="s">
        <v>3561</v>
      </c>
      <c r="AM98" s="49" t="s">
        <v>3674</v>
      </c>
      <c r="AO98">
        <f t="shared" si="15"/>
        <v>95</v>
      </c>
      <c r="AP98" s="49" t="s">
        <v>2007</v>
      </c>
      <c r="AQ98" s="49" t="s">
        <v>3561</v>
      </c>
      <c r="AR98" s="49" t="s">
        <v>3674</v>
      </c>
    </row>
    <row r="99" spans="1:44" x14ac:dyDescent="0.4">
      <c r="A99">
        <v>96</v>
      </c>
      <c r="B99" s="48" t="s">
        <v>1951</v>
      </c>
      <c r="C99" s="48" t="s">
        <v>3472</v>
      </c>
      <c r="D99" s="48" t="s">
        <v>500</v>
      </c>
      <c r="F99">
        <f t="shared" si="8"/>
        <v>96</v>
      </c>
      <c r="G99" s="48" t="s">
        <v>1981</v>
      </c>
      <c r="H99" t="s">
        <v>3474</v>
      </c>
      <c r="I99" s="54" t="s">
        <v>596</v>
      </c>
      <c r="K99">
        <f t="shared" si="9"/>
        <v>96</v>
      </c>
      <c r="L99" s="47" t="s">
        <v>1951</v>
      </c>
      <c r="M99" s="47" t="s">
        <v>3472</v>
      </c>
      <c r="N99" s="47" t="s">
        <v>799</v>
      </c>
      <c r="P99">
        <f t="shared" si="10"/>
        <v>96</v>
      </c>
      <c r="Q99" s="47" t="s">
        <v>1951</v>
      </c>
      <c r="R99" s="47" t="s">
        <v>2019</v>
      </c>
      <c r="S99" s="47" t="s">
        <v>840</v>
      </c>
      <c r="U99">
        <f t="shared" si="11"/>
        <v>96</v>
      </c>
      <c r="V99" s="47" t="s">
        <v>1951</v>
      </c>
      <c r="W99" s="47" t="s">
        <v>2019</v>
      </c>
      <c r="X99" s="47" t="s">
        <v>1245</v>
      </c>
      <c r="Z99">
        <f t="shared" si="12"/>
        <v>96</v>
      </c>
      <c r="AA99" s="47" t="s">
        <v>1951</v>
      </c>
      <c r="AB99" s="47" t="s">
        <v>2019</v>
      </c>
      <c r="AC99" s="47" t="s">
        <v>1445</v>
      </c>
      <c r="AE99">
        <f t="shared" si="13"/>
        <v>96</v>
      </c>
      <c r="AF99" s="47" t="s">
        <v>1951</v>
      </c>
      <c r="AG99" s="47" t="s">
        <v>3517</v>
      </c>
      <c r="AH99" s="47" t="s">
        <v>1641</v>
      </c>
      <c r="AJ99">
        <f t="shared" si="14"/>
        <v>96</v>
      </c>
      <c r="AK99" s="47" t="s">
        <v>1951</v>
      </c>
      <c r="AL99" s="47" t="s">
        <v>3517</v>
      </c>
      <c r="AM99" s="47" t="s">
        <v>3675</v>
      </c>
      <c r="AO99">
        <f t="shared" si="15"/>
        <v>96</v>
      </c>
      <c r="AP99" s="47" t="s">
        <v>1951</v>
      </c>
      <c r="AQ99" s="47" t="s">
        <v>3517</v>
      </c>
      <c r="AR99" s="47" t="s">
        <v>3675</v>
      </c>
    </row>
    <row r="100" spans="1:44" ht="17.5" thickBot="1" x14ac:dyDescent="0.45">
      <c r="A100">
        <v>97</v>
      </c>
      <c r="B100" s="48" t="s">
        <v>1951</v>
      </c>
      <c r="C100" s="48" t="s">
        <v>3472</v>
      </c>
      <c r="D100" s="48" t="s">
        <v>502</v>
      </c>
      <c r="F100">
        <f t="shared" si="8"/>
        <v>97</v>
      </c>
      <c r="G100" s="48" t="s">
        <v>1981</v>
      </c>
      <c r="H100" t="s">
        <v>3475</v>
      </c>
      <c r="I100" s="48" t="s">
        <v>597</v>
      </c>
      <c r="K100">
        <f t="shared" si="9"/>
        <v>97</v>
      </c>
      <c r="L100" s="48" t="s">
        <v>1951</v>
      </c>
      <c r="M100" s="48" t="s">
        <v>3472</v>
      </c>
      <c r="N100" s="48" t="s">
        <v>800</v>
      </c>
      <c r="P100">
        <f t="shared" si="10"/>
        <v>97</v>
      </c>
      <c r="Q100" s="48" t="s">
        <v>1951</v>
      </c>
      <c r="R100" s="48" t="s">
        <v>2019</v>
      </c>
      <c r="S100" s="48" t="s">
        <v>844</v>
      </c>
      <c r="U100">
        <f t="shared" si="11"/>
        <v>97</v>
      </c>
      <c r="V100" s="48" t="s">
        <v>1951</v>
      </c>
      <c r="W100" s="48" t="s">
        <v>2019</v>
      </c>
      <c r="X100" s="48" t="s">
        <v>1253</v>
      </c>
      <c r="Z100">
        <f t="shared" si="12"/>
        <v>97</v>
      </c>
      <c r="AA100" s="48" t="s">
        <v>1951</v>
      </c>
      <c r="AB100" s="48" t="s">
        <v>2019</v>
      </c>
      <c r="AC100" s="48" t="s">
        <v>1453</v>
      </c>
      <c r="AE100">
        <f t="shared" si="13"/>
        <v>97</v>
      </c>
      <c r="AF100" s="49" t="s">
        <v>1954</v>
      </c>
      <c r="AG100" s="49" t="s">
        <v>3562</v>
      </c>
      <c r="AH100" s="49" t="s">
        <v>1649</v>
      </c>
      <c r="AJ100">
        <f t="shared" si="14"/>
        <v>97</v>
      </c>
      <c r="AK100" s="49" t="s">
        <v>1954</v>
      </c>
      <c r="AL100" s="49" t="s">
        <v>3562</v>
      </c>
      <c r="AM100" s="49" t="s">
        <v>3676</v>
      </c>
      <c r="AO100">
        <f t="shared" si="15"/>
        <v>97</v>
      </c>
      <c r="AP100" s="49" t="s">
        <v>1954</v>
      </c>
      <c r="AQ100" s="49" t="s">
        <v>3562</v>
      </c>
      <c r="AR100" s="49" t="s">
        <v>3676</v>
      </c>
    </row>
    <row r="101" spans="1:44" x14ac:dyDescent="0.4">
      <c r="A101">
        <v>98</v>
      </c>
      <c r="B101" s="48" t="s">
        <v>1951</v>
      </c>
      <c r="C101" s="48" t="s">
        <v>3472</v>
      </c>
      <c r="D101" s="48" t="s">
        <v>504</v>
      </c>
      <c r="F101">
        <f t="shared" si="8"/>
        <v>98</v>
      </c>
      <c r="G101" s="48" t="s">
        <v>1981</v>
      </c>
      <c r="H101" t="s">
        <v>3476</v>
      </c>
      <c r="I101" s="48" t="s">
        <v>598</v>
      </c>
      <c r="K101">
        <f t="shared" si="9"/>
        <v>98</v>
      </c>
      <c r="L101" s="48" t="s">
        <v>1951</v>
      </c>
      <c r="M101" s="48" t="s">
        <v>3472</v>
      </c>
      <c r="N101" s="48" t="s">
        <v>801</v>
      </c>
      <c r="P101">
        <f t="shared" si="10"/>
        <v>98</v>
      </c>
      <c r="Q101" s="48" t="s">
        <v>1951</v>
      </c>
      <c r="R101" s="48" t="s">
        <v>2019</v>
      </c>
      <c r="S101" s="48" t="s">
        <v>848</v>
      </c>
      <c r="U101">
        <f t="shared" si="11"/>
        <v>98</v>
      </c>
      <c r="V101" s="48" t="s">
        <v>1951</v>
      </c>
      <c r="W101" s="48" t="s">
        <v>2019</v>
      </c>
      <c r="X101" s="48" t="s">
        <v>1261</v>
      </c>
      <c r="Z101">
        <f t="shared" si="12"/>
        <v>98</v>
      </c>
      <c r="AA101" s="48" t="s">
        <v>1957</v>
      </c>
      <c r="AB101" s="48" t="s">
        <v>2025</v>
      </c>
      <c r="AC101" s="48" t="s">
        <v>1461</v>
      </c>
      <c r="AE101">
        <f t="shared" si="13"/>
        <v>98</v>
      </c>
      <c r="AF101" s="47" t="s">
        <v>1951</v>
      </c>
      <c r="AG101" s="47" t="s">
        <v>3517</v>
      </c>
      <c r="AH101" s="47" t="s">
        <v>1657</v>
      </c>
      <c r="AJ101">
        <f t="shared" si="14"/>
        <v>98</v>
      </c>
      <c r="AK101" s="47" t="s">
        <v>1951</v>
      </c>
      <c r="AL101" s="47" t="s">
        <v>3517</v>
      </c>
      <c r="AM101" s="47" t="s">
        <v>3677</v>
      </c>
      <c r="AO101">
        <f t="shared" si="15"/>
        <v>98</v>
      </c>
      <c r="AP101" s="47" t="s">
        <v>1951</v>
      </c>
      <c r="AQ101" s="47" t="s">
        <v>3517</v>
      </c>
      <c r="AR101" s="47" t="s">
        <v>3677</v>
      </c>
    </row>
    <row r="102" spans="1:44" ht="17.5" thickBot="1" x14ac:dyDescent="0.45">
      <c r="A102">
        <v>99</v>
      </c>
      <c r="B102" s="48" t="s">
        <v>1951</v>
      </c>
      <c r="C102" s="48" t="s">
        <v>3472</v>
      </c>
      <c r="D102" s="48" t="s">
        <v>506</v>
      </c>
      <c r="F102">
        <f t="shared" si="8"/>
        <v>99</v>
      </c>
      <c r="G102" s="48" t="s">
        <v>1981</v>
      </c>
      <c r="H102" t="s">
        <v>3477</v>
      </c>
      <c r="I102" s="48" t="s">
        <v>599</v>
      </c>
      <c r="K102">
        <f t="shared" si="9"/>
        <v>99</v>
      </c>
      <c r="L102" s="48" t="s">
        <v>1951</v>
      </c>
      <c r="M102" s="48" t="s">
        <v>3472</v>
      </c>
      <c r="N102" s="48" t="s">
        <v>802</v>
      </c>
      <c r="P102">
        <f t="shared" si="10"/>
        <v>99</v>
      </c>
      <c r="Q102" s="48" t="s">
        <v>1951</v>
      </c>
      <c r="R102" s="48" t="s">
        <v>2019</v>
      </c>
      <c r="S102" s="48" t="s">
        <v>852</v>
      </c>
      <c r="U102">
        <f t="shared" si="11"/>
        <v>99</v>
      </c>
      <c r="V102" s="48" t="s">
        <v>1951</v>
      </c>
      <c r="W102" s="48" t="s">
        <v>2019</v>
      </c>
      <c r="X102" s="48" t="s">
        <v>1269</v>
      </c>
      <c r="Z102">
        <f t="shared" si="12"/>
        <v>99</v>
      </c>
      <c r="AA102" s="48" t="s">
        <v>1957</v>
      </c>
      <c r="AB102" s="48" t="s">
        <v>2025</v>
      </c>
      <c r="AC102" s="48" t="s">
        <v>1469</v>
      </c>
      <c r="AE102">
        <f t="shared" si="13"/>
        <v>99</v>
      </c>
      <c r="AF102" s="49" t="s">
        <v>2008</v>
      </c>
      <c r="AG102" s="49" t="s">
        <v>3563</v>
      </c>
      <c r="AH102" s="49" t="s">
        <v>1665</v>
      </c>
      <c r="AJ102">
        <f t="shared" si="14"/>
        <v>99</v>
      </c>
      <c r="AK102" s="49" t="s">
        <v>2008</v>
      </c>
      <c r="AL102" s="49" t="s">
        <v>3563</v>
      </c>
      <c r="AM102" s="49" t="s">
        <v>3678</v>
      </c>
      <c r="AO102">
        <f t="shared" si="15"/>
        <v>99</v>
      </c>
      <c r="AP102" s="49" t="s">
        <v>2008</v>
      </c>
      <c r="AQ102" s="49" t="s">
        <v>3563</v>
      </c>
      <c r="AR102" s="49" t="s">
        <v>3678</v>
      </c>
    </row>
    <row r="103" spans="1:44" x14ac:dyDescent="0.4">
      <c r="A103">
        <v>100</v>
      </c>
      <c r="B103" s="48" t="s">
        <v>1951</v>
      </c>
      <c r="C103" s="48" t="s">
        <v>3472</v>
      </c>
      <c r="D103" s="48" t="s">
        <v>508</v>
      </c>
      <c r="F103">
        <f t="shared" si="8"/>
        <v>100</v>
      </c>
      <c r="G103" s="48" t="s">
        <v>1981</v>
      </c>
      <c r="H103" t="s">
        <v>3478</v>
      </c>
      <c r="I103" s="48" t="s">
        <v>600</v>
      </c>
      <c r="K103">
        <f t="shared" si="9"/>
        <v>100</v>
      </c>
      <c r="L103" s="48" t="s">
        <v>1951</v>
      </c>
      <c r="M103" s="48" t="s">
        <v>3472</v>
      </c>
      <c r="N103" s="48" t="s">
        <v>803</v>
      </c>
      <c r="P103">
        <f t="shared" si="10"/>
        <v>100</v>
      </c>
      <c r="Q103" s="48" t="s">
        <v>1951</v>
      </c>
      <c r="R103" s="48" t="s">
        <v>2019</v>
      </c>
      <c r="S103" s="48" t="s">
        <v>856</v>
      </c>
      <c r="U103">
        <f t="shared" si="11"/>
        <v>100</v>
      </c>
      <c r="V103" s="48" t="s">
        <v>1963</v>
      </c>
      <c r="W103" s="48" t="s">
        <v>2031</v>
      </c>
      <c r="X103" s="48" t="s">
        <v>1277</v>
      </c>
      <c r="Z103">
        <f t="shared" si="12"/>
        <v>100</v>
      </c>
      <c r="AA103" s="47" t="s">
        <v>1951</v>
      </c>
      <c r="AB103" s="47" t="s">
        <v>2019</v>
      </c>
      <c r="AC103" s="47" t="s">
        <v>1477</v>
      </c>
      <c r="AE103">
        <f t="shared" si="13"/>
        <v>100</v>
      </c>
      <c r="AF103" s="47" t="s">
        <v>1951</v>
      </c>
      <c r="AG103" s="47" t="s">
        <v>3517</v>
      </c>
      <c r="AH103" s="47" t="s">
        <v>1673</v>
      </c>
      <c r="AJ103">
        <f t="shared" si="14"/>
        <v>100</v>
      </c>
      <c r="AK103" s="47" t="s">
        <v>1951</v>
      </c>
      <c r="AL103" s="47" t="s">
        <v>3517</v>
      </c>
      <c r="AM103" s="47" t="s">
        <v>3679</v>
      </c>
      <c r="AO103">
        <f t="shared" si="15"/>
        <v>100</v>
      </c>
      <c r="AP103" s="47" t="s">
        <v>1951</v>
      </c>
      <c r="AQ103" s="47" t="s">
        <v>3517</v>
      </c>
      <c r="AR103" s="47" t="s">
        <v>3679</v>
      </c>
    </row>
    <row r="104" spans="1:44" ht="17.5" thickBot="1" x14ac:dyDescent="0.45">
      <c r="A104">
        <v>101</v>
      </c>
      <c r="B104" s="48" t="s">
        <v>1951</v>
      </c>
      <c r="C104" s="48" t="s">
        <v>3472</v>
      </c>
      <c r="D104" s="48" t="s">
        <v>510</v>
      </c>
      <c r="F104">
        <f t="shared" si="8"/>
        <v>101</v>
      </c>
      <c r="G104" s="48" t="s">
        <v>1981</v>
      </c>
      <c r="H104" t="s">
        <v>3479</v>
      </c>
      <c r="I104" s="48" t="s">
        <v>601</v>
      </c>
      <c r="K104">
        <f t="shared" si="9"/>
        <v>101</v>
      </c>
      <c r="L104" s="48" t="s">
        <v>1951</v>
      </c>
      <c r="M104" s="48" t="s">
        <v>3472</v>
      </c>
      <c r="N104" s="48" t="s">
        <v>804</v>
      </c>
      <c r="P104">
        <f t="shared" si="10"/>
        <v>101</v>
      </c>
      <c r="Q104" s="48" t="s">
        <v>1951</v>
      </c>
      <c r="R104" s="48" t="s">
        <v>2019</v>
      </c>
      <c r="S104" s="48" t="s">
        <v>860</v>
      </c>
      <c r="U104">
        <f t="shared" si="11"/>
        <v>101</v>
      </c>
      <c r="V104" s="48" t="s">
        <v>1963</v>
      </c>
      <c r="W104" s="48" t="s">
        <v>2031</v>
      </c>
      <c r="X104" s="48" t="s">
        <v>1285</v>
      </c>
      <c r="Z104">
        <f t="shared" si="12"/>
        <v>101</v>
      </c>
      <c r="AA104" s="48" t="s">
        <v>1951</v>
      </c>
      <c r="AB104" s="48" t="s">
        <v>2019</v>
      </c>
      <c r="AC104" s="48" t="s">
        <v>1485</v>
      </c>
      <c r="AE104">
        <f t="shared" si="13"/>
        <v>101</v>
      </c>
      <c r="AF104" s="49" t="s">
        <v>1970</v>
      </c>
      <c r="AG104" s="49" t="s">
        <v>3564</v>
      </c>
      <c r="AH104" s="49" t="s">
        <v>1681</v>
      </c>
      <c r="AJ104">
        <f t="shared" si="14"/>
        <v>101</v>
      </c>
      <c r="AK104" s="49" t="s">
        <v>1970</v>
      </c>
      <c r="AL104" s="49" t="s">
        <v>3564</v>
      </c>
      <c r="AM104" s="49" t="s">
        <v>3680</v>
      </c>
      <c r="AO104">
        <f t="shared" si="15"/>
        <v>101</v>
      </c>
      <c r="AP104" s="49" t="s">
        <v>1970</v>
      </c>
      <c r="AQ104" s="49" t="s">
        <v>3564</v>
      </c>
      <c r="AR104" s="49" t="s">
        <v>3680</v>
      </c>
    </row>
    <row r="105" spans="1:44" x14ac:dyDescent="0.4">
      <c r="A105">
        <v>102</v>
      </c>
      <c r="B105" s="48" t="s">
        <v>1951</v>
      </c>
      <c r="C105" s="48" t="s">
        <v>3472</v>
      </c>
      <c r="D105" s="48" t="s">
        <v>512</v>
      </c>
      <c r="F105">
        <f t="shared" si="8"/>
        <v>102</v>
      </c>
      <c r="G105" s="48" t="s">
        <v>1981</v>
      </c>
      <c r="H105" t="s">
        <v>3480</v>
      </c>
      <c r="I105" s="48" t="s">
        <v>602</v>
      </c>
      <c r="K105">
        <f t="shared" si="9"/>
        <v>102</v>
      </c>
      <c r="L105" s="48" t="s">
        <v>1951</v>
      </c>
      <c r="M105" s="48" t="s">
        <v>3472</v>
      </c>
      <c r="N105" s="48" t="s">
        <v>805</v>
      </c>
      <c r="P105">
        <f t="shared" si="10"/>
        <v>102</v>
      </c>
      <c r="Q105" s="48" t="s">
        <v>1951</v>
      </c>
      <c r="R105" s="48" t="s">
        <v>2019</v>
      </c>
      <c r="S105" s="48" t="s">
        <v>864</v>
      </c>
      <c r="U105">
        <f t="shared" si="11"/>
        <v>102</v>
      </c>
      <c r="V105" s="48" t="s">
        <v>1963</v>
      </c>
      <c r="W105" s="48" t="s">
        <v>2031</v>
      </c>
      <c r="X105" s="48" t="s">
        <v>1293</v>
      </c>
      <c r="Z105">
        <f t="shared" si="12"/>
        <v>102</v>
      </c>
      <c r="AA105" s="48" t="s">
        <v>1994</v>
      </c>
      <c r="AB105" s="48" t="s">
        <v>2057</v>
      </c>
      <c r="AC105" s="48" t="s">
        <v>1493</v>
      </c>
      <c r="AE105">
        <f t="shared" si="13"/>
        <v>102</v>
      </c>
      <c r="AF105" s="47" t="s">
        <v>1951</v>
      </c>
      <c r="AG105" s="47" t="s">
        <v>3517</v>
      </c>
      <c r="AH105" s="47" t="s">
        <v>1689</v>
      </c>
      <c r="AJ105">
        <f t="shared" si="14"/>
        <v>102</v>
      </c>
      <c r="AK105" s="47" t="s">
        <v>1951</v>
      </c>
      <c r="AL105" s="47" t="s">
        <v>3517</v>
      </c>
      <c r="AM105" s="47" t="s">
        <v>3681</v>
      </c>
      <c r="AO105">
        <f t="shared" si="15"/>
        <v>102</v>
      </c>
      <c r="AP105" s="47" t="s">
        <v>1951</v>
      </c>
      <c r="AQ105" s="47" t="s">
        <v>3517</v>
      </c>
      <c r="AR105" s="47" t="s">
        <v>3681</v>
      </c>
    </row>
    <row r="106" spans="1:44" ht="17.5" thickBot="1" x14ac:dyDescent="0.45">
      <c r="A106">
        <v>103</v>
      </c>
      <c r="B106" s="48" t="s">
        <v>1951</v>
      </c>
      <c r="C106" s="48" t="s">
        <v>3472</v>
      </c>
      <c r="D106" s="48" t="s">
        <v>514</v>
      </c>
      <c r="F106">
        <f t="shared" si="8"/>
        <v>103</v>
      </c>
      <c r="G106" s="48" t="s">
        <v>1981</v>
      </c>
      <c r="H106" t="s">
        <v>3481</v>
      </c>
      <c r="I106" s="48" t="s">
        <v>603</v>
      </c>
      <c r="K106">
        <f t="shared" si="9"/>
        <v>103</v>
      </c>
      <c r="L106" s="48" t="s">
        <v>1951</v>
      </c>
      <c r="M106" s="48" t="s">
        <v>3472</v>
      </c>
      <c r="N106" s="48" t="s">
        <v>806</v>
      </c>
      <c r="P106">
        <f t="shared" si="10"/>
        <v>103</v>
      </c>
      <c r="Q106" s="48" t="s">
        <v>1951</v>
      </c>
      <c r="R106" s="48" t="s">
        <v>2019</v>
      </c>
      <c r="S106" s="48" t="s">
        <v>868</v>
      </c>
      <c r="U106">
        <f t="shared" si="11"/>
        <v>103</v>
      </c>
      <c r="V106" s="49" t="s">
        <v>1963</v>
      </c>
      <c r="W106" s="49" t="s">
        <v>2031</v>
      </c>
      <c r="X106" s="49" t="s">
        <v>1301</v>
      </c>
      <c r="Z106">
        <f t="shared" si="12"/>
        <v>103</v>
      </c>
      <c r="AA106" s="49" t="s">
        <v>1994</v>
      </c>
      <c r="AB106" s="49" t="s">
        <v>2057</v>
      </c>
      <c r="AC106" s="49" t="s">
        <v>1501</v>
      </c>
      <c r="AE106">
        <f t="shared" si="13"/>
        <v>103</v>
      </c>
      <c r="AF106" s="49" t="s">
        <v>2009</v>
      </c>
      <c r="AG106" s="49" t="s">
        <v>3565</v>
      </c>
      <c r="AH106" s="49" t="s">
        <v>1697</v>
      </c>
      <c r="AJ106">
        <f t="shared" si="14"/>
        <v>103</v>
      </c>
      <c r="AK106" s="49" t="s">
        <v>2009</v>
      </c>
      <c r="AL106" s="49" t="s">
        <v>3565</v>
      </c>
      <c r="AM106" s="49" t="s">
        <v>3682</v>
      </c>
      <c r="AO106">
        <f t="shared" si="15"/>
        <v>103</v>
      </c>
      <c r="AP106" s="49" t="s">
        <v>2009</v>
      </c>
      <c r="AQ106" s="49" t="s">
        <v>3565</v>
      </c>
      <c r="AR106" s="49" t="s">
        <v>3682</v>
      </c>
    </row>
    <row r="107" spans="1:44" x14ac:dyDescent="0.4">
      <c r="A107">
        <v>104</v>
      </c>
      <c r="B107" s="48" t="s">
        <v>1951</v>
      </c>
      <c r="C107" s="48" t="s">
        <v>3472</v>
      </c>
      <c r="D107" s="48" t="s">
        <v>516</v>
      </c>
      <c r="F107">
        <f t="shared" si="8"/>
        <v>104</v>
      </c>
      <c r="G107" s="48" t="s">
        <v>1981</v>
      </c>
      <c r="H107" t="s">
        <v>3482</v>
      </c>
      <c r="I107" s="48" t="s">
        <v>604</v>
      </c>
      <c r="K107">
        <f t="shared" si="9"/>
        <v>104</v>
      </c>
      <c r="L107" s="48" t="s">
        <v>1951</v>
      </c>
      <c r="M107" s="48" t="s">
        <v>3472</v>
      </c>
      <c r="N107" s="48" t="s">
        <v>807</v>
      </c>
      <c r="P107">
        <f t="shared" si="10"/>
        <v>104</v>
      </c>
      <c r="Q107" s="48" t="s">
        <v>1977</v>
      </c>
      <c r="R107" s="48" t="s">
        <v>2043</v>
      </c>
      <c r="S107" s="48" t="s">
        <v>872</v>
      </c>
      <c r="U107">
        <f t="shared" si="11"/>
        <v>104</v>
      </c>
      <c r="V107" s="47" t="s">
        <v>1951</v>
      </c>
      <c r="W107" s="47" t="s">
        <v>2019</v>
      </c>
      <c r="X107" s="47" t="s">
        <v>1309</v>
      </c>
      <c r="Z107">
        <f t="shared" si="12"/>
        <v>104</v>
      </c>
      <c r="AA107" s="47" t="s">
        <v>1951</v>
      </c>
      <c r="AB107" s="47" t="s">
        <v>2019</v>
      </c>
      <c r="AC107" s="47" t="s">
        <v>1571</v>
      </c>
      <c r="AE107">
        <f t="shared" si="13"/>
        <v>104</v>
      </c>
      <c r="AF107" s="47" t="s">
        <v>1951</v>
      </c>
      <c r="AG107" s="47" t="s">
        <v>3517</v>
      </c>
      <c r="AH107" s="47" t="s">
        <v>1705</v>
      </c>
      <c r="AJ107">
        <f t="shared" si="14"/>
        <v>104</v>
      </c>
      <c r="AK107" s="47" t="s">
        <v>1951</v>
      </c>
      <c r="AL107" s="47" t="s">
        <v>3517</v>
      </c>
      <c r="AM107" s="47" t="s">
        <v>3683</v>
      </c>
      <c r="AO107">
        <f t="shared" si="15"/>
        <v>104</v>
      </c>
      <c r="AP107" s="47" t="s">
        <v>1951</v>
      </c>
      <c r="AQ107" s="47" t="s">
        <v>3517</v>
      </c>
      <c r="AR107" s="47" t="s">
        <v>3683</v>
      </c>
    </row>
    <row r="108" spans="1:44" ht="17.5" thickBot="1" x14ac:dyDescent="0.45">
      <c r="A108">
        <v>105</v>
      </c>
      <c r="B108" s="48" t="s">
        <v>1951</v>
      </c>
      <c r="C108" s="48" t="s">
        <v>3472</v>
      </c>
      <c r="D108" s="48" t="s">
        <v>518</v>
      </c>
      <c r="F108">
        <f t="shared" si="8"/>
        <v>105</v>
      </c>
      <c r="G108" s="48" t="s">
        <v>1981</v>
      </c>
      <c r="H108" t="s">
        <v>3483</v>
      </c>
      <c r="I108" s="48" t="s">
        <v>605</v>
      </c>
      <c r="K108">
        <f t="shared" si="9"/>
        <v>105</v>
      </c>
      <c r="L108" s="48" t="s">
        <v>1951</v>
      </c>
      <c r="M108" s="48" t="s">
        <v>3472</v>
      </c>
      <c r="N108" s="48" t="s">
        <v>808</v>
      </c>
      <c r="P108">
        <f t="shared" si="10"/>
        <v>105</v>
      </c>
      <c r="Q108" s="48" t="s">
        <v>1977</v>
      </c>
      <c r="R108" s="48" t="s">
        <v>2043</v>
      </c>
      <c r="S108" s="48" t="s">
        <v>876</v>
      </c>
      <c r="U108">
        <f t="shared" si="11"/>
        <v>105</v>
      </c>
      <c r="V108" s="48" t="s">
        <v>1951</v>
      </c>
      <c r="W108" s="48" t="s">
        <v>2019</v>
      </c>
      <c r="X108" s="48" t="s">
        <v>1317</v>
      </c>
      <c r="Z108">
        <f t="shared" si="12"/>
        <v>105</v>
      </c>
      <c r="AA108" s="48" t="s">
        <v>1951</v>
      </c>
      <c r="AB108" s="48" t="s">
        <v>2019</v>
      </c>
      <c r="AC108" s="48" t="s">
        <v>1579</v>
      </c>
      <c r="AE108">
        <f t="shared" si="13"/>
        <v>105</v>
      </c>
      <c r="AF108" s="49" t="s">
        <v>1962</v>
      </c>
      <c r="AG108" s="49" t="s">
        <v>3566</v>
      </c>
      <c r="AH108" s="49" t="s">
        <v>1713</v>
      </c>
      <c r="AJ108">
        <f t="shared" si="14"/>
        <v>105</v>
      </c>
      <c r="AK108" s="49" t="s">
        <v>1962</v>
      </c>
      <c r="AL108" s="49" t="s">
        <v>3566</v>
      </c>
      <c r="AM108" s="49" t="s">
        <v>3684</v>
      </c>
      <c r="AO108">
        <f t="shared" si="15"/>
        <v>105</v>
      </c>
      <c r="AP108" s="49" t="s">
        <v>1962</v>
      </c>
      <c r="AQ108" s="49" t="s">
        <v>3566</v>
      </c>
      <c r="AR108" s="49" t="s">
        <v>3684</v>
      </c>
    </row>
    <row r="109" spans="1:44" x14ac:dyDescent="0.4">
      <c r="A109">
        <v>106</v>
      </c>
      <c r="B109" s="48" t="s">
        <v>1951</v>
      </c>
      <c r="C109" s="48" t="s">
        <v>3472</v>
      </c>
      <c r="D109" s="48" t="s">
        <v>520</v>
      </c>
      <c r="F109">
        <f t="shared" si="8"/>
        <v>106</v>
      </c>
      <c r="G109" s="48" t="s">
        <v>1981</v>
      </c>
      <c r="H109" t="s">
        <v>3484</v>
      </c>
      <c r="I109" s="48" t="s">
        <v>606</v>
      </c>
      <c r="K109">
        <f t="shared" si="9"/>
        <v>106</v>
      </c>
      <c r="L109" s="48" t="s">
        <v>1951</v>
      </c>
      <c r="M109" s="48" t="s">
        <v>3472</v>
      </c>
      <c r="N109" s="48" t="s">
        <v>809</v>
      </c>
      <c r="P109">
        <f t="shared" si="10"/>
        <v>106</v>
      </c>
      <c r="Q109" s="48" t="s">
        <v>1977</v>
      </c>
      <c r="R109" s="48" t="s">
        <v>2043</v>
      </c>
      <c r="S109" s="48" t="s">
        <v>880</v>
      </c>
      <c r="U109">
        <f t="shared" si="11"/>
        <v>106</v>
      </c>
      <c r="V109" s="48" t="s">
        <v>1951</v>
      </c>
      <c r="W109" s="48" t="s">
        <v>2019</v>
      </c>
      <c r="X109" s="48" t="s">
        <v>1325</v>
      </c>
      <c r="Z109">
        <f t="shared" si="12"/>
        <v>106</v>
      </c>
      <c r="AA109" s="48" t="s">
        <v>1975</v>
      </c>
      <c r="AB109" s="48" t="s">
        <v>2041</v>
      </c>
      <c r="AC109" s="48" t="s">
        <v>1587</v>
      </c>
      <c r="AE109">
        <f t="shared" si="13"/>
        <v>106</v>
      </c>
      <c r="AF109" s="47" t="s">
        <v>1951</v>
      </c>
      <c r="AG109" s="47" t="s">
        <v>3517</v>
      </c>
      <c r="AH109" s="47" t="s">
        <v>1721</v>
      </c>
      <c r="AJ109">
        <f t="shared" si="14"/>
        <v>106</v>
      </c>
      <c r="AK109" s="47" t="s">
        <v>1951</v>
      </c>
      <c r="AL109" s="47" t="s">
        <v>3517</v>
      </c>
      <c r="AM109" s="47" t="s">
        <v>3685</v>
      </c>
      <c r="AO109">
        <f t="shared" si="15"/>
        <v>106</v>
      </c>
      <c r="AP109" s="47" t="s">
        <v>1951</v>
      </c>
      <c r="AQ109" s="47" t="s">
        <v>3517</v>
      </c>
      <c r="AR109" s="47" t="s">
        <v>3685</v>
      </c>
    </row>
    <row r="110" spans="1:44" ht="17.5" thickBot="1" x14ac:dyDescent="0.45">
      <c r="A110">
        <v>107</v>
      </c>
      <c r="B110" s="48" t="s">
        <v>1951</v>
      </c>
      <c r="C110" s="48" t="s">
        <v>3472</v>
      </c>
      <c r="D110" s="48" t="s">
        <v>522</v>
      </c>
      <c r="F110">
        <f t="shared" si="8"/>
        <v>107</v>
      </c>
      <c r="G110" s="48" t="s">
        <v>1981</v>
      </c>
      <c r="H110" t="s">
        <v>3485</v>
      </c>
      <c r="I110" s="48" t="s">
        <v>607</v>
      </c>
      <c r="K110">
        <f t="shared" si="9"/>
        <v>107</v>
      </c>
      <c r="L110" s="48" t="s">
        <v>1951</v>
      </c>
      <c r="M110" s="48" t="s">
        <v>3472</v>
      </c>
      <c r="N110" s="48" t="s">
        <v>810</v>
      </c>
      <c r="P110">
        <f t="shared" si="10"/>
        <v>107</v>
      </c>
      <c r="Q110" s="48" t="s">
        <v>1977</v>
      </c>
      <c r="R110" s="48" t="s">
        <v>2043</v>
      </c>
      <c r="S110" s="48" t="s">
        <v>884</v>
      </c>
      <c r="U110">
        <f t="shared" si="11"/>
        <v>107</v>
      </c>
      <c r="V110" s="48" t="s">
        <v>1951</v>
      </c>
      <c r="W110" s="48" t="s">
        <v>2019</v>
      </c>
      <c r="X110" s="48" t="s">
        <v>1333</v>
      </c>
      <c r="Z110">
        <f t="shared" si="12"/>
        <v>107</v>
      </c>
      <c r="AA110" s="49" t="s">
        <v>1975</v>
      </c>
      <c r="AB110" s="49" t="s">
        <v>2041</v>
      </c>
      <c r="AC110" s="49" t="s">
        <v>1595</v>
      </c>
      <c r="AE110">
        <f t="shared" si="13"/>
        <v>107</v>
      </c>
      <c r="AF110" s="49" t="s">
        <v>2010</v>
      </c>
      <c r="AG110" s="49" t="s">
        <v>3567</v>
      </c>
      <c r="AH110" s="49" t="s">
        <v>1729</v>
      </c>
      <c r="AJ110">
        <f t="shared" si="14"/>
        <v>107</v>
      </c>
      <c r="AK110" s="49" t="s">
        <v>2010</v>
      </c>
      <c r="AL110" s="49" t="s">
        <v>3567</v>
      </c>
      <c r="AM110" s="49" t="s">
        <v>3686</v>
      </c>
      <c r="AO110">
        <f t="shared" si="15"/>
        <v>107</v>
      </c>
      <c r="AP110" s="49" t="s">
        <v>2010</v>
      </c>
      <c r="AQ110" s="49" t="s">
        <v>3567</v>
      </c>
      <c r="AR110" s="49" t="s">
        <v>3686</v>
      </c>
    </row>
    <row r="111" spans="1:44" x14ac:dyDescent="0.4">
      <c r="A111">
        <v>108</v>
      </c>
      <c r="B111" s="48" t="s">
        <v>1951</v>
      </c>
      <c r="C111" s="48" t="s">
        <v>3472</v>
      </c>
      <c r="D111" s="48" t="s">
        <v>524</v>
      </c>
      <c r="F111">
        <f t="shared" si="8"/>
        <v>108</v>
      </c>
      <c r="G111" s="48" t="s">
        <v>1981</v>
      </c>
      <c r="H111" t="s">
        <v>3486</v>
      </c>
      <c r="I111" s="48" t="s">
        <v>608</v>
      </c>
      <c r="K111">
        <f t="shared" si="9"/>
        <v>108</v>
      </c>
      <c r="L111" s="48" t="s">
        <v>1951</v>
      </c>
      <c r="M111" s="48" t="s">
        <v>3472</v>
      </c>
      <c r="N111" s="48" t="s">
        <v>811</v>
      </c>
      <c r="P111">
        <f t="shared" si="10"/>
        <v>108</v>
      </c>
      <c r="Q111" s="48" t="s">
        <v>1977</v>
      </c>
      <c r="R111" s="48" t="s">
        <v>2043</v>
      </c>
      <c r="S111" s="48" t="s">
        <v>888</v>
      </c>
      <c r="U111">
        <f t="shared" si="11"/>
        <v>108</v>
      </c>
      <c r="V111" s="48" t="s">
        <v>1987</v>
      </c>
      <c r="W111" s="48" t="s">
        <v>2063</v>
      </c>
      <c r="X111" s="48" t="s">
        <v>1341</v>
      </c>
      <c r="Z111">
        <f t="shared" si="12"/>
        <v>108</v>
      </c>
      <c r="AA111" s="47" t="s">
        <v>1951</v>
      </c>
      <c r="AB111" s="47" t="s">
        <v>2019</v>
      </c>
      <c r="AC111" s="47" t="s">
        <v>1603</v>
      </c>
      <c r="AE111">
        <f t="shared" si="13"/>
        <v>108</v>
      </c>
      <c r="AF111" s="47" t="s">
        <v>1951</v>
      </c>
      <c r="AG111" s="47" t="s">
        <v>3517</v>
      </c>
      <c r="AH111" s="47" t="s">
        <v>1737</v>
      </c>
      <c r="AJ111">
        <f t="shared" si="14"/>
        <v>108</v>
      </c>
      <c r="AK111" s="47" t="s">
        <v>1951</v>
      </c>
      <c r="AL111" s="47" t="s">
        <v>3517</v>
      </c>
      <c r="AM111" s="47" t="s">
        <v>3687</v>
      </c>
      <c r="AO111">
        <f t="shared" si="15"/>
        <v>108</v>
      </c>
      <c r="AP111" s="47" t="s">
        <v>1951</v>
      </c>
      <c r="AQ111" s="47" t="s">
        <v>3517</v>
      </c>
      <c r="AR111" s="47" t="s">
        <v>3687</v>
      </c>
    </row>
    <row r="112" spans="1:44" ht="17.5" thickBot="1" x14ac:dyDescent="0.45">
      <c r="A112">
        <v>109</v>
      </c>
      <c r="B112" s="48" t="s">
        <v>1951</v>
      </c>
      <c r="C112" s="48" t="s">
        <v>3472</v>
      </c>
      <c r="D112" s="48" t="s">
        <v>526</v>
      </c>
      <c r="F112">
        <f t="shared" si="8"/>
        <v>109</v>
      </c>
      <c r="G112" s="48" t="s">
        <v>1981</v>
      </c>
      <c r="H112" t="s">
        <v>3487</v>
      </c>
      <c r="I112" s="48" t="s">
        <v>609</v>
      </c>
      <c r="K112">
        <f t="shared" si="9"/>
        <v>109</v>
      </c>
      <c r="L112" s="48" t="s">
        <v>1951</v>
      </c>
      <c r="M112" s="48" t="s">
        <v>3472</v>
      </c>
      <c r="N112" s="48" t="s">
        <v>812</v>
      </c>
      <c r="P112">
        <f t="shared" si="10"/>
        <v>109</v>
      </c>
      <c r="Q112" s="48" t="s">
        <v>1977</v>
      </c>
      <c r="R112" s="48" t="s">
        <v>2043</v>
      </c>
      <c r="S112" s="48" t="s">
        <v>892</v>
      </c>
      <c r="U112">
        <f t="shared" si="11"/>
        <v>109</v>
      </c>
      <c r="V112" s="48" t="s">
        <v>1987</v>
      </c>
      <c r="W112" s="48" t="s">
        <v>2063</v>
      </c>
      <c r="X112" s="48" t="s">
        <v>1349</v>
      </c>
      <c r="Z112">
        <f t="shared" si="12"/>
        <v>109</v>
      </c>
      <c r="AA112" s="48" t="s">
        <v>1951</v>
      </c>
      <c r="AB112" s="48" t="s">
        <v>2019</v>
      </c>
      <c r="AC112" s="48" t="s">
        <v>1611</v>
      </c>
      <c r="AE112">
        <f t="shared" si="13"/>
        <v>109</v>
      </c>
      <c r="AF112" s="49" t="s">
        <v>1980</v>
      </c>
      <c r="AG112" s="49" t="s">
        <v>3568</v>
      </c>
      <c r="AH112" s="49" t="s">
        <v>1745</v>
      </c>
      <c r="AJ112">
        <f t="shared" si="14"/>
        <v>109</v>
      </c>
      <c r="AK112" s="49" t="s">
        <v>1980</v>
      </c>
      <c r="AL112" s="49" t="s">
        <v>3568</v>
      </c>
      <c r="AM112" s="49" t="s">
        <v>3688</v>
      </c>
      <c r="AO112">
        <f t="shared" si="15"/>
        <v>109</v>
      </c>
      <c r="AP112" s="49" t="s">
        <v>1980</v>
      </c>
      <c r="AQ112" s="49" t="s">
        <v>3568</v>
      </c>
      <c r="AR112" s="49" t="s">
        <v>3688</v>
      </c>
    </row>
    <row r="113" spans="1:44" x14ac:dyDescent="0.4">
      <c r="A113">
        <v>110</v>
      </c>
      <c r="B113" s="48" t="s">
        <v>1951</v>
      </c>
      <c r="C113" s="48" t="s">
        <v>3472</v>
      </c>
      <c r="D113" s="48" t="s">
        <v>528</v>
      </c>
      <c r="F113">
        <f t="shared" si="8"/>
        <v>110</v>
      </c>
      <c r="G113" s="48" t="s">
        <v>1981</v>
      </c>
      <c r="H113" t="s">
        <v>3488</v>
      </c>
      <c r="I113" s="48" t="s">
        <v>610</v>
      </c>
      <c r="K113">
        <f t="shared" si="9"/>
        <v>110</v>
      </c>
      <c r="L113" s="48" t="s">
        <v>1951</v>
      </c>
      <c r="M113" s="48" t="s">
        <v>3472</v>
      </c>
      <c r="N113" s="48" t="s">
        <v>813</v>
      </c>
      <c r="P113">
        <f t="shared" si="10"/>
        <v>110</v>
      </c>
      <c r="Q113" s="48" t="s">
        <v>1977</v>
      </c>
      <c r="R113" s="48" t="s">
        <v>2043</v>
      </c>
      <c r="S113" s="48" t="s">
        <v>896</v>
      </c>
      <c r="U113">
        <f t="shared" si="11"/>
        <v>110</v>
      </c>
      <c r="V113" s="48" t="s">
        <v>1987</v>
      </c>
      <c r="W113" s="48" t="s">
        <v>2063</v>
      </c>
      <c r="X113" s="48" t="s">
        <v>1357</v>
      </c>
      <c r="Z113">
        <f t="shared" si="12"/>
        <v>110</v>
      </c>
      <c r="AA113" s="48" t="s">
        <v>1995</v>
      </c>
      <c r="AB113" s="48" t="s">
        <v>2073</v>
      </c>
      <c r="AC113" s="48" t="s">
        <v>1619</v>
      </c>
      <c r="AE113">
        <f t="shared" si="13"/>
        <v>110</v>
      </c>
      <c r="AF113" s="47" t="s">
        <v>1951</v>
      </c>
      <c r="AG113" s="47" t="s">
        <v>3517</v>
      </c>
      <c r="AH113" s="47" t="s">
        <v>1753</v>
      </c>
      <c r="AJ113">
        <f t="shared" si="14"/>
        <v>110</v>
      </c>
      <c r="AK113" s="47" t="s">
        <v>1951</v>
      </c>
      <c r="AL113" s="47" t="s">
        <v>3517</v>
      </c>
      <c r="AM113" s="47" t="s">
        <v>3689</v>
      </c>
      <c r="AO113">
        <f t="shared" si="15"/>
        <v>110</v>
      </c>
      <c r="AP113" s="47" t="s">
        <v>1951</v>
      </c>
      <c r="AQ113" s="47" t="s">
        <v>3517</v>
      </c>
      <c r="AR113" s="47" t="s">
        <v>3689</v>
      </c>
    </row>
    <row r="114" spans="1:44" ht="17.5" thickBot="1" x14ac:dyDescent="0.45">
      <c r="A114">
        <v>111</v>
      </c>
      <c r="B114" s="48" t="s">
        <v>1951</v>
      </c>
      <c r="C114" s="48" t="s">
        <v>3472</v>
      </c>
      <c r="D114" s="48" t="s">
        <v>530</v>
      </c>
      <c r="F114">
        <f t="shared" si="8"/>
        <v>111</v>
      </c>
      <c r="G114" s="48" t="s">
        <v>1981</v>
      </c>
      <c r="H114" t="s">
        <v>3489</v>
      </c>
      <c r="I114" s="48" t="s">
        <v>611</v>
      </c>
      <c r="K114">
        <f t="shared" si="9"/>
        <v>111</v>
      </c>
      <c r="L114" s="48" t="s">
        <v>1951</v>
      </c>
      <c r="M114" s="48" t="s">
        <v>3472</v>
      </c>
      <c r="N114" s="48" t="s">
        <v>814</v>
      </c>
      <c r="P114">
        <f t="shared" si="10"/>
        <v>111</v>
      </c>
      <c r="Q114" s="49" t="s">
        <v>1977</v>
      </c>
      <c r="R114" s="49" t="s">
        <v>2043</v>
      </c>
      <c r="S114" s="49" t="s">
        <v>900</v>
      </c>
      <c r="U114">
        <f t="shared" si="11"/>
        <v>111</v>
      </c>
      <c r="V114" s="49" t="s">
        <v>1987</v>
      </c>
      <c r="W114" s="49" t="s">
        <v>2063</v>
      </c>
      <c r="X114" s="49" t="s">
        <v>1365</v>
      </c>
      <c r="Z114">
        <f t="shared" si="12"/>
        <v>111</v>
      </c>
      <c r="AA114" s="49" t="s">
        <v>1995</v>
      </c>
      <c r="AB114" s="49" t="s">
        <v>2073</v>
      </c>
      <c r="AC114" s="49" t="s">
        <v>1627</v>
      </c>
      <c r="AE114">
        <f t="shared" si="13"/>
        <v>111</v>
      </c>
      <c r="AF114" s="49" t="s">
        <v>2011</v>
      </c>
      <c r="AG114" s="49" t="s">
        <v>3569</v>
      </c>
      <c r="AH114" s="49" t="s">
        <v>1761</v>
      </c>
      <c r="AJ114">
        <f t="shared" si="14"/>
        <v>111</v>
      </c>
      <c r="AK114" s="49" t="s">
        <v>2011</v>
      </c>
      <c r="AL114" s="49" t="s">
        <v>3569</v>
      </c>
      <c r="AM114" s="49" t="s">
        <v>3690</v>
      </c>
      <c r="AO114">
        <f t="shared" si="15"/>
        <v>111</v>
      </c>
      <c r="AP114" s="49" t="s">
        <v>2011</v>
      </c>
      <c r="AQ114" s="49" t="s">
        <v>3569</v>
      </c>
      <c r="AR114" s="49" t="s">
        <v>3690</v>
      </c>
    </row>
    <row r="115" spans="1:44" x14ac:dyDescent="0.4">
      <c r="A115">
        <v>112</v>
      </c>
      <c r="B115" s="48" t="s">
        <v>1951</v>
      </c>
      <c r="C115" s="48" t="s">
        <v>3472</v>
      </c>
      <c r="D115" s="48" t="s">
        <v>532</v>
      </c>
      <c r="F115">
        <f t="shared" si="8"/>
        <v>112</v>
      </c>
      <c r="G115" s="48" t="s">
        <v>1981</v>
      </c>
      <c r="H115" t="s">
        <v>3490</v>
      </c>
      <c r="I115" s="48" t="s">
        <v>612</v>
      </c>
      <c r="K115">
        <f t="shared" si="9"/>
        <v>112</v>
      </c>
      <c r="L115" s="48" t="s">
        <v>1982</v>
      </c>
      <c r="M115" s="48" t="s">
        <v>3509</v>
      </c>
      <c r="N115" s="53" t="s">
        <v>815</v>
      </c>
      <c r="P115">
        <f t="shared" si="10"/>
        <v>112</v>
      </c>
      <c r="Q115" s="47" t="s">
        <v>1951</v>
      </c>
      <c r="R115" s="47" t="s">
        <v>2019</v>
      </c>
      <c r="S115" s="47" t="s">
        <v>904</v>
      </c>
      <c r="U115">
        <f t="shared" si="11"/>
        <v>112</v>
      </c>
      <c r="V115" s="47" t="s">
        <v>1951</v>
      </c>
      <c r="W115" s="47" t="s">
        <v>2019</v>
      </c>
      <c r="X115" s="47" t="s">
        <v>1246</v>
      </c>
      <c r="Z115">
        <f t="shared" si="12"/>
        <v>112</v>
      </c>
      <c r="AA115" s="47" t="s">
        <v>1951</v>
      </c>
      <c r="AB115" s="47" t="s">
        <v>2019</v>
      </c>
      <c r="AC115" s="47" t="s">
        <v>1446</v>
      </c>
      <c r="AE115">
        <f t="shared" si="13"/>
        <v>112</v>
      </c>
      <c r="AF115" s="47" t="s">
        <v>1951</v>
      </c>
      <c r="AG115" s="47" t="s">
        <v>3517</v>
      </c>
      <c r="AH115" s="47" t="s">
        <v>1642</v>
      </c>
      <c r="AJ115">
        <f t="shared" si="14"/>
        <v>112</v>
      </c>
      <c r="AK115" s="47" t="s">
        <v>1951</v>
      </c>
      <c r="AL115" s="47" t="s">
        <v>3517</v>
      </c>
      <c r="AM115" s="47" t="s">
        <v>3691</v>
      </c>
      <c r="AO115">
        <f t="shared" si="15"/>
        <v>112</v>
      </c>
      <c r="AP115" s="47" t="s">
        <v>1951</v>
      </c>
      <c r="AQ115" s="47" t="s">
        <v>3517</v>
      </c>
      <c r="AR115" s="47" t="s">
        <v>3691</v>
      </c>
    </row>
    <row r="116" spans="1:44" ht="17.5" thickBot="1" x14ac:dyDescent="0.45">
      <c r="A116">
        <v>113</v>
      </c>
      <c r="B116" s="48" t="s">
        <v>1951</v>
      </c>
      <c r="C116" s="48" t="s">
        <v>3472</v>
      </c>
      <c r="D116" s="48" t="s">
        <v>534</v>
      </c>
      <c r="F116">
        <f t="shared" si="8"/>
        <v>113</v>
      </c>
      <c r="G116" s="48" t="s">
        <v>1981</v>
      </c>
      <c r="H116" t="s">
        <v>3491</v>
      </c>
      <c r="I116" s="48" t="s">
        <v>613</v>
      </c>
      <c r="K116">
        <f t="shared" si="9"/>
        <v>113</v>
      </c>
      <c r="L116" s="48" t="s">
        <v>1982</v>
      </c>
      <c r="M116" s="48" t="s">
        <v>3508</v>
      </c>
      <c r="N116" s="48" t="s">
        <v>816</v>
      </c>
      <c r="P116">
        <f t="shared" si="10"/>
        <v>113</v>
      </c>
      <c r="Q116" s="48" t="s">
        <v>1951</v>
      </c>
      <c r="R116" s="48" t="s">
        <v>2019</v>
      </c>
      <c r="S116" s="48" t="s">
        <v>908</v>
      </c>
      <c r="U116">
        <f t="shared" si="11"/>
        <v>113</v>
      </c>
      <c r="V116" s="48" t="s">
        <v>1951</v>
      </c>
      <c r="W116" s="48" t="s">
        <v>2019</v>
      </c>
      <c r="X116" s="48" t="s">
        <v>1254</v>
      </c>
      <c r="Z116">
        <f t="shared" si="12"/>
        <v>113</v>
      </c>
      <c r="AA116" s="48" t="s">
        <v>1951</v>
      </c>
      <c r="AB116" s="48" t="s">
        <v>2019</v>
      </c>
      <c r="AC116" s="48" t="s">
        <v>1454</v>
      </c>
      <c r="AE116">
        <f t="shared" si="13"/>
        <v>113</v>
      </c>
      <c r="AF116" s="49" t="s">
        <v>1958</v>
      </c>
      <c r="AG116" s="49" t="s">
        <v>3570</v>
      </c>
      <c r="AH116" s="49" t="s">
        <v>1650</v>
      </c>
      <c r="AJ116">
        <f t="shared" si="14"/>
        <v>113</v>
      </c>
      <c r="AK116" s="49" t="s">
        <v>1958</v>
      </c>
      <c r="AL116" s="49" t="s">
        <v>3570</v>
      </c>
      <c r="AM116" s="49" t="s">
        <v>3692</v>
      </c>
      <c r="AO116">
        <f t="shared" si="15"/>
        <v>113</v>
      </c>
      <c r="AP116" s="49" t="s">
        <v>1958</v>
      </c>
      <c r="AQ116" s="49" t="s">
        <v>3570</v>
      </c>
      <c r="AR116" s="49" t="s">
        <v>3692</v>
      </c>
    </row>
    <row r="117" spans="1:44" x14ac:dyDescent="0.4">
      <c r="A117">
        <v>114</v>
      </c>
      <c r="B117" s="48" t="s">
        <v>1951</v>
      </c>
      <c r="C117" s="48" t="s">
        <v>3472</v>
      </c>
      <c r="D117" s="48" t="s">
        <v>536</v>
      </c>
      <c r="F117">
        <f t="shared" si="8"/>
        <v>114</v>
      </c>
      <c r="G117" s="48" t="s">
        <v>1981</v>
      </c>
      <c r="H117" t="s">
        <v>3492</v>
      </c>
      <c r="I117" s="48" t="s">
        <v>614</v>
      </c>
      <c r="K117">
        <f t="shared" si="9"/>
        <v>114</v>
      </c>
      <c r="L117" s="48" t="s">
        <v>1982</v>
      </c>
      <c r="M117" s="48" t="s">
        <v>3508</v>
      </c>
      <c r="N117" s="48" t="s">
        <v>817</v>
      </c>
      <c r="P117">
        <f t="shared" si="10"/>
        <v>114</v>
      </c>
      <c r="Q117" s="48" t="s">
        <v>1951</v>
      </c>
      <c r="R117" s="48" t="s">
        <v>2019</v>
      </c>
      <c r="S117" s="48" t="s">
        <v>912</v>
      </c>
      <c r="U117">
        <f t="shared" si="11"/>
        <v>114</v>
      </c>
      <c r="V117" s="48" t="s">
        <v>1951</v>
      </c>
      <c r="W117" s="48" t="s">
        <v>2019</v>
      </c>
      <c r="X117" s="48" t="s">
        <v>1262</v>
      </c>
      <c r="Z117">
        <f t="shared" si="12"/>
        <v>114</v>
      </c>
      <c r="AA117" s="48" t="s">
        <v>1965</v>
      </c>
      <c r="AB117" s="48" t="s">
        <v>2033</v>
      </c>
      <c r="AC117" s="48" t="s">
        <v>1462</v>
      </c>
      <c r="AE117">
        <f t="shared" si="13"/>
        <v>114</v>
      </c>
      <c r="AF117" s="47" t="s">
        <v>1951</v>
      </c>
      <c r="AG117" s="47" t="s">
        <v>3517</v>
      </c>
      <c r="AH117" s="47" t="s">
        <v>1658</v>
      </c>
      <c r="AJ117">
        <f t="shared" si="14"/>
        <v>114</v>
      </c>
      <c r="AK117" s="47" t="s">
        <v>1951</v>
      </c>
      <c r="AL117" s="47" t="s">
        <v>3517</v>
      </c>
      <c r="AM117" s="47" t="s">
        <v>3693</v>
      </c>
      <c r="AO117">
        <f t="shared" si="15"/>
        <v>114</v>
      </c>
      <c r="AP117" s="47" t="s">
        <v>1951</v>
      </c>
      <c r="AQ117" s="47" t="s">
        <v>3517</v>
      </c>
      <c r="AR117" s="47" t="s">
        <v>3693</v>
      </c>
    </row>
    <row r="118" spans="1:44" ht="17.5" thickBot="1" x14ac:dyDescent="0.45">
      <c r="A118">
        <v>115</v>
      </c>
      <c r="B118" s="48" t="s">
        <v>1951</v>
      </c>
      <c r="C118" s="48" t="s">
        <v>3472</v>
      </c>
      <c r="D118" s="48" t="s">
        <v>538</v>
      </c>
      <c r="F118">
        <f t="shared" si="8"/>
        <v>115</v>
      </c>
      <c r="G118" s="48" t="s">
        <v>1981</v>
      </c>
      <c r="H118" t="s">
        <v>3493</v>
      </c>
      <c r="I118" s="48" t="s">
        <v>615</v>
      </c>
      <c r="K118">
        <f t="shared" si="9"/>
        <v>115</v>
      </c>
      <c r="L118" s="48" t="s">
        <v>1982</v>
      </c>
      <c r="M118" s="48" t="s">
        <v>3508</v>
      </c>
      <c r="N118" s="48" t="s">
        <v>818</v>
      </c>
      <c r="P118">
        <f t="shared" si="10"/>
        <v>115</v>
      </c>
      <c r="Q118" s="48" t="s">
        <v>1951</v>
      </c>
      <c r="R118" s="48" t="s">
        <v>2019</v>
      </c>
      <c r="S118" s="48" t="s">
        <v>916</v>
      </c>
      <c r="U118">
        <f t="shared" si="11"/>
        <v>115</v>
      </c>
      <c r="V118" s="48" t="s">
        <v>1951</v>
      </c>
      <c r="W118" s="48" t="s">
        <v>2019</v>
      </c>
      <c r="X118" s="48" t="s">
        <v>1270</v>
      </c>
      <c r="Z118">
        <f t="shared" si="12"/>
        <v>115</v>
      </c>
      <c r="AA118" s="49" t="s">
        <v>1965</v>
      </c>
      <c r="AB118" s="49" t="s">
        <v>2033</v>
      </c>
      <c r="AC118" s="49" t="s">
        <v>1470</v>
      </c>
      <c r="AE118">
        <f t="shared" si="13"/>
        <v>115</v>
      </c>
      <c r="AF118" s="49" t="s">
        <v>2012</v>
      </c>
      <c r="AG118" s="49" t="s">
        <v>3571</v>
      </c>
      <c r="AH118" s="49" t="s">
        <v>1666</v>
      </c>
      <c r="AJ118">
        <f t="shared" si="14"/>
        <v>115</v>
      </c>
      <c r="AK118" s="49" t="s">
        <v>2012</v>
      </c>
      <c r="AL118" s="49" t="s">
        <v>3571</v>
      </c>
      <c r="AM118" s="49" t="s">
        <v>3694</v>
      </c>
      <c r="AO118">
        <f t="shared" si="15"/>
        <v>115</v>
      </c>
      <c r="AP118" s="49" t="s">
        <v>2012</v>
      </c>
      <c r="AQ118" s="49" t="s">
        <v>3571</v>
      </c>
      <c r="AR118" s="49" t="s">
        <v>3694</v>
      </c>
    </row>
    <row r="119" spans="1:44" x14ac:dyDescent="0.4">
      <c r="A119">
        <v>116</v>
      </c>
      <c r="B119" s="48" t="s">
        <v>1951</v>
      </c>
      <c r="C119" s="48" t="s">
        <v>3472</v>
      </c>
      <c r="D119" s="48" t="s">
        <v>540</v>
      </c>
      <c r="F119">
        <f t="shared" si="8"/>
        <v>116</v>
      </c>
      <c r="G119" s="48" t="s">
        <v>1981</v>
      </c>
      <c r="H119" t="s">
        <v>3494</v>
      </c>
      <c r="I119" s="48" t="s">
        <v>616</v>
      </c>
      <c r="K119">
        <f t="shared" si="9"/>
        <v>116</v>
      </c>
      <c r="L119" s="48" t="s">
        <v>1982</v>
      </c>
      <c r="M119" s="48" t="s">
        <v>3508</v>
      </c>
      <c r="N119" s="48" t="s">
        <v>819</v>
      </c>
      <c r="P119">
        <f t="shared" si="10"/>
        <v>116</v>
      </c>
      <c r="Q119" s="48" t="s">
        <v>1951</v>
      </c>
      <c r="R119" s="48" t="s">
        <v>2019</v>
      </c>
      <c r="S119" s="48" t="s">
        <v>920</v>
      </c>
      <c r="U119">
        <f t="shared" si="11"/>
        <v>116</v>
      </c>
      <c r="V119" s="48" t="s">
        <v>1988</v>
      </c>
      <c r="W119" s="48" t="s">
        <v>2047</v>
      </c>
      <c r="X119" s="48" t="s">
        <v>1278</v>
      </c>
      <c r="Z119">
        <f t="shared" si="12"/>
        <v>116</v>
      </c>
      <c r="AA119" s="47" t="s">
        <v>1951</v>
      </c>
      <c r="AB119" s="47" t="s">
        <v>2019</v>
      </c>
      <c r="AC119" s="47" t="s">
        <v>1478</v>
      </c>
      <c r="AE119">
        <f t="shared" si="13"/>
        <v>116</v>
      </c>
      <c r="AF119" s="47" t="s">
        <v>1951</v>
      </c>
      <c r="AG119" s="47" t="s">
        <v>3517</v>
      </c>
      <c r="AH119" s="47" t="s">
        <v>1674</v>
      </c>
      <c r="AJ119">
        <f t="shared" si="14"/>
        <v>116</v>
      </c>
      <c r="AK119" s="47" t="s">
        <v>1951</v>
      </c>
      <c r="AL119" s="47" t="s">
        <v>3517</v>
      </c>
      <c r="AM119" s="47" t="s">
        <v>3695</v>
      </c>
      <c r="AO119">
        <f t="shared" si="15"/>
        <v>116</v>
      </c>
      <c r="AP119" s="47" t="s">
        <v>1951</v>
      </c>
      <c r="AQ119" s="47" t="s">
        <v>3517</v>
      </c>
      <c r="AR119" s="47" t="s">
        <v>3695</v>
      </c>
    </row>
    <row r="120" spans="1:44" ht="17.5" thickBot="1" x14ac:dyDescent="0.45">
      <c r="A120">
        <v>117</v>
      </c>
      <c r="B120" s="48" t="s">
        <v>1951</v>
      </c>
      <c r="C120" s="48" t="s">
        <v>3472</v>
      </c>
      <c r="D120" s="48" t="s">
        <v>542</v>
      </c>
      <c r="F120">
        <f t="shared" si="8"/>
        <v>117</v>
      </c>
      <c r="G120" s="48" t="s">
        <v>1981</v>
      </c>
      <c r="H120" t="s">
        <v>3495</v>
      </c>
      <c r="I120" s="48" t="s">
        <v>617</v>
      </c>
      <c r="K120">
        <f t="shared" si="9"/>
        <v>117</v>
      </c>
      <c r="L120" s="48" t="s">
        <v>1982</v>
      </c>
      <c r="M120" s="48" t="s">
        <v>3508</v>
      </c>
      <c r="N120" s="48" t="s">
        <v>820</v>
      </c>
      <c r="P120">
        <f t="shared" si="10"/>
        <v>117</v>
      </c>
      <c r="Q120" s="48" t="s">
        <v>1951</v>
      </c>
      <c r="R120" s="48" t="s">
        <v>2019</v>
      </c>
      <c r="S120" s="48" t="s">
        <v>924</v>
      </c>
      <c r="U120">
        <f t="shared" si="11"/>
        <v>117</v>
      </c>
      <c r="V120" s="48" t="s">
        <v>1988</v>
      </c>
      <c r="W120" s="48" t="s">
        <v>2047</v>
      </c>
      <c r="X120" s="48" t="s">
        <v>1286</v>
      </c>
      <c r="Z120">
        <f t="shared" si="12"/>
        <v>117</v>
      </c>
      <c r="AA120" s="48" t="s">
        <v>1951</v>
      </c>
      <c r="AB120" s="48" t="s">
        <v>2019</v>
      </c>
      <c r="AC120" s="48" t="s">
        <v>1486</v>
      </c>
      <c r="AE120">
        <f t="shared" si="13"/>
        <v>117</v>
      </c>
      <c r="AF120" s="49" t="s">
        <v>1976</v>
      </c>
      <c r="AG120" s="49" t="s">
        <v>3572</v>
      </c>
      <c r="AH120" s="49" t="s">
        <v>1682</v>
      </c>
      <c r="AJ120">
        <f t="shared" si="14"/>
        <v>117</v>
      </c>
      <c r="AK120" s="49" t="s">
        <v>1976</v>
      </c>
      <c r="AL120" s="49" t="s">
        <v>3572</v>
      </c>
      <c r="AM120" s="49" t="s">
        <v>3696</v>
      </c>
      <c r="AO120">
        <f t="shared" si="15"/>
        <v>117</v>
      </c>
      <c r="AP120" s="49" t="s">
        <v>1976</v>
      </c>
      <c r="AQ120" s="49" t="s">
        <v>3572</v>
      </c>
      <c r="AR120" s="49" t="s">
        <v>3696</v>
      </c>
    </row>
    <row r="121" spans="1:44" x14ac:dyDescent="0.4">
      <c r="A121">
        <v>118</v>
      </c>
      <c r="B121" s="48" t="s">
        <v>1951</v>
      </c>
      <c r="C121" s="48" t="s">
        <v>3472</v>
      </c>
      <c r="D121" s="48" t="s">
        <v>544</v>
      </c>
      <c r="F121">
        <f t="shared" si="8"/>
        <v>118</v>
      </c>
      <c r="G121" s="48" t="s">
        <v>1981</v>
      </c>
      <c r="H121" t="s">
        <v>3496</v>
      </c>
      <c r="I121" s="48" t="s">
        <v>618</v>
      </c>
      <c r="K121">
        <f t="shared" si="9"/>
        <v>118</v>
      </c>
      <c r="L121" s="48" t="s">
        <v>1982</v>
      </c>
      <c r="M121" s="48" t="s">
        <v>3508</v>
      </c>
      <c r="N121" s="48" t="s">
        <v>821</v>
      </c>
      <c r="P121">
        <f t="shared" si="10"/>
        <v>118</v>
      </c>
      <c r="Q121" s="48" t="s">
        <v>1951</v>
      </c>
      <c r="R121" s="48" t="s">
        <v>2019</v>
      </c>
      <c r="S121" s="48" t="s">
        <v>928</v>
      </c>
      <c r="U121">
        <f t="shared" si="11"/>
        <v>118</v>
      </c>
      <c r="V121" s="48" t="s">
        <v>1988</v>
      </c>
      <c r="W121" s="48" t="s">
        <v>2047</v>
      </c>
      <c r="X121" s="48" t="s">
        <v>1294</v>
      </c>
      <c r="Z121">
        <f t="shared" si="12"/>
        <v>118</v>
      </c>
      <c r="AA121" s="48" t="s">
        <v>1996</v>
      </c>
      <c r="AB121" s="48" t="s">
        <v>2065</v>
      </c>
      <c r="AC121" s="48" t="s">
        <v>1494</v>
      </c>
      <c r="AE121">
        <f t="shared" si="13"/>
        <v>118</v>
      </c>
      <c r="AF121" s="47" t="s">
        <v>1951</v>
      </c>
      <c r="AG121" s="47" t="s">
        <v>3517</v>
      </c>
      <c r="AH121" s="47" t="s">
        <v>1690</v>
      </c>
      <c r="AJ121">
        <f t="shared" si="14"/>
        <v>118</v>
      </c>
      <c r="AK121" s="47" t="s">
        <v>1951</v>
      </c>
      <c r="AL121" s="47" t="s">
        <v>3517</v>
      </c>
      <c r="AM121" s="47" t="s">
        <v>3697</v>
      </c>
      <c r="AO121">
        <f t="shared" si="15"/>
        <v>118</v>
      </c>
      <c r="AP121" s="47" t="s">
        <v>1951</v>
      </c>
      <c r="AQ121" s="47" t="s">
        <v>3517</v>
      </c>
      <c r="AR121" s="47" t="s">
        <v>3697</v>
      </c>
    </row>
    <row r="122" spans="1:44" ht="17.5" thickBot="1" x14ac:dyDescent="0.45">
      <c r="A122">
        <v>119</v>
      </c>
      <c r="B122" s="48" t="s">
        <v>1951</v>
      </c>
      <c r="C122" s="48" t="s">
        <v>3472</v>
      </c>
      <c r="D122" s="48" t="s">
        <v>546</v>
      </c>
      <c r="F122">
        <f t="shared" si="8"/>
        <v>119</v>
      </c>
      <c r="G122" s="48" t="s">
        <v>1981</v>
      </c>
      <c r="H122" t="s">
        <v>3497</v>
      </c>
      <c r="I122" s="48" t="s">
        <v>619</v>
      </c>
      <c r="K122">
        <f t="shared" si="9"/>
        <v>119</v>
      </c>
      <c r="L122" s="48" t="s">
        <v>1982</v>
      </c>
      <c r="M122" s="48" t="s">
        <v>3508</v>
      </c>
      <c r="N122" s="48" t="s">
        <v>822</v>
      </c>
      <c r="P122">
        <f t="shared" si="10"/>
        <v>119</v>
      </c>
      <c r="Q122" s="48" t="s">
        <v>1951</v>
      </c>
      <c r="R122" s="48" t="s">
        <v>2019</v>
      </c>
      <c r="S122" s="48" t="s">
        <v>932</v>
      </c>
      <c r="U122">
        <f t="shared" si="11"/>
        <v>119</v>
      </c>
      <c r="V122" s="49" t="s">
        <v>1988</v>
      </c>
      <c r="W122" s="49" t="s">
        <v>2047</v>
      </c>
      <c r="X122" s="49" t="s">
        <v>1302</v>
      </c>
      <c r="Z122">
        <f t="shared" si="12"/>
        <v>119</v>
      </c>
      <c r="AA122" s="49" t="s">
        <v>1996</v>
      </c>
      <c r="AB122" s="49" t="s">
        <v>2065</v>
      </c>
      <c r="AC122" s="49" t="s">
        <v>1502</v>
      </c>
      <c r="AE122">
        <f t="shared" si="13"/>
        <v>119</v>
      </c>
      <c r="AF122" s="49" t="s">
        <v>2013</v>
      </c>
      <c r="AG122" s="49" t="s">
        <v>3573</v>
      </c>
      <c r="AH122" s="49" t="s">
        <v>1698</v>
      </c>
      <c r="AJ122">
        <f t="shared" si="14"/>
        <v>119</v>
      </c>
      <c r="AK122" s="49" t="s">
        <v>2013</v>
      </c>
      <c r="AL122" s="49" t="s">
        <v>3573</v>
      </c>
      <c r="AM122" s="49" t="s">
        <v>3698</v>
      </c>
      <c r="AO122">
        <f t="shared" si="15"/>
        <v>119</v>
      </c>
      <c r="AP122" s="49" t="s">
        <v>2013</v>
      </c>
      <c r="AQ122" s="49" t="s">
        <v>3573</v>
      </c>
      <c r="AR122" s="49" t="s">
        <v>3698</v>
      </c>
    </row>
    <row r="123" spans="1:44" x14ac:dyDescent="0.4">
      <c r="A123">
        <v>120</v>
      </c>
      <c r="B123" s="48" t="s">
        <v>1951</v>
      </c>
      <c r="C123" s="48" t="s">
        <v>3472</v>
      </c>
      <c r="D123" s="48" t="s">
        <v>548</v>
      </c>
      <c r="F123">
        <f t="shared" si="8"/>
        <v>120</v>
      </c>
      <c r="G123" s="48" t="s">
        <v>1981</v>
      </c>
      <c r="H123" t="s">
        <v>3498</v>
      </c>
      <c r="I123" s="48" t="s">
        <v>620</v>
      </c>
      <c r="K123">
        <f t="shared" si="9"/>
        <v>120</v>
      </c>
      <c r="L123" s="48" t="s">
        <v>1982</v>
      </c>
      <c r="M123" s="48" t="s">
        <v>3508</v>
      </c>
      <c r="N123" s="48" t="s">
        <v>823</v>
      </c>
      <c r="P123">
        <f t="shared" si="10"/>
        <v>120</v>
      </c>
      <c r="Q123" s="48" t="s">
        <v>1984</v>
      </c>
      <c r="R123" s="48" t="s">
        <v>2075</v>
      </c>
      <c r="S123" s="48" t="s">
        <v>936</v>
      </c>
      <c r="U123">
        <f t="shared" si="11"/>
        <v>120</v>
      </c>
      <c r="V123" s="47" t="s">
        <v>1951</v>
      </c>
      <c r="W123" s="47" t="s">
        <v>2019</v>
      </c>
      <c r="X123" s="47" t="s">
        <v>1310</v>
      </c>
      <c r="Z123">
        <f t="shared" si="12"/>
        <v>120</v>
      </c>
      <c r="AA123" s="47" t="s">
        <v>1951</v>
      </c>
      <c r="AB123" s="47" t="s">
        <v>2019</v>
      </c>
      <c r="AC123" s="47" t="s">
        <v>1572</v>
      </c>
      <c r="AE123">
        <f t="shared" si="13"/>
        <v>120</v>
      </c>
      <c r="AF123" s="47" t="s">
        <v>1951</v>
      </c>
      <c r="AG123" s="47" t="s">
        <v>3517</v>
      </c>
      <c r="AH123" s="47" t="s">
        <v>1706</v>
      </c>
      <c r="AJ123">
        <f t="shared" si="14"/>
        <v>120</v>
      </c>
      <c r="AK123" s="47" t="s">
        <v>1951</v>
      </c>
      <c r="AL123" s="47" t="s">
        <v>3517</v>
      </c>
      <c r="AM123" s="47" t="s">
        <v>3699</v>
      </c>
      <c r="AO123">
        <f t="shared" si="15"/>
        <v>120</v>
      </c>
      <c r="AP123" s="47" t="s">
        <v>1951</v>
      </c>
      <c r="AQ123" s="47" t="s">
        <v>3517</v>
      </c>
      <c r="AR123" s="47" t="s">
        <v>3699</v>
      </c>
    </row>
    <row r="124" spans="1:44" ht="17.5" thickBot="1" x14ac:dyDescent="0.45">
      <c r="A124">
        <v>121</v>
      </c>
      <c r="B124" s="48" t="s">
        <v>1951</v>
      </c>
      <c r="C124" s="48" t="s">
        <v>3472</v>
      </c>
      <c r="D124" s="48" t="s">
        <v>550</v>
      </c>
      <c r="F124">
        <f t="shared" si="8"/>
        <v>121</v>
      </c>
      <c r="G124" s="48" t="s">
        <v>1981</v>
      </c>
      <c r="H124" t="s">
        <v>3499</v>
      </c>
      <c r="I124" s="48" t="s">
        <v>621</v>
      </c>
      <c r="K124">
        <f t="shared" si="9"/>
        <v>121</v>
      </c>
      <c r="L124" s="48" t="s">
        <v>1982</v>
      </c>
      <c r="M124" s="48" t="s">
        <v>3508</v>
      </c>
      <c r="N124" s="48" t="s">
        <v>824</v>
      </c>
      <c r="P124">
        <f t="shared" si="10"/>
        <v>121</v>
      </c>
      <c r="Q124" s="48" t="s">
        <v>1984</v>
      </c>
      <c r="R124" s="48" t="s">
        <v>2075</v>
      </c>
      <c r="S124" s="48" t="s">
        <v>940</v>
      </c>
      <c r="U124">
        <f t="shared" si="11"/>
        <v>121</v>
      </c>
      <c r="V124" s="48" t="s">
        <v>1951</v>
      </c>
      <c r="W124" s="48" t="s">
        <v>2019</v>
      </c>
      <c r="X124" s="48" t="s">
        <v>1318</v>
      </c>
      <c r="Z124">
        <f t="shared" si="12"/>
        <v>121</v>
      </c>
      <c r="AA124" s="48" t="s">
        <v>1951</v>
      </c>
      <c r="AB124" s="48" t="s">
        <v>2019</v>
      </c>
      <c r="AC124" s="48" t="s">
        <v>1580</v>
      </c>
      <c r="AE124">
        <f t="shared" si="13"/>
        <v>121</v>
      </c>
      <c r="AF124" s="49" t="s">
        <v>1966</v>
      </c>
      <c r="AG124" s="49" t="s">
        <v>3574</v>
      </c>
      <c r="AH124" s="49" t="s">
        <v>1714</v>
      </c>
      <c r="AJ124">
        <f t="shared" si="14"/>
        <v>121</v>
      </c>
      <c r="AK124" s="49" t="s">
        <v>1966</v>
      </c>
      <c r="AL124" s="49" t="s">
        <v>3574</v>
      </c>
      <c r="AM124" s="49" t="s">
        <v>3700</v>
      </c>
      <c r="AO124">
        <f t="shared" si="15"/>
        <v>121</v>
      </c>
      <c r="AP124" s="49" t="s">
        <v>1966</v>
      </c>
      <c r="AQ124" s="49" t="s">
        <v>3574</v>
      </c>
      <c r="AR124" s="49" t="s">
        <v>3700</v>
      </c>
    </row>
    <row r="125" spans="1:44" x14ac:dyDescent="0.4">
      <c r="A125">
        <v>122</v>
      </c>
      <c r="B125" s="48" t="s">
        <v>1951</v>
      </c>
      <c r="C125" s="48" t="s">
        <v>3472</v>
      </c>
      <c r="D125" s="48" t="s">
        <v>552</v>
      </c>
      <c r="F125">
        <f t="shared" si="8"/>
        <v>122</v>
      </c>
      <c r="G125" s="48" t="s">
        <v>1981</v>
      </c>
      <c r="H125" t="s">
        <v>3500</v>
      </c>
      <c r="I125" s="48" t="s">
        <v>622</v>
      </c>
      <c r="K125">
        <f t="shared" si="9"/>
        <v>122</v>
      </c>
      <c r="L125" s="48" t="s">
        <v>1982</v>
      </c>
      <c r="M125" s="48" t="s">
        <v>3508</v>
      </c>
      <c r="N125" s="48" t="s">
        <v>825</v>
      </c>
      <c r="P125">
        <f t="shared" si="10"/>
        <v>122</v>
      </c>
      <c r="Q125" s="48" t="s">
        <v>1984</v>
      </c>
      <c r="R125" s="48" t="s">
        <v>2075</v>
      </c>
      <c r="S125" s="48" t="s">
        <v>944</v>
      </c>
      <c r="U125">
        <f t="shared" si="11"/>
        <v>122</v>
      </c>
      <c r="V125" s="48" t="s">
        <v>1951</v>
      </c>
      <c r="W125" s="48" t="s">
        <v>2019</v>
      </c>
      <c r="X125" s="48" t="s">
        <v>1326</v>
      </c>
      <c r="Z125">
        <f t="shared" si="12"/>
        <v>122</v>
      </c>
      <c r="AA125" s="48" t="s">
        <v>1997</v>
      </c>
      <c r="AB125" s="48" t="s">
        <v>2049</v>
      </c>
      <c r="AC125" s="48" t="s">
        <v>1588</v>
      </c>
      <c r="AE125">
        <f t="shared" si="13"/>
        <v>122</v>
      </c>
      <c r="AF125" s="47" t="s">
        <v>1951</v>
      </c>
      <c r="AG125" s="47" t="s">
        <v>3517</v>
      </c>
      <c r="AH125" s="47" t="s">
        <v>1722</v>
      </c>
      <c r="AJ125">
        <f t="shared" si="14"/>
        <v>122</v>
      </c>
      <c r="AK125" s="47" t="s">
        <v>1951</v>
      </c>
      <c r="AL125" s="47" t="s">
        <v>3517</v>
      </c>
      <c r="AM125" s="47" t="s">
        <v>3701</v>
      </c>
      <c r="AO125">
        <f t="shared" si="15"/>
        <v>122</v>
      </c>
      <c r="AP125" s="47" t="s">
        <v>1951</v>
      </c>
      <c r="AQ125" s="47" t="s">
        <v>3517</v>
      </c>
      <c r="AR125" s="47" t="s">
        <v>3701</v>
      </c>
    </row>
    <row r="126" spans="1:44" ht="17.5" thickBot="1" x14ac:dyDescent="0.45">
      <c r="A126">
        <v>123</v>
      </c>
      <c r="B126" s="48" t="s">
        <v>1951</v>
      </c>
      <c r="C126" s="48" t="s">
        <v>3472</v>
      </c>
      <c r="D126" s="48" t="s">
        <v>554</v>
      </c>
      <c r="F126">
        <f t="shared" si="8"/>
        <v>123</v>
      </c>
      <c r="G126" s="48" t="s">
        <v>1981</v>
      </c>
      <c r="H126" t="s">
        <v>3501</v>
      </c>
      <c r="I126" s="48" t="s">
        <v>623</v>
      </c>
      <c r="K126">
        <f t="shared" si="9"/>
        <v>123</v>
      </c>
      <c r="L126" s="48" t="s">
        <v>1982</v>
      </c>
      <c r="M126" s="48" t="s">
        <v>3508</v>
      </c>
      <c r="N126" s="48" t="s">
        <v>826</v>
      </c>
      <c r="P126">
        <f t="shared" si="10"/>
        <v>123</v>
      </c>
      <c r="Q126" s="48" t="s">
        <v>1984</v>
      </c>
      <c r="R126" s="48" t="s">
        <v>2075</v>
      </c>
      <c r="S126" s="48" t="s">
        <v>948</v>
      </c>
      <c r="U126">
        <f t="shared" si="11"/>
        <v>123</v>
      </c>
      <c r="V126" s="48" t="s">
        <v>1951</v>
      </c>
      <c r="W126" s="48" t="s">
        <v>2019</v>
      </c>
      <c r="X126" s="48" t="s">
        <v>1334</v>
      </c>
      <c r="Z126">
        <f t="shared" si="12"/>
        <v>123</v>
      </c>
      <c r="AA126" s="49" t="s">
        <v>1997</v>
      </c>
      <c r="AB126" s="49" t="s">
        <v>2049</v>
      </c>
      <c r="AC126" s="49" t="s">
        <v>1596</v>
      </c>
      <c r="AE126">
        <f t="shared" si="13"/>
        <v>123</v>
      </c>
      <c r="AF126" s="49" t="s">
        <v>2014</v>
      </c>
      <c r="AG126" s="49" t="s">
        <v>3575</v>
      </c>
      <c r="AH126" s="49" t="s">
        <v>1730</v>
      </c>
      <c r="AJ126">
        <f t="shared" si="14"/>
        <v>123</v>
      </c>
      <c r="AK126" s="49" t="s">
        <v>2014</v>
      </c>
      <c r="AL126" s="49" t="s">
        <v>3575</v>
      </c>
      <c r="AM126" s="49" t="s">
        <v>3702</v>
      </c>
      <c r="AO126">
        <f t="shared" si="15"/>
        <v>123</v>
      </c>
      <c r="AP126" s="49" t="s">
        <v>2014</v>
      </c>
      <c r="AQ126" s="49" t="s">
        <v>3575</v>
      </c>
      <c r="AR126" s="49" t="s">
        <v>3702</v>
      </c>
    </row>
    <row r="127" spans="1:44" x14ac:dyDescent="0.4">
      <c r="A127">
        <v>124</v>
      </c>
      <c r="B127" s="48" t="s">
        <v>1951</v>
      </c>
      <c r="C127" s="48" t="s">
        <v>3472</v>
      </c>
      <c r="D127" s="48" t="s">
        <v>556</v>
      </c>
      <c r="F127">
        <f t="shared" si="8"/>
        <v>124</v>
      </c>
      <c r="G127" s="48" t="s">
        <v>1981</v>
      </c>
      <c r="H127" t="s">
        <v>3502</v>
      </c>
      <c r="I127" s="48" t="s">
        <v>624</v>
      </c>
      <c r="K127">
        <f t="shared" si="9"/>
        <v>124</v>
      </c>
      <c r="L127" s="48" t="s">
        <v>1982</v>
      </c>
      <c r="M127" s="48" t="s">
        <v>3508</v>
      </c>
      <c r="N127" s="48" t="s">
        <v>827</v>
      </c>
      <c r="P127">
        <f t="shared" si="10"/>
        <v>124</v>
      </c>
      <c r="Q127" s="48" t="s">
        <v>1984</v>
      </c>
      <c r="R127" s="48" t="s">
        <v>2075</v>
      </c>
      <c r="S127" s="48" t="s">
        <v>952</v>
      </c>
      <c r="U127">
        <f t="shared" si="11"/>
        <v>124</v>
      </c>
      <c r="V127" s="48" t="s">
        <v>1989</v>
      </c>
      <c r="W127" s="48" t="s">
        <v>2079</v>
      </c>
      <c r="X127" s="48" t="s">
        <v>1342</v>
      </c>
      <c r="Z127">
        <f t="shared" si="12"/>
        <v>124</v>
      </c>
      <c r="AA127" s="47" t="s">
        <v>1951</v>
      </c>
      <c r="AB127" s="47" t="s">
        <v>2019</v>
      </c>
      <c r="AC127" s="47" t="s">
        <v>1604</v>
      </c>
      <c r="AE127">
        <f t="shared" si="13"/>
        <v>124</v>
      </c>
      <c r="AF127" s="47" t="s">
        <v>1951</v>
      </c>
      <c r="AG127" s="47" t="s">
        <v>3517</v>
      </c>
      <c r="AH127" s="47" t="s">
        <v>1738</v>
      </c>
      <c r="AJ127">
        <f t="shared" si="14"/>
        <v>124</v>
      </c>
      <c r="AK127" s="47" t="s">
        <v>1951</v>
      </c>
      <c r="AL127" s="47" t="s">
        <v>3517</v>
      </c>
      <c r="AM127" s="47" t="s">
        <v>3703</v>
      </c>
      <c r="AO127">
        <f t="shared" si="15"/>
        <v>124</v>
      </c>
      <c r="AP127" s="47" t="s">
        <v>1951</v>
      </c>
      <c r="AQ127" s="47" t="s">
        <v>3517</v>
      </c>
      <c r="AR127" s="47" t="s">
        <v>3703</v>
      </c>
    </row>
    <row r="128" spans="1:44" ht="17.5" thickBot="1" x14ac:dyDescent="0.45">
      <c r="A128">
        <v>125</v>
      </c>
      <c r="B128" s="48" t="s">
        <v>1951</v>
      </c>
      <c r="C128" s="48" t="s">
        <v>3472</v>
      </c>
      <c r="D128" s="48" t="s">
        <v>558</v>
      </c>
      <c r="F128">
        <f t="shared" si="8"/>
        <v>125</v>
      </c>
      <c r="G128" s="48" t="s">
        <v>1981</v>
      </c>
      <c r="H128" t="s">
        <v>3503</v>
      </c>
      <c r="I128" s="48" t="s">
        <v>625</v>
      </c>
      <c r="K128">
        <f t="shared" si="9"/>
        <v>125</v>
      </c>
      <c r="L128" s="48" t="s">
        <v>1982</v>
      </c>
      <c r="M128" s="48" t="s">
        <v>3508</v>
      </c>
      <c r="N128" s="48" t="s">
        <v>828</v>
      </c>
      <c r="P128">
        <f t="shared" si="10"/>
        <v>125</v>
      </c>
      <c r="Q128" s="48" t="s">
        <v>1984</v>
      </c>
      <c r="R128" s="48" t="s">
        <v>2075</v>
      </c>
      <c r="S128" s="48" t="s">
        <v>956</v>
      </c>
      <c r="U128">
        <f t="shared" si="11"/>
        <v>125</v>
      </c>
      <c r="V128" s="48" t="s">
        <v>1989</v>
      </c>
      <c r="W128" s="48" t="s">
        <v>2079</v>
      </c>
      <c r="X128" s="48" t="s">
        <v>1350</v>
      </c>
      <c r="Z128">
        <f t="shared" si="12"/>
        <v>125</v>
      </c>
      <c r="AA128" s="48" t="s">
        <v>1951</v>
      </c>
      <c r="AB128" s="48" t="s">
        <v>2019</v>
      </c>
      <c r="AC128" s="48" t="s">
        <v>1612</v>
      </c>
      <c r="AE128">
        <f t="shared" si="13"/>
        <v>125</v>
      </c>
      <c r="AF128" s="49" t="s">
        <v>2015</v>
      </c>
      <c r="AG128" s="49" t="s">
        <v>3576</v>
      </c>
      <c r="AH128" s="49" t="s">
        <v>1746</v>
      </c>
      <c r="AJ128">
        <f t="shared" si="14"/>
        <v>125</v>
      </c>
      <c r="AK128" s="49" t="s">
        <v>2015</v>
      </c>
      <c r="AL128" s="49" t="s">
        <v>3576</v>
      </c>
      <c r="AM128" s="49" t="s">
        <v>3704</v>
      </c>
      <c r="AO128">
        <f t="shared" si="15"/>
        <v>125</v>
      </c>
      <c r="AP128" s="49" t="s">
        <v>2015</v>
      </c>
      <c r="AQ128" s="49" t="s">
        <v>3576</v>
      </c>
      <c r="AR128" s="49" t="s">
        <v>3704</v>
      </c>
    </row>
    <row r="129" spans="1:44" x14ac:dyDescent="0.4">
      <c r="A129">
        <v>126</v>
      </c>
      <c r="B129" s="48" t="s">
        <v>1951</v>
      </c>
      <c r="C129" s="48" t="s">
        <v>3472</v>
      </c>
      <c r="D129" s="48" t="s">
        <v>560</v>
      </c>
      <c r="F129">
        <f t="shared" si="8"/>
        <v>126</v>
      </c>
      <c r="G129" s="48" t="s">
        <v>1981</v>
      </c>
      <c r="H129" t="s">
        <v>3504</v>
      </c>
      <c r="I129" s="48" t="s">
        <v>626</v>
      </c>
      <c r="K129">
        <f t="shared" si="9"/>
        <v>126</v>
      </c>
      <c r="L129" s="48" t="s">
        <v>1982</v>
      </c>
      <c r="M129" s="48" t="s">
        <v>3508</v>
      </c>
      <c r="N129" s="48" t="s">
        <v>829</v>
      </c>
      <c r="P129">
        <f t="shared" si="10"/>
        <v>126</v>
      </c>
      <c r="Q129" s="48" t="s">
        <v>1984</v>
      </c>
      <c r="R129" s="48" t="s">
        <v>2075</v>
      </c>
      <c r="S129" s="48" t="s">
        <v>960</v>
      </c>
      <c r="U129">
        <f t="shared" si="11"/>
        <v>126</v>
      </c>
      <c r="V129" s="48" t="s">
        <v>1989</v>
      </c>
      <c r="W129" s="48" t="s">
        <v>2079</v>
      </c>
      <c r="X129" s="48" t="s">
        <v>1358</v>
      </c>
      <c r="Z129">
        <f t="shared" si="12"/>
        <v>126</v>
      </c>
      <c r="AA129" s="48" t="s">
        <v>1998</v>
      </c>
      <c r="AB129" s="48" t="s">
        <v>2081</v>
      </c>
      <c r="AC129" s="48" t="s">
        <v>1620</v>
      </c>
      <c r="AE129">
        <f t="shared" si="13"/>
        <v>126</v>
      </c>
      <c r="AF129" s="47" t="s">
        <v>1951</v>
      </c>
      <c r="AG129" s="47" t="s">
        <v>3517</v>
      </c>
      <c r="AH129" s="47" t="s">
        <v>1754</v>
      </c>
      <c r="AJ129">
        <f t="shared" si="14"/>
        <v>126</v>
      </c>
      <c r="AK129" s="47" t="s">
        <v>1951</v>
      </c>
      <c r="AL129" s="47" t="s">
        <v>3517</v>
      </c>
      <c r="AM129" s="47" t="s">
        <v>3705</v>
      </c>
      <c r="AO129">
        <f t="shared" si="15"/>
        <v>126</v>
      </c>
      <c r="AP129" s="47" t="s">
        <v>1951</v>
      </c>
      <c r="AQ129" s="47" t="s">
        <v>3517</v>
      </c>
      <c r="AR129" s="47" t="s">
        <v>3705</v>
      </c>
    </row>
    <row r="130" spans="1:44" ht="17.5" thickBot="1" x14ac:dyDescent="0.45">
      <c r="A130">
        <v>127</v>
      </c>
      <c r="B130" s="49" t="s">
        <v>1951</v>
      </c>
      <c r="C130" s="48" t="s">
        <v>3472</v>
      </c>
      <c r="D130" s="49" t="s">
        <v>562</v>
      </c>
      <c r="F130">
        <f t="shared" si="8"/>
        <v>127</v>
      </c>
      <c r="G130" s="49" t="s">
        <v>1981</v>
      </c>
      <c r="H130" t="s">
        <v>3505</v>
      </c>
      <c r="I130" s="49" t="s">
        <v>627</v>
      </c>
      <c r="K130">
        <f t="shared" si="9"/>
        <v>127</v>
      </c>
      <c r="L130" s="49" t="s">
        <v>1982</v>
      </c>
      <c r="M130" s="49" t="s">
        <v>3508</v>
      </c>
      <c r="N130" s="49" t="s">
        <v>830</v>
      </c>
      <c r="P130">
        <f t="shared" si="10"/>
        <v>127</v>
      </c>
      <c r="Q130" s="49" t="s">
        <v>1984</v>
      </c>
      <c r="R130" s="49" t="s">
        <v>2075</v>
      </c>
      <c r="S130" s="49" t="s">
        <v>964</v>
      </c>
      <c r="U130">
        <f t="shared" si="11"/>
        <v>127</v>
      </c>
      <c r="V130" s="49" t="s">
        <v>1989</v>
      </c>
      <c r="W130" s="49" t="s">
        <v>2079</v>
      </c>
      <c r="X130" s="49" t="s">
        <v>1366</v>
      </c>
      <c r="Z130">
        <f t="shared" si="12"/>
        <v>127</v>
      </c>
      <c r="AA130" s="49" t="s">
        <v>1998</v>
      </c>
      <c r="AB130" s="49" t="s">
        <v>2081</v>
      </c>
      <c r="AC130" s="49" t="s">
        <v>1628</v>
      </c>
      <c r="AE130">
        <f t="shared" si="13"/>
        <v>127</v>
      </c>
      <c r="AF130" s="49" t="s">
        <v>2016</v>
      </c>
      <c r="AG130" s="49" t="s">
        <v>3577</v>
      </c>
      <c r="AH130" s="49" t="s">
        <v>1762</v>
      </c>
      <c r="AJ130">
        <f t="shared" si="14"/>
        <v>127</v>
      </c>
      <c r="AK130" s="49" t="s">
        <v>2016</v>
      </c>
      <c r="AL130" s="49" t="s">
        <v>3577</v>
      </c>
      <c r="AM130" s="49" t="s">
        <v>3706</v>
      </c>
      <c r="AO130">
        <f t="shared" si="15"/>
        <v>127</v>
      </c>
      <c r="AP130" s="49" t="s">
        <v>2016</v>
      </c>
      <c r="AQ130" s="49" t="s">
        <v>3577</v>
      </c>
      <c r="AR130" s="49" t="s">
        <v>3706</v>
      </c>
    </row>
    <row r="131" spans="1:44" x14ac:dyDescent="0.4">
      <c r="AC131" s="3"/>
    </row>
    <row r="132" spans="1:44" x14ac:dyDescent="0.4">
      <c r="AC132" s="3"/>
    </row>
    <row r="133" spans="1:44" x14ac:dyDescent="0.4">
      <c r="AC133" s="3"/>
    </row>
    <row r="134" spans="1:44" x14ac:dyDescent="0.4">
      <c r="AC134" s="3"/>
    </row>
    <row r="135" spans="1:44" x14ac:dyDescent="0.4">
      <c r="AC135" s="3"/>
    </row>
    <row r="136" spans="1:44" x14ac:dyDescent="0.4">
      <c r="AC136" s="3"/>
    </row>
    <row r="137" spans="1:44" x14ac:dyDescent="0.4">
      <c r="AC137" s="3"/>
    </row>
    <row r="138" spans="1:44" x14ac:dyDescent="0.4">
      <c r="AC138" s="3"/>
    </row>
    <row r="139" spans="1:44" x14ac:dyDescent="0.4">
      <c r="AC139" s="3"/>
    </row>
    <row r="140" spans="1:44" x14ac:dyDescent="0.4">
      <c r="AC140" s="3"/>
    </row>
    <row r="141" spans="1:44" x14ac:dyDescent="0.4">
      <c r="AC141" s="3"/>
    </row>
    <row r="142" spans="1:44" x14ac:dyDescent="0.4">
      <c r="AC142" s="3"/>
    </row>
    <row r="143" spans="1:44" x14ac:dyDescent="0.4">
      <c r="AC143" s="3"/>
    </row>
    <row r="144" spans="1:44" x14ac:dyDescent="0.4">
      <c r="AC144" s="3"/>
    </row>
    <row r="145" spans="29:29" x14ac:dyDescent="0.4">
      <c r="AC145" s="3"/>
    </row>
    <row r="146" spans="29:29" x14ac:dyDescent="0.4">
      <c r="AC146" s="3"/>
    </row>
    <row r="147" spans="29:29" x14ac:dyDescent="0.4">
      <c r="AC147" s="3"/>
    </row>
    <row r="148" spans="29:29" x14ac:dyDescent="0.4">
      <c r="AC148" s="3"/>
    </row>
    <row r="149" spans="29:29" x14ac:dyDescent="0.4">
      <c r="AC149" s="3"/>
    </row>
    <row r="150" spans="29:29" x14ac:dyDescent="0.4">
      <c r="AC150" s="3"/>
    </row>
    <row r="151" spans="29:29" x14ac:dyDescent="0.4">
      <c r="AC151" s="3"/>
    </row>
    <row r="152" spans="29:29" x14ac:dyDescent="0.4">
      <c r="AC152" s="3"/>
    </row>
    <row r="153" spans="29:29" x14ac:dyDescent="0.4">
      <c r="AC153" s="3"/>
    </row>
    <row r="154" spans="29:29" x14ac:dyDescent="0.4">
      <c r="AC154" s="3"/>
    </row>
    <row r="155" spans="29:29" x14ac:dyDescent="0.4">
      <c r="AC155" s="3"/>
    </row>
    <row r="156" spans="29:29" x14ac:dyDescent="0.4">
      <c r="AC156" s="3"/>
    </row>
    <row r="157" spans="29:29" x14ac:dyDescent="0.4">
      <c r="AC157" s="3"/>
    </row>
    <row r="158" spans="29:29" x14ac:dyDescent="0.4">
      <c r="AC158" s="3"/>
    </row>
    <row r="159" spans="29:29" x14ac:dyDescent="0.4">
      <c r="AC159" s="3"/>
    </row>
    <row r="160" spans="29:29" x14ac:dyDescent="0.4">
      <c r="AC160" s="3"/>
    </row>
    <row r="161" spans="29:29" x14ac:dyDescent="0.4">
      <c r="AC161" s="3"/>
    </row>
    <row r="162" spans="29:29" x14ac:dyDescent="0.4">
      <c r="AC162" s="3"/>
    </row>
    <row r="163" spans="29:29" x14ac:dyDescent="0.4">
      <c r="AC163" s="3"/>
    </row>
    <row r="164" spans="29:29" x14ac:dyDescent="0.4">
      <c r="AC164" s="3"/>
    </row>
    <row r="165" spans="29:29" x14ac:dyDescent="0.4">
      <c r="AC165" s="3"/>
    </row>
    <row r="166" spans="29:29" x14ac:dyDescent="0.4">
      <c r="AC166" s="3"/>
    </row>
    <row r="167" spans="29:29" x14ac:dyDescent="0.4">
      <c r="AC167" s="3"/>
    </row>
    <row r="168" spans="29:29" x14ac:dyDescent="0.4">
      <c r="AC168" s="3"/>
    </row>
    <row r="169" spans="29:29" x14ac:dyDescent="0.4">
      <c r="AC169" s="3"/>
    </row>
    <row r="170" spans="29:29" x14ac:dyDescent="0.4">
      <c r="AC170" s="3"/>
    </row>
    <row r="171" spans="29:29" x14ac:dyDescent="0.4">
      <c r="AC171" s="3"/>
    </row>
    <row r="172" spans="29:29" x14ac:dyDescent="0.4">
      <c r="AC172" s="3"/>
    </row>
    <row r="173" spans="29:29" x14ac:dyDescent="0.4">
      <c r="AC173" s="3"/>
    </row>
    <row r="174" spans="29:29" x14ac:dyDescent="0.4">
      <c r="AC174" s="3"/>
    </row>
    <row r="175" spans="29:29" x14ac:dyDescent="0.4">
      <c r="AC175" s="3"/>
    </row>
    <row r="176" spans="29:29" x14ac:dyDescent="0.4">
      <c r="AC176" s="3"/>
    </row>
    <row r="177" spans="29:29" x14ac:dyDescent="0.4">
      <c r="AC177" s="3"/>
    </row>
    <row r="178" spans="29:29" x14ac:dyDescent="0.4">
      <c r="AC17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 bit unpack</vt:lpstr>
      <vt:lpstr>16bit packed</vt:lpstr>
      <vt:lpstr>NTT</vt:lpstr>
      <vt:lpstr>NTT_new</vt:lpstr>
      <vt:lpstr>NTT_nopipe</vt:lpstr>
      <vt:lpstr>twiddle_NTT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2025-07-11T08:56:09Z</dcterms:modified>
</cp:coreProperties>
</file>