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6d90faa9d43a3b7/Área de Trabalho/Cronograma 2023/"/>
    </mc:Choice>
  </mc:AlternateContent>
  <xr:revisionPtr revIDLastSave="212" documentId="8_{48EA7BE6-C813-9C46-848F-CF360BC43E41}" xr6:coauthVersionLast="47" xr6:coauthVersionMax="47" xr10:uidLastSave="{BE55C377-8DE0-4CFC-989E-F3D9902BC3CB}"/>
  <bookViews>
    <workbookView xWindow="-120" yWindow="-120" windowWidth="20730" windowHeight="11160" firstSheet="1" activeTab="2" xr2:uid="{00000000-000D-0000-FFFF-FFFF00000000}"/>
  </bookViews>
  <sheets>
    <sheet name="Cronograma" sheetId="1" r:id="rId1"/>
    <sheet name="Cronograma Detalhado" sheetId="2" r:id="rId2"/>
    <sheet name="Calendário 202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10" i="2"/>
  <c r="B28" i="2"/>
  <c r="B29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10" i="2"/>
  <c r="D5" i="2"/>
  <c r="D3" i="2"/>
</calcChain>
</file>

<file path=xl/sharedStrings.xml><?xml version="1.0" encoding="utf-8"?>
<sst xmlns="http://schemas.openxmlformats.org/spreadsheetml/2006/main" count="127" uniqueCount="93">
  <si>
    <t>CRONOGRAMA - RESUMIDO</t>
  </si>
  <si>
    <t>Equipe</t>
  </si>
  <si>
    <t>1)</t>
  </si>
  <si>
    <t>Nome 1</t>
  </si>
  <si>
    <t>P</t>
  </si>
  <si>
    <t>Programado</t>
  </si>
  <si>
    <t>2)</t>
  </si>
  <si>
    <t>Nome 2</t>
  </si>
  <si>
    <t>R</t>
  </si>
  <si>
    <t>Realizado</t>
  </si>
  <si>
    <t>3)</t>
  </si>
  <si>
    <t>Nome 3</t>
  </si>
  <si>
    <t>A</t>
  </si>
  <si>
    <t>Em Atraso</t>
  </si>
  <si>
    <t>Nº</t>
  </si>
  <si>
    <t>Etapas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</si>
  <si>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</si>
  <si>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</si>
  <si>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</si>
  <si>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</si>
  <si>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</si>
  <si>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</si>
  <si>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</si>
  <si>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</si>
  <si>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</si>
  <si>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</si>
  <si>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Definição da Equipe</t>
  </si>
  <si>
    <t>Definição do Projeto</t>
  </si>
  <si>
    <t>Definição das etapas do projeto e responsabilidades</t>
  </si>
  <si>
    <t>Escolha do nome e slogan</t>
  </si>
  <si>
    <t>Definição do Gerente de Projetos (GP)</t>
  </si>
  <si>
    <t>Identidade visual / Logotipo</t>
  </si>
  <si>
    <t>Entrevistas/Questionários</t>
  </si>
  <si>
    <t>Definição dos programas  e linguagens a serem utilizadas</t>
  </si>
  <si>
    <t>Apresentação do modelo descritivo</t>
  </si>
  <si>
    <t>Modelo Entidade Relacionamento</t>
  </si>
  <si>
    <t>Modelo Operacional</t>
  </si>
  <si>
    <t>Funcionalidades do Sistema</t>
  </si>
  <si>
    <t>Layout do sistema/app/site - Prototipação</t>
  </si>
  <si>
    <t>Fundamentação Teórica / Documentação</t>
  </si>
  <si>
    <t>Modelo de Negócios</t>
  </si>
  <si>
    <t>Programação Front-End HTML/CSS</t>
  </si>
  <si>
    <t>Programação Back-End PHP/SQL/JavaScript</t>
  </si>
  <si>
    <t>Banner</t>
  </si>
  <si>
    <t>Testes</t>
  </si>
  <si>
    <t>Apresentação Feira CEP</t>
  </si>
  <si>
    <t>CRONOGRAMA DETALHADO</t>
  </si>
  <si>
    <t>EA</t>
  </si>
  <si>
    <t>Em Andamento</t>
  </si>
  <si>
    <t>Responsável</t>
  </si>
  <si>
    <t>Observação
Equipe</t>
  </si>
  <si>
    <t>Observação
Professor</t>
  </si>
  <si>
    <t>6-10</t>
  </si>
  <si>
    <t>13-17</t>
  </si>
  <si>
    <t>23-24</t>
  </si>
  <si>
    <t>27-28</t>
  </si>
  <si>
    <t>2-3</t>
  </si>
  <si>
    <t>20-24</t>
  </si>
  <si>
    <t>27-31</t>
  </si>
  <si>
    <t>3-6</t>
  </si>
  <si>
    <t>10-14</t>
  </si>
  <si>
    <t>17-20</t>
  </si>
  <si>
    <t>24-28</t>
  </si>
  <si>
    <t>2-5</t>
  </si>
  <si>
    <t>8-12</t>
  </si>
  <si>
    <t>15-19</t>
  </si>
  <si>
    <t>22-26</t>
  </si>
  <si>
    <t>29-31</t>
  </si>
  <si>
    <t>1-2</t>
  </si>
  <si>
    <t>5-7</t>
  </si>
  <si>
    <t>12-16</t>
  </si>
  <si>
    <t>19-23</t>
  </si>
  <si>
    <t>26-30</t>
  </si>
  <si>
    <t>3-7</t>
  </si>
  <si>
    <t>1-4</t>
  </si>
  <si>
    <t>7-11</t>
  </si>
  <si>
    <t>14-18</t>
  </si>
  <si>
    <t>21-25</t>
  </si>
  <si>
    <t>28-31</t>
  </si>
  <si>
    <t>1</t>
  </si>
  <si>
    <t>4-6</t>
  </si>
  <si>
    <t>11-15</t>
  </si>
  <si>
    <t>18-22</t>
  </si>
  <si>
    <t>25-29</t>
  </si>
  <si>
    <t>2-6</t>
  </si>
  <si>
    <t>16-20</t>
  </si>
  <si>
    <t>23-70</t>
  </si>
  <si>
    <t>30-31</t>
  </si>
  <si>
    <t>27-30</t>
  </si>
  <si>
    <t>Inicício Ativ.</t>
  </si>
  <si>
    <t>Fim Ativ.</t>
  </si>
  <si>
    <t>Situação</t>
  </si>
  <si>
    <t>A equipe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</si>
</sst>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E67E1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/>
    <xf numFmtId="49" fontId="1" fillId="8" borderId="1" xfId="0" applyNumberFormat="1" applyFont="1" applyFill="1" applyBorder="1" applyAlignment="1">
      <alignment horizontal="center" vertical="center" textRotation="90"/>
    </xf>
    <xf numFmtId="0" fontId="1" fillId="3" borderId="5" xfId="0" applyFont="1" applyFill="1" applyBorder="1" applyAlignment="1">
      <alignment horizontal="center" vertical="center"/>
    </xf>
    <xf numFmtId="0" fontId="0" fillId="6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0" xfId="0" applyFont="1" applyAlignment="1">
      <alignment horizontal="left"/>
    </xf>
    <xf numFmtId="49" fontId="1" fillId="8" borderId="6" xfId="0" applyNumberFormat="1" applyFont="1" applyFill="1" applyBorder="1" applyAlignment="1">
      <alignment horizontal="center" vertical="center" textRotation="90"/>
    </xf>
    <xf numFmtId="0" fontId="1" fillId="9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7E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333375</xdr:colOff>
      <xdr:row>0</xdr:row>
      <xdr:rowOff>0</xdr:rowOff>
    </xdr:from>
    <xdr:to>
      <xdr:col>13</xdr:col>
      <xdr:colOff>616518</xdr:colOff>
      <xdr:row>5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6042" y="0"/>
          <a:ext cx="907559" cy="12297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51</xdr:col>
      <xdr:colOff>666750</xdr:colOff>
      <xdr:row>0</xdr:row>
      <xdr:rowOff>0</xdr:rowOff>
    </xdr:from>
    <xdr:to>
      <xdr:col>52</xdr:col>
      <xdr:colOff>778441</xdr:colOff>
      <xdr:row>5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11775" y="0"/>
          <a:ext cx="911792" cy="1228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47624</xdr:colOff>
      <xdr:row>47</xdr:row>
      <xdr:rowOff>123824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A8C70FF-A776-F41C-F6D4-ABACB4F0A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30024" cy="9077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zoomScale="90" zoomScaleNormal="90" workbookViewId="0">
      <selection activeCell="B8" sqref="B8:D8"/>
    </sheetView>
  </sheetViews>
  <sheetFormatPr defaultRowHeight="15"/>
  <cols>
    <col min="1" max="1" width="3.28515625" bestFit="1" customWidth="1"/>
    <col min="3" max="3" width="3.7109375" customWidth="1"/>
    <col min="4" max="4" width="51.140625" customWidth="1"/>
    <col min="5" max="13" width="9.42578125" customWidth="1"/>
    <col min="14" max="14" width="10.140625" customWidth="1"/>
  </cols>
  <sheetData>
    <row r="1" spans="1:15" ht="23.25">
      <c r="D1" s="22" t="s">
        <v>0</v>
      </c>
      <c r="E1" s="22"/>
      <c r="F1" s="22"/>
      <c r="G1" s="22"/>
      <c r="H1" s="22"/>
      <c r="I1" s="22"/>
      <c r="J1" s="22"/>
      <c r="K1" s="22"/>
      <c r="L1" s="22"/>
      <c r="M1" s="22"/>
    </row>
    <row r="3" spans="1:15">
      <c r="B3" s="5" t="s">
        <v>1</v>
      </c>
      <c r="C3" s="7" t="s">
        <v>2</v>
      </c>
      <c r="D3" s="10" t="s">
        <v>3</v>
      </c>
      <c r="F3" s="2" t="s">
        <v>4</v>
      </c>
      <c r="G3" s="5" t="s">
        <v>5</v>
      </c>
      <c r="H3" s="5"/>
      <c r="I3" s="5"/>
      <c r="J3" s="5"/>
      <c r="K3" s="5"/>
      <c r="L3" s="5"/>
      <c r="M3" s="5"/>
      <c r="N3" s="5"/>
      <c r="O3" s="5"/>
    </row>
    <row r="4" spans="1:15">
      <c r="C4" s="7" t="s">
        <v>6</v>
      </c>
      <c r="D4" s="10" t="s">
        <v>7</v>
      </c>
      <c r="F4" s="3" t="s">
        <v>8</v>
      </c>
      <c r="G4" s="5" t="s">
        <v>9</v>
      </c>
      <c r="H4" s="5"/>
      <c r="I4" s="5"/>
      <c r="J4" s="5"/>
      <c r="K4" s="5"/>
      <c r="L4" s="5"/>
      <c r="M4" s="5"/>
      <c r="N4" s="5"/>
      <c r="O4" s="5"/>
    </row>
    <row r="5" spans="1:15">
      <c r="C5" s="7" t="s">
        <v>10</v>
      </c>
      <c r="D5" s="10" t="s">
        <v>11</v>
      </c>
      <c r="F5" s="6" t="s">
        <v>12</v>
      </c>
      <c r="G5" s="5" t="s">
        <v>13</v>
      </c>
    </row>
    <row r="7" spans="1:15" ht="15" customHeight="1">
      <c r="A7" s="9" t="s">
        <v>14</v>
      </c>
      <c r="B7" s="23" t="s">
        <v>15</v>
      </c>
      <c r="C7" s="23"/>
      <c r="D7" s="23"/>
      <c r="E7" s="12" t="s">
        <v>16</v>
      </c>
      <c r="F7" s="12" t="s">
        <v>17</v>
      </c>
      <c r="G7" s="12" t="s">
        <v>18</v>
      </c>
      <c r="H7" s="12" t="s">
        <v>19</v>
      </c>
      <c r="I7" s="12" t="s">
        <v>20</v>
      </c>
      <c r="J7" s="12" t="s">
        <v>21</v>
      </c>
      <c r="K7" s="12" t="s">
        <v>22</v>
      </c>
      <c r="L7" s="12" t="s">
        <v>23</v>
      </c>
      <c r="M7" s="12" t="s">
        <v>24</v>
      </c>
      <c r="N7" s="12" t="s">
        <v>25</v>
      </c>
    </row>
    <row r="8" spans="1:15">
      <c r="A8" s="1">
        <v>1</v>
      </c>
      <c r="B8" s="24" t="s">
        <v>26</v>
      </c>
      <c r="C8" s="24"/>
      <c r="D8" s="24"/>
      <c r="E8" s="13"/>
      <c r="F8" s="1"/>
      <c r="G8" s="1"/>
      <c r="H8" s="1"/>
      <c r="I8" s="1"/>
      <c r="J8" s="1"/>
      <c r="K8" s="1"/>
      <c r="L8" s="1"/>
      <c r="M8" s="1"/>
      <c r="N8" s="1"/>
    </row>
    <row r="9" spans="1:15">
      <c r="A9" s="1">
        <v>2</v>
      </c>
      <c r="B9" s="24" t="s">
        <v>27</v>
      </c>
      <c r="C9" s="24"/>
      <c r="D9" s="24"/>
      <c r="E9" s="13"/>
      <c r="F9" s="1"/>
      <c r="G9" s="1"/>
      <c r="H9" s="1"/>
      <c r="I9" s="1"/>
      <c r="J9" s="1"/>
      <c r="K9" s="1"/>
      <c r="L9" s="1"/>
      <c r="M9" s="1"/>
      <c r="N9" s="1"/>
    </row>
    <row r="10" spans="1:15">
      <c r="A10" s="1">
        <v>3</v>
      </c>
      <c r="B10" s="19" t="s">
        <v>28</v>
      </c>
      <c r="C10" s="20"/>
      <c r="D10" s="21"/>
      <c r="E10" s="13"/>
      <c r="F10" s="1"/>
      <c r="G10" s="1"/>
      <c r="H10" s="1"/>
      <c r="I10" s="1"/>
      <c r="J10" s="1"/>
      <c r="K10" s="1"/>
      <c r="L10" s="1"/>
      <c r="M10" s="1"/>
      <c r="N10" s="1"/>
    </row>
    <row r="11" spans="1:15">
      <c r="A11" s="1">
        <v>4</v>
      </c>
      <c r="B11" s="19" t="s">
        <v>29</v>
      </c>
      <c r="C11" s="20"/>
      <c r="D11" s="21"/>
      <c r="E11" s="13"/>
      <c r="F11" s="1"/>
      <c r="G11" s="1"/>
      <c r="H11" s="1"/>
      <c r="I11" s="1"/>
      <c r="J11" s="1"/>
      <c r="K11" s="1"/>
      <c r="L11" s="1"/>
      <c r="M11" s="1"/>
      <c r="N11" s="1"/>
    </row>
    <row r="12" spans="1:15">
      <c r="A12" s="1">
        <v>5</v>
      </c>
      <c r="B12" s="19" t="s">
        <v>30</v>
      </c>
      <c r="C12" s="20"/>
      <c r="D12" s="21"/>
      <c r="E12" s="13"/>
      <c r="F12" s="1"/>
      <c r="G12" s="1"/>
      <c r="H12" s="1"/>
      <c r="I12" s="1"/>
      <c r="J12" s="1"/>
      <c r="K12" s="1"/>
      <c r="L12" s="1"/>
      <c r="M12" s="1"/>
      <c r="N12" s="1"/>
    </row>
    <row r="13" spans="1:15">
      <c r="A13" s="1">
        <v>6</v>
      </c>
      <c r="B13" s="19" t="s">
        <v>31</v>
      </c>
      <c r="C13" s="20"/>
      <c r="D13" s="21"/>
      <c r="E13" s="13"/>
      <c r="F13" s="1"/>
      <c r="G13" s="1"/>
      <c r="H13" s="1"/>
      <c r="I13" s="1"/>
      <c r="J13" s="1"/>
      <c r="K13" s="1"/>
      <c r="L13" s="1"/>
      <c r="M13" s="1"/>
      <c r="N13" s="1"/>
    </row>
    <row r="14" spans="1:15">
      <c r="A14" s="1">
        <v>7</v>
      </c>
      <c r="B14" s="19" t="s">
        <v>32</v>
      </c>
      <c r="C14" s="20"/>
      <c r="D14" s="21"/>
      <c r="E14" s="13"/>
      <c r="F14" s="1"/>
      <c r="G14" s="1"/>
      <c r="H14" s="1"/>
      <c r="I14" s="1"/>
      <c r="J14" s="1"/>
      <c r="K14" s="1"/>
      <c r="L14" s="1"/>
      <c r="M14" s="1"/>
      <c r="N14" s="1"/>
    </row>
    <row r="15" spans="1:15">
      <c r="A15" s="1">
        <v>8</v>
      </c>
      <c r="B15" s="19" t="s">
        <v>33</v>
      </c>
      <c r="C15" s="20"/>
      <c r="D15" s="21"/>
      <c r="E15" s="13"/>
      <c r="F15" s="1"/>
      <c r="G15" s="1"/>
      <c r="H15" s="1"/>
      <c r="I15" s="1"/>
      <c r="J15" s="1"/>
      <c r="K15" s="1"/>
      <c r="L15" s="1"/>
      <c r="M15" s="1"/>
      <c r="N15" s="1"/>
    </row>
    <row r="16" spans="1:15">
      <c r="A16" s="1">
        <v>9</v>
      </c>
      <c r="B16" s="19" t="s">
        <v>34</v>
      </c>
      <c r="C16" s="20"/>
      <c r="D16" s="21"/>
      <c r="E16" s="13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>
        <v>10</v>
      </c>
      <c r="B17" s="19" t="s">
        <v>35</v>
      </c>
      <c r="C17" s="20"/>
      <c r="D17" s="21"/>
      <c r="E17" s="13"/>
      <c r="F17" s="13"/>
      <c r="G17" s="13"/>
      <c r="H17" s="1"/>
      <c r="I17" s="1"/>
      <c r="J17" s="1"/>
      <c r="K17" s="1"/>
      <c r="L17" s="1"/>
      <c r="M17" s="1"/>
      <c r="N17" s="1"/>
    </row>
    <row r="18" spans="1:14">
      <c r="A18" s="1">
        <v>11</v>
      </c>
      <c r="B18" s="19" t="s">
        <v>36</v>
      </c>
      <c r="C18" s="20"/>
      <c r="D18" s="21"/>
      <c r="E18" s="13"/>
      <c r="F18" s="13"/>
      <c r="G18" s="13"/>
      <c r="H18" s="1"/>
      <c r="I18" s="1"/>
      <c r="J18" s="1"/>
      <c r="K18" s="1"/>
      <c r="L18" s="1"/>
      <c r="M18" s="1"/>
      <c r="N18" s="1"/>
    </row>
    <row r="19" spans="1:14">
      <c r="A19" s="1">
        <v>12</v>
      </c>
      <c r="B19" s="19" t="s">
        <v>37</v>
      </c>
      <c r="C19" s="20"/>
      <c r="D19" s="21"/>
      <c r="E19" s="13"/>
      <c r="F19" s="13"/>
      <c r="G19" s="13"/>
      <c r="H19" s="1"/>
      <c r="I19" s="1"/>
      <c r="J19" s="1"/>
      <c r="K19" s="1"/>
      <c r="L19" s="1"/>
      <c r="M19" s="1"/>
      <c r="N19" s="1"/>
    </row>
    <row r="20" spans="1:14">
      <c r="A20" s="1">
        <v>13</v>
      </c>
      <c r="B20" s="19" t="s">
        <v>38</v>
      </c>
      <c r="C20" s="20"/>
      <c r="D20" s="21"/>
      <c r="E20" s="13"/>
      <c r="F20" s="13"/>
      <c r="G20" s="13"/>
      <c r="H20" s="1"/>
      <c r="I20" s="1"/>
      <c r="J20" s="1"/>
      <c r="K20" s="1"/>
      <c r="L20" s="1"/>
      <c r="M20" s="1"/>
      <c r="N20" s="1"/>
    </row>
    <row r="21" spans="1:14">
      <c r="A21" s="1">
        <v>14</v>
      </c>
      <c r="B21" s="19" t="s">
        <v>39</v>
      </c>
      <c r="C21" s="20"/>
      <c r="D21" s="21"/>
      <c r="E21" s="13"/>
      <c r="F21" s="13"/>
      <c r="G21" s="13"/>
      <c r="H21" s="1"/>
      <c r="I21" s="1"/>
      <c r="J21" s="1"/>
      <c r="K21" s="1"/>
      <c r="L21" s="1"/>
      <c r="M21" s="1"/>
      <c r="N21" s="1"/>
    </row>
    <row r="22" spans="1:14">
      <c r="A22" s="1">
        <v>15</v>
      </c>
      <c r="B22" s="19" t="s">
        <v>40</v>
      </c>
      <c r="C22" s="20"/>
      <c r="D22" s="21"/>
      <c r="E22" s="1"/>
      <c r="F22" s="1"/>
      <c r="G22" s="13"/>
      <c r="H22" s="1"/>
      <c r="I22" s="1"/>
      <c r="J22" s="1"/>
      <c r="K22" s="1"/>
      <c r="L22" s="1"/>
      <c r="M22" s="1"/>
      <c r="N22" s="1"/>
    </row>
    <row r="23" spans="1:14">
      <c r="A23" s="1">
        <v>16</v>
      </c>
      <c r="B23" s="19" t="s">
        <v>41</v>
      </c>
      <c r="C23" s="20"/>
      <c r="D23" s="21"/>
      <c r="E23" s="1"/>
      <c r="F23" s="1"/>
      <c r="G23" s="13"/>
      <c r="H23" s="1"/>
      <c r="I23" s="1"/>
      <c r="J23" s="1"/>
      <c r="K23" s="1"/>
      <c r="L23" s="1"/>
      <c r="M23" s="1"/>
      <c r="N23" s="1"/>
    </row>
    <row r="24" spans="1:14">
      <c r="A24" s="1">
        <v>17</v>
      </c>
      <c r="B24" s="19" t="s">
        <v>42</v>
      </c>
      <c r="C24" s="20"/>
      <c r="D24" s="2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>
        <v>18</v>
      </c>
      <c r="B25" s="19" t="s">
        <v>43</v>
      </c>
      <c r="C25" s="20"/>
      <c r="D25" s="2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>
        <v>19</v>
      </c>
      <c r="B26" s="19" t="s">
        <v>44</v>
      </c>
      <c r="C26" s="20"/>
      <c r="D26" s="2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>
        <v>20</v>
      </c>
      <c r="B27" s="24" t="s">
        <v>45</v>
      </c>
      <c r="C27" s="24"/>
      <c r="D27" s="24"/>
      <c r="E27" s="1"/>
      <c r="F27" s="1"/>
      <c r="G27" s="1"/>
      <c r="H27" s="1"/>
      <c r="I27" s="1"/>
      <c r="J27" s="1"/>
      <c r="K27" s="1"/>
      <c r="L27" s="1"/>
      <c r="M27" s="1"/>
      <c r="N27" s="1"/>
    </row>
  </sheetData>
  <mergeCells count="22">
    <mergeCell ref="B27:D27"/>
    <mergeCell ref="B18:D18"/>
    <mergeCell ref="B12:D12"/>
    <mergeCell ref="B19:D19"/>
    <mergeCell ref="B8:D8"/>
    <mergeCell ref="B13:D13"/>
    <mergeCell ref="B14:D14"/>
    <mergeCell ref="B17:D17"/>
    <mergeCell ref="B16:D16"/>
    <mergeCell ref="B15:D15"/>
    <mergeCell ref="B22:D22"/>
    <mergeCell ref="B20:D20"/>
    <mergeCell ref="B26:D26"/>
    <mergeCell ref="B24:D24"/>
    <mergeCell ref="B23:D23"/>
    <mergeCell ref="B25:D25"/>
    <mergeCell ref="B21:D21"/>
    <mergeCell ref="D1:M1"/>
    <mergeCell ref="B7:D7"/>
    <mergeCell ref="B9:D9"/>
    <mergeCell ref="B10:D10"/>
    <mergeCell ref="B11:D11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29"/>
  <sheetViews>
    <sheetView topLeftCell="A34" zoomScale="90" zoomScaleNormal="90" workbookViewId="0">
      <selection activeCell="R4" sqref="R4"/>
    </sheetView>
  </sheetViews>
  <sheetFormatPr defaultRowHeight="15"/>
  <cols>
    <col min="1" max="1" width="3.28515625" bestFit="1" customWidth="1"/>
    <col min="3" max="3" width="3.7109375" customWidth="1"/>
    <col min="4" max="4" width="51.140625" customWidth="1"/>
    <col min="5" max="5" width="22.85546875" customWidth="1"/>
    <col min="6" max="49" width="3.42578125" customWidth="1"/>
    <col min="50" max="50" width="34.5703125" customWidth="1"/>
    <col min="51" max="53" width="12" customWidth="1"/>
  </cols>
  <sheetData>
    <row r="1" spans="1:74" ht="23.25">
      <c r="D1" s="22" t="s">
        <v>46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</row>
    <row r="3" spans="1:74">
      <c r="B3" s="5" t="s">
        <v>1</v>
      </c>
      <c r="C3" s="7" t="s">
        <v>2</v>
      </c>
      <c r="D3" s="40" t="str">
        <f>IF(Cronograma!D3=0," ",Cronograma!D3)</f>
        <v>Nome 1</v>
      </c>
      <c r="E3" s="41"/>
    </row>
    <row r="4" spans="1:74">
      <c r="C4" s="7" t="s">
        <v>6</v>
      </c>
      <c r="D4" s="40" t="str">
        <f>IF(Cronograma!D4=0," ",Cronograma!D4)</f>
        <v>Nome 2</v>
      </c>
      <c r="E4" s="41"/>
      <c r="G4" s="3" t="s">
        <v>8</v>
      </c>
      <c r="H4" s="27" t="s">
        <v>9</v>
      </c>
      <c r="I4" s="28"/>
      <c r="J4" s="28"/>
      <c r="K4" s="16"/>
      <c r="L4" s="2" t="s">
        <v>4</v>
      </c>
      <c r="M4" s="15" t="s">
        <v>5</v>
      </c>
      <c r="N4" s="16"/>
      <c r="O4" s="16"/>
      <c r="P4" s="16"/>
      <c r="Q4" s="16"/>
      <c r="R4" s="18" t="s">
        <v>47</v>
      </c>
      <c r="S4" s="15" t="s">
        <v>48</v>
      </c>
      <c r="T4" s="16"/>
      <c r="U4" s="16"/>
      <c r="V4" s="16"/>
      <c r="W4" s="16"/>
      <c r="X4" s="14" t="s">
        <v>12</v>
      </c>
      <c r="Y4" s="27" t="s">
        <v>13</v>
      </c>
      <c r="Z4" s="28"/>
      <c r="AA4" s="28"/>
      <c r="BA4" s="25" t="s">
        <v>13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</row>
    <row r="5" spans="1:74">
      <c r="C5" s="7" t="s">
        <v>10</v>
      </c>
      <c r="D5" s="40" t="str">
        <f>IF(Cronograma!D5=0," ",Cronograma!D5)</f>
        <v>Nome 3</v>
      </c>
      <c r="E5" s="41"/>
    </row>
    <row r="7" spans="1:74">
      <c r="A7" s="30" t="s">
        <v>14</v>
      </c>
      <c r="B7" s="23" t="s">
        <v>15</v>
      </c>
      <c r="C7" s="23"/>
      <c r="D7" s="23"/>
      <c r="E7" s="30" t="s">
        <v>49</v>
      </c>
      <c r="F7" s="39" t="s">
        <v>16</v>
      </c>
      <c r="G7" s="37"/>
      <c r="H7" s="37"/>
      <c r="I7" s="38"/>
      <c r="J7" s="39" t="s">
        <v>17</v>
      </c>
      <c r="K7" s="37"/>
      <c r="L7" s="37"/>
      <c r="M7" s="37"/>
      <c r="N7" s="38"/>
      <c r="O7" s="39" t="s">
        <v>18</v>
      </c>
      <c r="P7" s="37"/>
      <c r="Q7" s="37"/>
      <c r="R7" s="38"/>
      <c r="S7" s="39" t="s">
        <v>19</v>
      </c>
      <c r="T7" s="37"/>
      <c r="U7" s="37"/>
      <c r="V7" s="37"/>
      <c r="W7" s="38"/>
      <c r="X7" s="39" t="s">
        <v>20</v>
      </c>
      <c r="Y7" s="37"/>
      <c r="Z7" s="37"/>
      <c r="AA7" s="37"/>
      <c r="AB7" s="37"/>
      <c r="AC7" s="36" t="s">
        <v>21</v>
      </c>
      <c r="AD7" s="36"/>
      <c r="AE7" s="37" t="s">
        <v>22</v>
      </c>
      <c r="AF7" s="37"/>
      <c r="AG7" s="37"/>
      <c r="AH7" s="37"/>
      <c r="AI7" s="38"/>
      <c r="AJ7" s="39" t="s">
        <v>23</v>
      </c>
      <c r="AK7" s="37"/>
      <c r="AL7" s="37"/>
      <c r="AM7" s="37"/>
      <c r="AN7" s="38"/>
      <c r="AO7" s="39" t="s">
        <v>24</v>
      </c>
      <c r="AP7" s="37"/>
      <c r="AQ7" s="37"/>
      <c r="AR7" s="38"/>
      <c r="AS7" s="39" t="s">
        <v>25</v>
      </c>
      <c r="AT7" s="37"/>
      <c r="AU7" s="37"/>
      <c r="AV7" s="37"/>
      <c r="AW7" s="38"/>
      <c r="AX7" s="33" t="s">
        <v>50</v>
      </c>
      <c r="AY7" s="29" t="s">
        <v>51</v>
      </c>
      <c r="AZ7" s="29"/>
      <c r="BA7" s="29"/>
    </row>
    <row r="8" spans="1:74" ht="32.25" customHeight="1">
      <c r="A8" s="31" t="s">
        <v>14</v>
      </c>
      <c r="B8" s="23"/>
      <c r="C8" s="23"/>
      <c r="D8" s="23"/>
      <c r="E8" s="31"/>
      <c r="F8" s="8" t="s">
        <v>52</v>
      </c>
      <c r="G8" s="8" t="s">
        <v>53</v>
      </c>
      <c r="H8" s="8" t="s">
        <v>54</v>
      </c>
      <c r="I8" s="8" t="s">
        <v>55</v>
      </c>
      <c r="J8" s="8" t="s">
        <v>56</v>
      </c>
      <c r="K8" s="8" t="s">
        <v>52</v>
      </c>
      <c r="L8" s="8" t="s">
        <v>53</v>
      </c>
      <c r="M8" s="8" t="s">
        <v>57</v>
      </c>
      <c r="N8" s="8" t="s">
        <v>58</v>
      </c>
      <c r="O8" s="8" t="s">
        <v>59</v>
      </c>
      <c r="P8" s="8" t="s">
        <v>60</v>
      </c>
      <c r="Q8" s="8" t="s">
        <v>61</v>
      </c>
      <c r="R8" s="8" t="s">
        <v>62</v>
      </c>
      <c r="S8" s="8" t="s">
        <v>63</v>
      </c>
      <c r="T8" s="8" t="s">
        <v>64</v>
      </c>
      <c r="U8" s="8" t="s">
        <v>65</v>
      </c>
      <c r="V8" s="8" t="s">
        <v>66</v>
      </c>
      <c r="W8" s="8" t="s">
        <v>67</v>
      </c>
      <c r="X8" s="8" t="s">
        <v>68</v>
      </c>
      <c r="Y8" s="8" t="s">
        <v>69</v>
      </c>
      <c r="Z8" s="8" t="s">
        <v>70</v>
      </c>
      <c r="AA8" s="8" t="s">
        <v>71</v>
      </c>
      <c r="AB8" s="8" t="s">
        <v>72</v>
      </c>
      <c r="AC8" s="17" t="s">
        <v>73</v>
      </c>
      <c r="AD8" s="17" t="s">
        <v>60</v>
      </c>
      <c r="AE8" s="8" t="s">
        <v>74</v>
      </c>
      <c r="AF8" s="8" t="s">
        <v>75</v>
      </c>
      <c r="AG8" s="8" t="s">
        <v>76</v>
      </c>
      <c r="AH8" s="8" t="s">
        <v>77</v>
      </c>
      <c r="AI8" s="8" t="s">
        <v>78</v>
      </c>
      <c r="AJ8" s="8" t="s">
        <v>79</v>
      </c>
      <c r="AK8" s="8" t="s">
        <v>80</v>
      </c>
      <c r="AL8" s="8" t="s">
        <v>81</v>
      </c>
      <c r="AM8" s="8" t="s">
        <v>82</v>
      </c>
      <c r="AN8" s="8" t="s">
        <v>83</v>
      </c>
      <c r="AO8" s="8" t="s">
        <v>84</v>
      </c>
      <c r="AP8" s="8" t="s">
        <v>85</v>
      </c>
      <c r="AQ8" s="8" t="s">
        <v>86</v>
      </c>
      <c r="AR8" s="8" t="s">
        <v>87</v>
      </c>
      <c r="AS8" s="8" t="s">
        <v>79</v>
      </c>
      <c r="AT8" s="8" t="s">
        <v>52</v>
      </c>
      <c r="AU8" s="8" t="s">
        <v>53</v>
      </c>
      <c r="AV8" s="8" t="s">
        <v>57</v>
      </c>
      <c r="AW8" s="8" t="s">
        <v>88</v>
      </c>
      <c r="AX8" s="34"/>
      <c r="AY8" s="29"/>
      <c r="AZ8" s="29"/>
      <c r="BA8" s="29"/>
    </row>
    <row r="9" spans="1:74">
      <c r="A9" s="32"/>
      <c r="B9" s="23"/>
      <c r="C9" s="23"/>
      <c r="D9" s="23"/>
      <c r="E9" s="32"/>
      <c r="F9" s="4">
        <v>1</v>
      </c>
      <c r="G9" s="4">
        <v>2</v>
      </c>
      <c r="H9" s="4">
        <v>3</v>
      </c>
      <c r="I9" s="4">
        <v>4</v>
      </c>
      <c r="J9" s="4">
        <v>5</v>
      </c>
      <c r="K9" s="4">
        <v>6</v>
      </c>
      <c r="L9" s="4">
        <v>7</v>
      </c>
      <c r="M9" s="4">
        <v>8</v>
      </c>
      <c r="N9" s="4">
        <v>9</v>
      </c>
      <c r="O9" s="4">
        <v>10</v>
      </c>
      <c r="P9" s="4">
        <v>11</v>
      </c>
      <c r="Q9" s="4">
        <v>12</v>
      </c>
      <c r="R9" s="4">
        <v>13</v>
      </c>
      <c r="S9" s="4">
        <v>14</v>
      </c>
      <c r="T9" s="4">
        <v>15</v>
      </c>
      <c r="U9" s="4">
        <v>16</v>
      </c>
      <c r="V9" s="4">
        <v>17</v>
      </c>
      <c r="W9" s="4">
        <v>18</v>
      </c>
      <c r="X9" s="4">
        <v>19</v>
      </c>
      <c r="Y9" s="4">
        <v>20</v>
      </c>
      <c r="Z9" s="4">
        <v>21</v>
      </c>
      <c r="AA9" s="4">
        <v>22</v>
      </c>
      <c r="AB9" s="4">
        <v>23</v>
      </c>
      <c r="AC9" s="4">
        <v>24</v>
      </c>
      <c r="AD9" s="4">
        <v>25</v>
      </c>
      <c r="AE9" s="4">
        <v>26</v>
      </c>
      <c r="AF9" s="4">
        <v>27</v>
      </c>
      <c r="AG9" s="4">
        <v>28</v>
      </c>
      <c r="AH9" s="4">
        <v>29</v>
      </c>
      <c r="AI9" s="4">
        <v>30</v>
      </c>
      <c r="AJ9" s="4">
        <v>31</v>
      </c>
      <c r="AK9" s="4">
        <v>32</v>
      </c>
      <c r="AL9" s="4">
        <v>33</v>
      </c>
      <c r="AM9" s="4">
        <v>34</v>
      </c>
      <c r="AN9" s="4">
        <v>35</v>
      </c>
      <c r="AO9" s="4">
        <v>36</v>
      </c>
      <c r="AP9" s="4">
        <v>37</v>
      </c>
      <c r="AQ9" s="4">
        <v>38</v>
      </c>
      <c r="AR9" s="4">
        <v>39</v>
      </c>
      <c r="AS9" s="4">
        <v>40</v>
      </c>
      <c r="AT9" s="4">
        <v>41</v>
      </c>
      <c r="AU9" s="4">
        <v>42</v>
      </c>
      <c r="AV9" s="4">
        <v>43</v>
      </c>
      <c r="AW9" s="4">
        <v>44</v>
      </c>
      <c r="AX9" s="35"/>
      <c r="AY9" s="11" t="s">
        <v>89</v>
      </c>
      <c r="AZ9" s="11" t="s">
        <v>90</v>
      </c>
      <c r="BA9" s="11" t="s">
        <v>91</v>
      </c>
    </row>
    <row r="10" spans="1:74">
      <c r="A10" s="1">
        <f>Cronograma!A8</f>
        <v>1</v>
      </c>
      <c r="B10" s="24" t="str">
        <f>Cronograma!B8</f>
        <v>Definição da Equipe</v>
      </c>
      <c r="C10" s="24"/>
      <c r="D10" s="24"/>
      <c r="E10" s="1" t="s">
        <v>92</v>
      </c>
      <c r="F10" s="1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74">
      <c r="A11" s="1">
        <f>Cronograma!A9</f>
        <v>2</v>
      </c>
      <c r="B11" s="24" t="str">
        <f>Cronograma!B9</f>
        <v>Definição do Projeto</v>
      </c>
      <c r="C11" s="24"/>
      <c r="D11" s="24"/>
      <c r="E11" s="1" t="s">
        <v>92</v>
      </c>
      <c r="F11" s="13"/>
      <c r="G11" s="1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74">
      <c r="A12" s="1">
        <f>Cronograma!A10</f>
        <v>3</v>
      </c>
      <c r="B12" s="24" t="str">
        <f>Cronograma!B10</f>
        <v>Definição das etapas do projeto e responsabilidades</v>
      </c>
      <c r="C12" s="24"/>
      <c r="D12" s="24"/>
      <c r="E12" s="1" t="s">
        <v>92</v>
      </c>
      <c r="F12" s="13"/>
      <c r="G12" s="1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74">
      <c r="A13" s="1">
        <f>Cronograma!A11</f>
        <v>4</v>
      </c>
      <c r="B13" s="24" t="str">
        <f>Cronograma!B11</f>
        <v>Escolha do nome e slogan</v>
      </c>
      <c r="C13" s="24"/>
      <c r="D13" s="24"/>
      <c r="E13" s="1" t="s">
        <v>92</v>
      </c>
      <c r="F13" s="13"/>
      <c r="G13" s="1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74">
      <c r="A14" s="1">
        <f>Cronograma!A12</f>
        <v>5</v>
      </c>
      <c r="B14" s="24" t="str">
        <f>Cronograma!B12</f>
        <v>Definição do Gerente de Projetos (GP)</v>
      </c>
      <c r="C14" s="24"/>
      <c r="D14" s="24"/>
      <c r="E14" s="1"/>
      <c r="F14" s="13"/>
      <c r="G14" s="13"/>
      <c r="H14" s="1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74">
      <c r="A15" s="1">
        <f>Cronograma!A13</f>
        <v>6</v>
      </c>
      <c r="B15" s="24" t="str">
        <f>Cronograma!B13</f>
        <v>Identidade visual / Logotipo</v>
      </c>
      <c r="C15" s="24"/>
      <c r="D15" s="24"/>
      <c r="E15" s="1"/>
      <c r="F15" s="13"/>
      <c r="G15" s="13"/>
      <c r="H15" s="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74">
      <c r="A16" s="1">
        <f>Cronograma!A14</f>
        <v>7</v>
      </c>
      <c r="B16" s="24" t="str">
        <f>Cronograma!B14</f>
        <v>Entrevistas/Questionários</v>
      </c>
      <c r="C16" s="24"/>
      <c r="D16" s="24"/>
      <c r="E16" s="1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>
        <f>Cronograma!A15</f>
        <v>8</v>
      </c>
      <c r="B17" s="24" t="str">
        <f>Cronograma!B15</f>
        <v>Definição dos programas  e linguagens a serem utilizadas</v>
      </c>
      <c r="C17" s="24"/>
      <c r="D17" s="24"/>
      <c r="E17" s="1"/>
      <c r="F17" s="13"/>
      <c r="G17" s="13"/>
      <c r="H17" s="13"/>
      <c r="I17" s="13"/>
      <c r="J17" s="13"/>
      <c r="K17" s="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>
        <f>Cronograma!A16</f>
        <v>9</v>
      </c>
      <c r="B18" s="24" t="str">
        <f>Cronograma!B16</f>
        <v>Apresentação do modelo descritivo</v>
      </c>
      <c r="C18" s="24"/>
      <c r="D18" s="24"/>
      <c r="E18" s="1"/>
      <c r="F18" s="1"/>
      <c r="G18" s="1"/>
      <c r="H18" s="1"/>
      <c r="I18" s="1"/>
      <c r="J18" s="1"/>
      <c r="K18" s="13"/>
      <c r="L18" s="13"/>
      <c r="M18" s="13"/>
      <c r="N18" s="13"/>
      <c r="O18" s="1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>
        <f>Cronograma!A17</f>
        <v>10</v>
      </c>
      <c r="B19" s="24" t="str">
        <f>Cronograma!B17</f>
        <v>Modelo Entidade Relacionamento</v>
      </c>
      <c r="C19" s="24"/>
      <c r="D19" s="24"/>
      <c r="E19" s="1"/>
      <c r="F19" s="1"/>
      <c r="G19" s="13"/>
      <c r="H19" s="13"/>
      <c r="I19" s="13"/>
      <c r="J19" s="13"/>
      <c r="K19" s="1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>
        <f>Cronograma!A18</f>
        <v>11</v>
      </c>
      <c r="B20" s="24" t="str">
        <f>Cronograma!B18</f>
        <v>Modelo Operacional</v>
      </c>
      <c r="C20" s="24"/>
      <c r="D20" s="24"/>
      <c r="E20" s="1"/>
      <c r="F20" s="1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>
        <f>Cronograma!A19</f>
        <v>12</v>
      </c>
      <c r="B21" s="24" t="str">
        <f>Cronograma!B19</f>
        <v>Funcionalidades do Sistema</v>
      </c>
      <c r="C21" s="24"/>
      <c r="D21" s="24"/>
      <c r="E21" s="1"/>
      <c r="F21" s="1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>
        <f>Cronograma!A20</f>
        <v>13</v>
      </c>
      <c r="B22" s="24" t="str">
        <f>Cronograma!B20</f>
        <v>Layout do sistema/app/site - Prototipação</v>
      </c>
      <c r="C22" s="24"/>
      <c r="D22" s="24"/>
      <c r="E22" s="1"/>
      <c r="F22" s="1"/>
      <c r="G22" s="1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>
        <f>Cronograma!A21</f>
        <v>14</v>
      </c>
      <c r="B23" s="24" t="str">
        <f>Cronograma!B21</f>
        <v>Fundamentação Teórica / Documentação</v>
      </c>
      <c r="C23" s="24"/>
      <c r="D23" s="24"/>
      <c r="E23" s="1"/>
      <c r="F23" s="1"/>
      <c r="G23" s="1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>
        <f>Cronograma!A22</f>
        <v>15</v>
      </c>
      <c r="B24" s="24" t="str">
        <f>Cronograma!B22</f>
        <v>Modelo de Negócios</v>
      </c>
      <c r="C24" s="24"/>
      <c r="D24" s="2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3"/>
      <c r="S24" s="13"/>
      <c r="T24" s="13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>
        <f>Cronograma!A23</f>
        <v>16</v>
      </c>
      <c r="B25" s="24" t="str">
        <f>Cronograma!B23</f>
        <v>Programação Front-End HTML/CSS</v>
      </c>
      <c r="C25" s="24"/>
      <c r="D25" s="2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3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>
        <f>Cronograma!A24</f>
        <v>17</v>
      </c>
      <c r="B26" s="24" t="str">
        <f>Cronograma!B24</f>
        <v>Programação Back-End PHP/SQL/JavaScript</v>
      </c>
      <c r="C26" s="24"/>
      <c r="D26" s="24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>
        <f>Cronograma!A25</f>
        <v>18</v>
      </c>
      <c r="B27" s="24" t="str">
        <f>Cronograma!B25</f>
        <v>Banner</v>
      </c>
      <c r="C27" s="24"/>
      <c r="D27" s="24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>
        <f>Cronograma!A26</f>
        <v>19</v>
      </c>
      <c r="B28" s="24" t="str">
        <f>Cronograma!B26</f>
        <v>Testes</v>
      </c>
      <c r="C28" s="24"/>
      <c r="D28" s="2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>
        <f>Cronograma!A27</f>
        <v>20</v>
      </c>
      <c r="B29" s="24" t="str">
        <f>Cronograma!B27</f>
        <v>Apresentação Feira CEP</v>
      </c>
      <c r="C29" s="24"/>
      <c r="D29" s="2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</sheetData>
  <mergeCells count="42">
    <mergeCell ref="A7:A9"/>
    <mergeCell ref="D3:E3"/>
    <mergeCell ref="D4:E4"/>
    <mergeCell ref="D5:E5"/>
    <mergeCell ref="F7:I7"/>
    <mergeCell ref="B18:D18"/>
    <mergeCell ref="D1:AW1"/>
    <mergeCell ref="B7:D9"/>
    <mergeCell ref="B13:D13"/>
    <mergeCell ref="B14:D14"/>
    <mergeCell ref="B15:D15"/>
    <mergeCell ref="B16:D16"/>
    <mergeCell ref="B17:D17"/>
    <mergeCell ref="H4:J4"/>
    <mergeCell ref="J7:N7"/>
    <mergeCell ref="O7:R7"/>
    <mergeCell ref="S7:W7"/>
    <mergeCell ref="X7:AB7"/>
    <mergeCell ref="AS7:AW7"/>
    <mergeCell ref="B11:D11"/>
    <mergeCell ref="B12:D12"/>
    <mergeCell ref="AX7:AX9"/>
    <mergeCell ref="AC7:AD7"/>
    <mergeCell ref="AE7:AI7"/>
    <mergeCell ref="AJ7:AN7"/>
    <mergeCell ref="AO7:AR7"/>
    <mergeCell ref="BA4:BV4"/>
    <mergeCell ref="Y4:AA4"/>
    <mergeCell ref="B29:D29"/>
    <mergeCell ref="B21:D21"/>
    <mergeCell ref="B22:D22"/>
    <mergeCell ref="B23:D23"/>
    <mergeCell ref="B24:D24"/>
    <mergeCell ref="B19:D19"/>
    <mergeCell ref="B26:D26"/>
    <mergeCell ref="B25:D25"/>
    <mergeCell ref="B27:D27"/>
    <mergeCell ref="B28:D28"/>
    <mergeCell ref="B20:D20"/>
    <mergeCell ref="AY7:BA8"/>
    <mergeCell ref="E7:E9"/>
    <mergeCell ref="B10:D10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P8 Z8" twoDigitTextYear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topLeftCell="A41" workbookViewId="0">
      <selection activeCell="T46" sqref="T46"/>
    </sheetView>
  </sheetViews>
  <sheetFormatPr defaultRowHeight="1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Nascimento</dc:creator>
  <cp:keywords/>
  <dc:description/>
  <cp:lastModifiedBy>Rafael Nascimento</cp:lastModifiedBy>
  <cp:revision/>
  <dcterms:created xsi:type="dcterms:W3CDTF">2017-03-17T13:17:48Z</dcterms:created>
  <dcterms:modified xsi:type="dcterms:W3CDTF">2024-01-27T00:56:36Z</dcterms:modified>
  <cp:category/>
  <cp:contentStatus/>
</cp:coreProperties>
</file>