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<sst xmlns="http://schemas.openxmlformats.org/spreadsheetml/2006/main" count="62" uniqueCount="62">
  <si>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</si>
  <si>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</si>
  <si>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</si>
  <si>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</si>
  <si>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9</t>
  </si>
  <si>
    <t>2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</si>
  <si>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</si>
  <si>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</si>
  <si>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</si>
  <si>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</si>
  <si>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</si>
  <si>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</si>
  <si>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Taxpayer</t>
  </si>
  <si>
    <t>Identification Number</t>
  </si>
  <si>
    <t>6</t>
  </si>
  <si>
    <t>8</t>
  </si>
  <si>
    <t>7</t>
  </si>
  <si>
    <t>4</t>
  </si>
  <si>
    <t>Payee's Name</t>
  </si>
  <si>
    <t>ANTHEM SOLUTIONS INC</t>
  </si>
  <si>
    <t>Registered Address</t>
  </si>
  <si>
    <t>8F ONE WORLD SQUARE, MCKINLEY HILLS, FORT BONIFACIO, TAGUIG CITY</t>
  </si>
  <si>
    <t>Zip Code</t>
  </si>
  <si>
    <t>5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</si>
  <si>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</si>
  <si>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</si>
  <si>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</si>
  <si>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</si>
  <si>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</si>
  <si>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</si>
  <si>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</si>
  <si>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</si>
  <si>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</si>
  <si>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</si>
  <si>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</si>
  <si>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</si>
  <si>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</si>
  <si>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</si>
  <si>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</si>
  <si>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</si>
  <si>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</si>
  <si>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</si>
  <si>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</si>
  <si>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</si>
  <si>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</si>
  <si>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</si>
  <si>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</si>
  <si>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</si>
  <si>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</si>
  <si>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</si>
  <si>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</si>
  <si>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</si>
  <si>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</si>
  <si>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</si>
  <si>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</si>
  <si>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09/09/19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</si>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</sst>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1</v>
      </c>
      <c r="J8" s="225" t="s">
        <v>3</v>
      </c>
      <c r="K8" s="227" t="s">
        <v>3</v>
      </c>
      <c r="L8" s="172" t="s">
        <v>1</v>
      </c>
      <c r="M8" s="174" t="s">
        <v>1</v>
      </c>
      <c r="N8" s="172" t="s">
        <v>4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1</v>
      </c>
      <c r="Z8" s="225" t="s">
        <v>5</v>
      </c>
      <c r="AA8" s="174" t="s">
        <v>6</v>
      </c>
      <c r="AB8" s="172" t="s">
        <v>1</v>
      </c>
      <c r="AC8" s="174" t="s">
        <v>1</v>
      </c>
      <c r="AD8" s="172" t="s">
        <v>4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5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14</v>
      </c>
      <c r="L13" s="33"/>
      <c r="M13" s="124" t="s">
        <v>15</v>
      </c>
      <c r="N13" s="125" t="s">
        <v>16</v>
      </c>
      <c r="O13" s="126" t="s">
        <v>5</v>
      </c>
      <c r="P13" s="34"/>
      <c r="Q13" s="124" t="s">
        <v>6</v>
      </c>
      <c r="R13" s="125" t="s">
        <v>17</v>
      </c>
      <c r="S13" s="126" t="s">
        <v>15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18</v>
      </c>
      <c r="C15" s="30"/>
      <c r="D15" s="17"/>
      <c r="E15" s="17"/>
      <c r="F15" s="17"/>
      <c r="G15" s="17"/>
      <c r="H15" s="17"/>
      <c r="I15" s="209" t="s">
        <v>19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20</v>
      </c>
      <c r="C17" s="30"/>
      <c r="D17" s="17"/>
      <c r="E17" s="17"/>
      <c r="F17" s="17"/>
      <c r="G17" s="17"/>
      <c r="H17" s="17"/>
      <c r="I17" s="198" t="s">
        <v>21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22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23</v>
      </c>
      <c r="B20" s="17" t="s">
        <v>24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22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14</v>
      </c>
      <c r="N25" s="41" t="s">
        <v>14</v>
      </c>
      <c r="O25" s="40" t="s">
        <v>4</v>
      </c>
      <c r="P25" s="34"/>
      <c r="Q25" s="38" t="s">
        <v>17</v>
      </c>
      <c r="R25" s="41" t="s">
        <v>14</v>
      </c>
      <c r="S25" s="40" t="s">
        <v>16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16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20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22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605.35714285714278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12.107142857142858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