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<sst xmlns="http://schemas.openxmlformats.org/spreadsheetml/2006/main" count="26" uniqueCount="26">
  <si>
    <t>ALPHA LIST OF PAYEES SUBJECT TO EXPANDED WITHHOLDING TAX</t>
  </si>
  <si>
    <t>July - 2019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</si>
  <si>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</si>
  <si>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</si>
  <si>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</si>
  <si>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</si>
  <si>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</si>
  <si>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</si>
  <si>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PAYEE</t>
  </si>
  <si>
    <t>ATC</t>
  </si>
  <si>
    <t>NATURE OF INCOME PAYMENT</t>
  </si>
  <si>
    <t>AMOUNT OF INCOME PAYMENT</t>
  </si>
  <si>
    <t>RATE OF TAX</t>
  </si>
  <si>
    <t>AMOUNT OF TAX WITHHELD</t>
  </si>
  <si>
    <t>999-999-9999</t>
  </si>
  <si>
    <t>Vendor1</t>
  </si>
  <si>
    <t>WC160</t>
  </si>
  <si>
    <t>Corporate</t>
  </si>
  <si>
    <t>WC100</t>
  </si>
  <si>
    <t>Rental(real property)</t>
  </si>
  <si>
    <t>888-888-8888</t>
  </si>
  <si>
    <t>Vendor2</t>
  </si>
  <si>
    <t>WC010</t>
  </si>
  <si>
    <t>Professional/talent fees</t>
  </si>
  <si>
    <t>Jon Snow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</si>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</sst>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/>
    <xf numFmtId="4" applyNumberFormat="1" fontId="2" applyFont="1" fillId="0" applyFill="1" borderId="0" applyBorder="1" xfId="0"/>
    <xf numFmtId="49" applyNumberFormat="1" fontId="2" applyFont="1" fillId="0" applyFill="1" borderId="0" applyBorder="1" xfId="0">
      <alignment horizontal="left" wrapText="1"/>
    </xf>
    <xf numFmtId="10" applyNumberFormat="1" fontId="2" applyFont="1" fillId="0" applyFill="1" borderId="0" applyBorder="1" xfId="0">
      <alignment horizontal="center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49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/>
    </xf>
    <xf numFmtId="4" applyNumberFormat="1" fontId="3" applyFont="1" fillId="0" applyFill="1" borderId="1" applyBorder="1" xfId="0">
      <alignment horizontal="center" vertical="top" wrapText="1"/>
    </xf>
    <xf numFmtId="49" applyNumberFormat="1" fontId="2" applyFont="1" fillId="0" applyFill="1" borderId="0" applyBorder="1" xfId="0">
      <alignment horizontal="left" indent="4"/>
    </xf>
    <xf numFmtId="164" applyNumberFormat="1" fontId="3" applyFont="1" fillId="0" applyFill="1" borderId="1" applyBorder="1" xfId="0">
      <alignment horizontal="center" vertical="top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/>
    <xf numFmtId="10" applyNumberFormat="1" fontId="2" applyFont="1" fillId="0" applyFill="1" borderId="3" applyBorder="1" xfId="0">
      <alignment horizontal="center"/>
    </xf>
    <xf numFmtId="4" applyNumberFormat="1" fontId="2" applyFont="1" fillId="0" applyFill="1" borderId="3" applyBorder="1" xfId="0"/>
    <xf numFmtId="49" applyNumberFormat="1" fontId="3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28575</xdr:colOff>
      <xdr:row>1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view="pageLayout" zoomScaleNormal="70" workbookViewId="0">
      <selection sqref="A1:G1"/>
    </sheetView>
  </sheetViews>
  <sheetFormatPr defaultRowHeight="12" x14ac:dyDescent="0.2"/>
  <cols>
    <col min="1" max="1" width="14.85546875" customWidth="1" style="2"/>
    <col min="2" max="2" width="53.7109375" customWidth="1" style="5"/>
    <col min="3" max="3" width="9.85546875" customWidth="1" style="2"/>
    <col min="4" max="4" width="19.42578125" customWidth="1" style="2"/>
    <col min="5" max="5" width="14.5703125" customWidth="1" style="3"/>
    <col min="6" max="6" width="11.140625" customWidth="1" style="6"/>
    <col min="7" max="7" width="17" customWidth="1" style="4"/>
    <col min="8" max="8" width="14.42578125" customWidth="1" style="1"/>
    <col min="9" max="9" width="11.28515625" customWidth="1" style="1"/>
    <col min="10" max="10" width="13.85546875" customWidth="1" style="1"/>
    <col min="11" max="16384" width="9.140625" customWidth="1" style="1"/>
  </cols>
  <sheetData>
    <row r="1" ht="15">
      <c r="A1" s="14" t="s">
        <v>0</v>
      </c>
      <c r="B1" s="14"/>
      <c r="C1" s="14"/>
      <c r="D1" s="14"/>
      <c r="E1" s="14"/>
      <c r="F1" s="14"/>
      <c r="G1" s="14"/>
    </row>
    <row r="2">
      <c r="A2" s="16" t="s">
        <v>1</v>
      </c>
      <c r="B2" s="16"/>
      <c r="C2" s="16"/>
      <c r="D2" s="16"/>
      <c r="E2" s="16"/>
      <c r="F2" s="16"/>
      <c r="G2" s="16"/>
    </row>
    <row r="3">
      <c r="A3" s="12" t="s">
        <v>2</v>
      </c>
      <c r="B3" s="15" t="s">
        <v>3</v>
      </c>
      <c r="C3" s="15"/>
      <c r="D3" s="15"/>
      <c r="E3" s="15"/>
      <c r="F3" s="15"/>
      <c r="G3" s="15"/>
    </row>
    <row r="4">
      <c r="A4" s="12" t="s">
        <v>4</v>
      </c>
      <c r="B4" s="15" t="s">
        <v>5</v>
      </c>
      <c r="C4" s="15"/>
      <c r="D4" s="15"/>
      <c r="E4" s="15"/>
      <c r="F4" s="15"/>
      <c r="G4" s="15"/>
    </row>
    <row r="5">
      <c r="A5" s="12" t="s">
        <v>6</v>
      </c>
      <c r="B5" s="15" t="s">
        <v>7</v>
      </c>
      <c r="C5" s="15"/>
      <c r="D5" s="15"/>
      <c r="E5" s="15"/>
      <c r="F5" s="15"/>
      <c r="G5" s="15"/>
    </row>
    <row r="6" ht="12.75"/>
    <row r="7" ht="25.5" customHeight="1">
      <c r="A7" s="7" t="s">
        <v>4</v>
      </c>
      <c r="B7" s="8" t="s">
        <v>8</v>
      </c>
      <c r="C7" s="7" t="s">
        <v>9</v>
      </c>
      <c r="D7" s="9" t="s">
        <v>10</v>
      </c>
      <c r="E7" s="13" t="s">
        <v>11</v>
      </c>
      <c r="F7" s="10" t="s">
        <v>12</v>
      </c>
      <c r="G7" s="11" t="s">
        <v>13</v>
      </c>
    </row>
    <row r="8">
      <c r="A8" s="17" t="s">
        <v>14</v>
      </c>
      <c r="B8" s="18" t="s">
        <v>15</v>
      </c>
      <c r="C8" s="17" t="s">
        <v>16</v>
      </c>
      <c r="D8" s="17" t="s">
        <v>17</v>
      </c>
      <c r="E8" s="19">
        <v>45616.882019042969</v>
      </c>
      <c r="F8" s="20">
        <v>0.019999999552965164</v>
      </c>
      <c r="G8" s="21">
        <v>912.34001159667969</v>
      </c>
    </row>
    <row r="9">
      <c r="A9" s="17" t="s">
        <v>14</v>
      </c>
      <c r="B9" s="18" t="s">
        <v>15</v>
      </c>
      <c r="C9" s="17" t="s">
        <v>18</v>
      </c>
      <c r="D9" s="17" t="s">
        <v>19</v>
      </c>
      <c r="E9" s="19">
        <v>2727.2726440429688</v>
      </c>
      <c r="F9" s="20">
        <v>0.05000000074505806</v>
      </c>
      <c r="G9" s="21">
        <v>136.36000442504883</v>
      </c>
    </row>
    <row r="10">
      <c r="A10" s="17" t="s">
        <v>20</v>
      </c>
      <c r="B10" s="18" t="s">
        <v>21</v>
      </c>
      <c r="C10" s="17" t="s">
        <v>22</v>
      </c>
      <c r="D10" s="17" t="s">
        <v>23</v>
      </c>
      <c r="E10" s="19">
        <v>45000</v>
      </c>
      <c r="F10" s="20">
        <v>0.10000000149011612</v>
      </c>
      <c r="G10" s="21">
        <v>4500</v>
      </c>
    </row>
    <row r="11">
      <c r="E11" s="19">
        <f>SUM(E8:E10)</f>
      </c>
      <c r="G11" s="21">
        <f>SUM(G8:G10)</f>
      </c>
    </row>
    <row r="14">
      <c r="C14" s="23" t="s">
        <v>24</v>
      </c>
    </row>
    <row r="15">
      <c r="C15" s="22" t="s">
        <v>25</v>
      </c>
    </row>
  </sheetData>
  <mergeCells>
    <mergeCell ref="A1:G1"/>
    <mergeCell ref="B3:G3"/>
    <mergeCell ref="B4:G4"/>
    <mergeCell ref="B5:G5"/>
    <mergeCell ref="A2:G2"/>
  </mergeCells>
  <pageMargins left="0.30208333333333331" right="0.35416666666666669" top="0.17708333333333334" bottom="0.78125" header="0.31496062992125984" footer="0.31496062992125984"/>
  <pageSetup paperSize="9" orientation="landscape"/>
  <headerFooter>
    <oddFooter>&amp;LTuesday, July 30,2019 10:52:37AM&amp;CPage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2019-06-11T01:03:34Z</dcterms:modified>
</cp:coreProperties>
</file>